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tabRatio="782"/>
  </bookViews>
  <sheets>
    <sheet name="Copertina" sheetId="202" r:id="rId1"/>
    <sheet name="Totale" sheetId="110" r:id="rId2"/>
    <sheet name="Grafico TG" sheetId="37"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125" r:id="rId27"/>
    <sheet name="GR Totale ExtraTg" sheetId="192"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174" r:id="rId52"/>
    <sheet name="C05" sheetId="175" r:id="rId53"/>
    <sheet name="C06" sheetId="176" r:id="rId54"/>
    <sheet name="C07" sheetId="177" r:id="rId55"/>
    <sheet name="C08" sheetId="178" r:id="rId56"/>
    <sheet name="GR Mediaset PT e SS" sheetId="179" r:id="rId57"/>
    <sheet name="C09" sheetId="180" r:id="rId58"/>
    <sheet name="C10" sheetId="181" r:id="rId59"/>
    <sheet name="GR Cairo PT e SS" sheetId="182" r:id="rId60"/>
    <sheet name="C11" sheetId="183" r:id="rId61"/>
    <sheet name="C12" sheetId="184" r:id="rId62"/>
    <sheet name="C13" sheetId="185" r:id="rId63"/>
    <sheet name="C14" sheetId="186" r:id="rId64"/>
    <sheet name="GR Sky PT e SS" sheetId="188" r:id="rId65"/>
    <sheet name="C15" sheetId="187" r:id="rId66"/>
    <sheet name="GR Nove PT e SS" sheetId="189" r:id="rId67"/>
  </sheets>
  <definedNames>
    <definedName name="_xlnm.Print_Area" localSheetId="15">'A09'!$A$1:$M$42</definedName>
    <definedName name="_xlnm.Print_Area" localSheetId="28">'B01'!$A$1:$M$43</definedName>
    <definedName name="_xlnm.Print_Area" localSheetId="29">'B02'!$A$1:$J$42</definedName>
    <definedName name="_xlnm.Print_Area" localSheetId="30">'B03'!$A$1:$M$43</definedName>
    <definedName name="_xlnm.Print_Area" localSheetId="33">'B05'!$A$1:$J$42</definedName>
    <definedName name="_xlnm.Print_Area" localSheetId="34">'B06'!$A$1:$M$43</definedName>
    <definedName name="_xlnm.Print_Area" localSheetId="37">'B07'!$A$1:$M$43</definedName>
    <definedName name="_xlnm.Print_Area" localSheetId="41">'B09'!$A$1:$M$43</definedName>
    <definedName name="_xlnm.Print_Area" localSheetId="44">'B10'!$A$1:$G$42</definedName>
    <definedName name="_xlnm.Print_Area" localSheetId="0">Copertina!$A$1:$P$41</definedName>
    <definedName name="_xlnm.Print_Area" localSheetId="59">'GR Cairo PT e SS'!$A$1:$J$34</definedName>
    <definedName name="_xlnm.Print_Area" localSheetId="39">'GR La7 argomento ExtraTg'!$A$1:$L$39</definedName>
    <definedName name="_xlnm.Print_Area" localSheetId="18">'GR La7 argomento Tg'!$A$1:$L$39</definedName>
    <definedName name="_xlnm.Print_Area" localSheetId="38">'GR La7 Genere ExtraTg'!$A$1:$L$50</definedName>
    <definedName name="_xlnm.Print_Area" localSheetId="17">'GR La7 Genere Tg'!$A$1:$L$50</definedName>
    <definedName name="_xlnm.Print_Area" localSheetId="36">'GR Mediaset argomento ExtraTg'!$A$1:$L$39</definedName>
    <definedName name="_xlnm.Print_Area" localSheetId="14">'GR Mediaset argomento Tg'!$A$1:$L$39</definedName>
    <definedName name="_xlnm.Print_Area" localSheetId="35">'GR Mediaset Genere ExtraTg'!$A$1:$L$50</definedName>
    <definedName name="_xlnm.Print_Area" localSheetId="13">'GR Mediaset Genere Tg'!$A$1:$L$50</definedName>
    <definedName name="_xlnm.Print_Area" localSheetId="56">'GR Mediaset PT e SS'!$A$1:$J$34</definedName>
    <definedName name="_xlnm.Print_Area" localSheetId="46">'GR Nove argomento ExtraTg'!$A$1:$L$39</definedName>
    <definedName name="_xlnm.Print_Area" localSheetId="25">'GR Nove argomento Tg'!$A$1:$L$39</definedName>
    <definedName name="_xlnm.Print_Area" localSheetId="45">'GR Nove Genere ExtraTg'!$A$1:$L$50</definedName>
    <definedName name="_xlnm.Print_Area" localSheetId="24">'GR Nove Genere Tg'!$A$1:$L$50</definedName>
    <definedName name="_xlnm.Print_Area" localSheetId="66">'GR Nove PT e SS'!$A$1:$J$34</definedName>
    <definedName name="_xlnm.Print_Area" localSheetId="32">'GR RAI argomento ExtraTg'!$A$1:$L$39</definedName>
    <definedName name="_xlnm.Print_Area" localSheetId="8">'GR Rai Argomento Tg'!$A$1:$L$39</definedName>
    <definedName name="_xlnm.Print_Area" localSheetId="31">'GR RAI Genere ExtraTg'!$A$1:$L$50</definedName>
    <definedName name="_xlnm.Print_Area" localSheetId="7">'GR Rai Genere TG'!$A$1:$L$50</definedName>
    <definedName name="_xlnm.Print_Area" localSheetId="51">'GR Rai PT e SS'!$A$1:$J$34</definedName>
    <definedName name="_xlnm.Print_Area" localSheetId="43">'GR Sky argomento ExtraTg'!$A$1:$L$39</definedName>
    <definedName name="_xlnm.Print_Area" localSheetId="22">'GR Sky argomento Tg'!$A$1:$L$39</definedName>
    <definedName name="_xlnm.Print_Area" localSheetId="42">'GR Sky Genere ExtraTg'!$A$1:$L$50</definedName>
    <definedName name="_xlnm.Print_Area" localSheetId="21">'GR Sky Genere Tg'!$A$1:$L$50</definedName>
    <definedName name="_xlnm.Print_Area" localSheetId="64">'GR Sky PT e SS'!$A$1:$J$34</definedName>
    <definedName name="_xlnm.Print_Area" localSheetId="27">'GR Totale ExtraTg'!$A$1:$J$48</definedName>
    <definedName name="_xlnm.Print_Area" localSheetId="2">'Grafico TG'!$A$1:$J$48</definedName>
    <definedName name="_xlnm.Print_Area" localSheetId="1">Totale!$A$1:$P$39</definedName>
    <definedName name="_xlnm.Print_Area" localSheetId="26">'Totale Extra'!$A$1:$P$39</definedName>
    <definedName name="as" localSheetId="59">'GR Cairo PT e SS'!$A$7:$K$31</definedName>
    <definedName name="as" localSheetId="56">'GR Mediaset PT e SS'!$A$7:$K$31</definedName>
    <definedName name="as" localSheetId="66">'GR Nove PT e SS'!$A$7:$K$31</definedName>
    <definedName name="as" localSheetId="51">'GR Rai PT e SS'!$A$7:$K$31</definedName>
    <definedName name="as" localSheetId="64">'GR Sky PT e SS'!$A$7:$K$31</definedName>
    <definedName name="as" localSheetId="27">'GR Totale ExtraTg'!$A$7:$K$31</definedName>
    <definedName name="as" localSheetId="2">'Grafico TG'!$A$7:$K$31</definedName>
    <definedName name="Print_Area" localSheetId="3">'A01'!$A$4:$P$38</definedName>
    <definedName name="Print_Area" localSheetId="4">'A02'!$A$4:$P$38</definedName>
    <definedName name="Print_Area" localSheetId="5">'A03'!$A$4:$M$38</definedName>
    <definedName name="Print_Area" localSheetId="6">'A04'!$A$4:$M$38</definedName>
    <definedName name="Print_Area" localSheetId="9">'A05'!$A$4:$P$38</definedName>
    <definedName name="Print_Area" localSheetId="10">'A06'!$A$4:$P$38</definedName>
    <definedName name="Print_Area" localSheetId="11">'A07'!$A$4:$M$38</definedName>
    <definedName name="Print_Area" localSheetId="12">'A08'!$A$4:$M$38</definedName>
    <definedName name="Print_Area" localSheetId="15">'A09'!$A$4:$M$39</definedName>
    <definedName name="Print_Area" localSheetId="16">'A10'!$A$1:$G$39</definedName>
    <definedName name="Print_Area" localSheetId="19">'A11'!$A$4:$M$38</definedName>
    <definedName name="Print_Area" localSheetId="20">'A12'!$A$4:$M$38</definedName>
    <definedName name="Print_Area" localSheetId="23">'A13'!$A$1:$G$39</definedName>
    <definedName name="Print_Area" localSheetId="28">'B01'!$A$1:$M$47</definedName>
    <definedName name="Print_Area" localSheetId="29">'B02'!$A$1:$J$46</definedName>
    <definedName name="Print_Area" localSheetId="30">'B03'!$A$1:$M$47</definedName>
    <definedName name="Print_Area" localSheetId="33">'B05'!$A$1:$J$46</definedName>
    <definedName name="Print_Area" localSheetId="34">'B06'!$A$1:$M$47</definedName>
    <definedName name="Print_Area" localSheetId="37">'B07'!$A$1:$M$47</definedName>
    <definedName name="Print_Area" localSheetId="40">'B08'!$A$1:$D$45</definedName>
    <definedName name="Print_Area" localSheetId="41">'B09'!$A$1:$M$47</definedName>
    <definedName name="Print_Area" localSheetId="44">'B10'!$A$1:$G$45</definedName>
    <definedName name="Print_Area" localSheetId="47">'C01'!$A$1:$L$6</definedName>
    <definedName name="Print_Area" localSheetId="48">'C02'!$A$1:$L$6</definedName>
    <definedName name="Print_Area" localSheetId="49">'C03'!$A$1:$L$6</definedName>
    <definedName name="Print_Area" localSheetId="50">'C04'!$A$1:$L$6</definedName>
    <definedName name="Print_Area" localSheetId="52">'C05'!$A$1:$L$6</definedName>
    <definedName name="Print_Area" localSheetId="53">'C06'!$A$1:$L$6</definedName>
    <definedName name="Print_Area" localSheetId="54">'C07'!$A$1:$L$6</definedName>
    <definedName name="Print_Area" localSheetId="55">'C08'!$A$1:$L$6</definedName>
    <definedName name="Print_Area" localSheetId="57">'C09'!$A$1:$L$6</definedName>
    <definedName name="Print_Area" localSheetId="58">'C10'!$A$1:$L$6</definedName>
    <definedName name="Print_Area" localSheetId="60">'C11'!$A$1:$L$6</definedName>
    <definedName name="Print_Area" localSheetId="61">'C12'!$A$1:$L$6</definedName>
    <definedName name="Print_Area" localSheetId="62">'C13'!$A$1:$L$6</definedName>
    <definedName name="Print_Area" localSheetId="63">'C14'!$A$1:$L$6</definedName>
    <definedName name="Print_Area" localSheetId="65">'C15'!$A$1:$L$6</definedName>
    <definedName name="Print_Area" localSheetId="0">Copertina!$A$1:$P$30</definedName>
    <definedName name="Print_Area" localSheetId="59">'GR Cairo PT e SS'!$A$1:$H$36</definedName>
    <definedName name="Print_Area" localSheetId="39">'GR La7 argomento ExtraTg'!$A$7:$K$34</definedName>
    <definedName name="Print_Area" localSheetId="18">'GR La7 argomento Tg'!$A$7:$K$34</definedName>
    <definedName name="Print_Area" localSheetId="38">'GR La7 Genere ExtraTg'!$A$7:$K$34</definedName>
    <definedName name="Print_Area" localSheetId="17">'GR La7 Genere Tg'!$A$7:$K$34</definedName>
    <definedName name="Print_Area" localSheetId="36">'GR Mediaset argomento ExtraTg'!$A$7:$K$34</definedName>
    <definedName name="Print_Area" localSheetId="14">'GR Mediaset argomento Tg'!$A$7:$K$34</definedName>
    <definedName name="Print_Area" localSheetId="35">'GR Mediaset Genere ExtraTg'!$A$7:$K$34</definedName>
    <definedName name="Print_Area" localSheetId="13">'GR Mediaset Genere Tg'!$A$7:$K$34</definedName>
    <definedName name="Print_Area" localSheetId="56">'GR Mediaset PT e SS'!$A$1:$H$36</definedName>
    <definedName name="Print_Area" localSheetId="46">'GR Nove argomento ExtraTg'!$A$7:$K$34</definedName>
    <definedName name="Print_Area" localSheetId="25">'GR Nove argomento Tg'!$A$7:$K$34</definedName>
    <definedName name="Print_Area" localSheetId="45">'GR Nove Genere ExtraTg'!$A$7:$K$34</definedName>
    <definedName name="Print_Area" localSheetId="24">'GR Nove Genere Tg'!$A$7:$K$34</definedName>
    <definedName name="Print_Area" localSheetId="66">'GR Nove PT e SS'!$A$1:$H$36</definedName>
    <definedName name="Print_Area" localSheetId="32">'GR RAI argomento ExtraTg'!$A$7:$K$34</definedName>
    <definedName name="Print_Area" localSheetId="8">'GR Rai Argomento Tg'!$A$7:$K$34</definedName>
    <definedName name="Print_Area" localSheetId="31">'GR RAI Genere ExtraTg'!$A$7:$K$34</definedName>
    <definedName name="Print_Area" localSheetId="7">'GR Rai Genere TG'!$A$7:$K$36</definedName>
    <definedName name="Print_Area" localSheetId="51">'GR Rai PT e SS'!$A$1:$H$36</definedName>
    <definedName name="Print_Area" localSheetId="43">'GR Sky argomento ExtraTg'!$A$7:$K$34</definedName>
    <definedName name="Print_Area" localSheetId="22">'GR Sky argomento Tg'!$A$7:$K$34</definedName>
    <definedName name="Print_Area" localSheetId="42">'GR Sky Genere ExtraTg'!$A$7:$K$34</definedName>
    <definedName name="Print_Area" localSheetId="21">'GR Sky Genere Tg'!$A$7:$K$34</definedName>
    <definedName name="Print_Area" localSheetId="64">'GR Sky PT e SS'!$A$1:$H$36</definedName>
    <definedName name="Print_Area" localSheetId="27">'GR Totale ExtraTg'!$A$1:$H$36</definedName>
    <definedName name="Print_Area" localSheetId="2">'Grafico TG'!$A$1:$H$36</definedName>
    <definedName name="Print_Area" localSheetId="1">Totale!$A$1:$P$30</definedName>
    <definedName name="Print_Area" localSheetId="26">'Totale Extra'!$A$1:$P$30</definedName>
  </definedNames>
  <calcPr calcId="191029" calcMode="manual"/>
  <fileRecoveryPr autoRecover="0"/>
</workbook>
</file>

<file path=xl/sharedStrings.xml><?xml version="1.0" encoding="utf-8"?>
<sst xmlns="http://schemas.openxmlformats.org/spreadsheetml/2006/main" count="2856" uniqueCount="234">
  <si>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</si>
  <si>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</si>
  <si>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</si>
  <si>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</si>
  <si>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</si>
  <si>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</si>
  <si>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</si>
  <si>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</si>
  <si>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</si>
  <si>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</si>
  <si>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</si>
  <si>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</si>
  <si>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</si>
  <si>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</si>
  <si>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</si>
  <si>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</si>
  <si>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</si>
  <si>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</si>
  <si>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</si>
  <si>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</si>
  <si>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</si>
  <si>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</si>
  <si>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</si>
  <si>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</si>
  <si>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</si>
  <si>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</si>
  <si>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</si>
  <si>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</si>
  <si>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</si>
  <si>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</si>
  <si>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</si>
  <si>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</si>
  <si>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</si>
  <si>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</si>
  <si>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</si>
  <si>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</si>
  <si>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</si>
  <si>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</si>
  <si>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</si>
  <si>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</si>
  <si>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</si>
  <si>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</si>
  <si>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</si>
  <si>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</si>
  <si>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Italia Viva-PSI</t>
  </si>
  <si>
    <t>Liberi e Uguali</t>
  </si>
  <si>
    <t>Per le Autonomie - Minoranze linguistiche</t>
  </si>
  <si>
    <t>Azione - +Europa - Radicali Italiani*</t>
  </si>
  <si>
    <t>Altro</t>
  </si>
  <si>
    <t>Presidente del Consiglio</t>
  </si>
  <si>
    <t>Governo/ Ministri/ Sottosegretari</t>
  </si>
  <si>
    <t>Presidente della Repubblica</t>
  </si>
  <si>
    <t>Presidente del Senato</t>
  </si>
  <si>
    <t>Presidente della Camera</t>
  </si>
  <si>
    <t>Unione Europea</t>
  </si>
  <si>
    <t>RAI1</t>
  </si>
  <si>
    <t>RAI2</t>
  </si>
  <si>
    <t>RAI3</t>
  </si>
  <si>
    <t>RAI EDUCATIONAL</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</si>
  <si>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</si>
  <si>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</si>
  <si>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TGR</t>
  </si>
  <si>
    <t>RAI SPORT</t>
  </si>
  <si>
    <t>RAI PARLAMENTO</t>
  </si>
  <si>
    <t>RAI NEWS 24</t>
  </si>
  <si>
    <t>RETE 4</t>
  </si>
  <si>
    <t>CANALE 5</t>
  </si>
  <si>
    <t>ITALIA 1</t>
  </si>
  <si>
    <t>NEWS MEDIASET</t>
  </si>
  <si>
    <t>VIDEO NEWS</t>
  </si>
  <si>
    <t>LA7</t>
  </si>
  <si>
    <t>LA7D</t>
  </si>
  <si>
    <t xml:space="preserve"> </t>
  </si>
  <si>
    <t>Cielo:</t>
  </si>
  <si>
    <t>NOVE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</si>
  <si>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</si>
  <si>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</si>
  <si>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</si>
  <si>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</si>
  <si>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</si>
  <si>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</si>
  <si>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</si>
  <si>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</si>
  <si>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</si>
  <si>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</si>
  <si>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</si>
  <si>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</si>
  <si>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</si>
  <si>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</si>
  <si>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</si>
  <si>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</si>
  <si>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</si>
  <si>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</si>
  <si>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</si>
  <si>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</si>
  <si>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</si>
  <si>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</si>
  <si>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</si>
  <si>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</si>
  <si>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</si>
  <si>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</si>
  <si>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</si>
  <si>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</si>
  <si>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</si>
  <si>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</si>
  <si>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</si>
  <si>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</si>
  <si>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</si>
  <si>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</si>
  <si>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</si>
  <si>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</si>
  <si>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</si>
  <si>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</si>
  <si>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TOTALE RAI</t>
  </si>
  <si>
    <t>TOTALE MEDIASET</t>
  </si>
  <si>
    <t>TOTALE CAIRO</t>
  </si>
  <si>
    <t>SKY TG 24 (SAT)</t>
  </si>
  <si>
    <t>TOTALE SKY</t>
  </si>
  <si>
    <t>La7</t>
  </si>
  <si>
    <r>
      <rPr>
        <b/>
        <sz val="7"/>
        <rFont val="Century Gothic"/>
        <family val="2"/>
      </rPr>
      <t>La7d</t>
    </r>
    <r>
      <rPr>
        <sz val="7"/>
        <rFont val="Century Gothic"/>
        <family val="2"/>
      </rPr>
      <t xml:space="preserve">: </t>
    </r>
  </si>
  <si>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</si>
  <si>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</si>
  <si>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</si>
  <si>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</si>
  <si>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</si>
  <si>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</si>
  <si>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</si>
  <si>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</si>
  <si>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</si>
  <si>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</si>
  <si>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</si>
  <si>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</si>
  <si>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</si>
  <si>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</si>
  <si>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</si>
  <si>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</si>
  <si>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</si>
  <si>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</si>
  <si>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</si>
  <si>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</si>
  <si>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</si>
  <si>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</si>
  <si>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</si>
  <si>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</si>
  <si>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</si>
  <si>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</si>
  <si>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</si>
  <si>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</si>
  <si>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</si>
  <si>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</si>
  <si>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B13 - NOVE: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</si>
  <si>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</si>
  <si>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</si>
  <si>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</si>
  <si>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</si>
  <si>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</si>
  <si>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</si>
  <si>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</si>
  <si>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</si>
  <si>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C8 - LA7D: TEMPO DI PAROLA DEI SOGGETTI POLITICI E ISTITUZIONALI NEGLI EXTRA-TG PER FASCIA ORARIA10</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</si>
  <si>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</si>
  <si>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</si>
  <si>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</si>
  <si>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</si>
  <si>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</si>
  <si>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</si>
  <si>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</si>
  <si>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</si>
  <si>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</si>
  <si>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</si>
  <si>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</si>
  <si>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</si>
  <si>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</si>
  <si>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</si>
  <si>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</si>
  <si>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</si>
  <si>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</si>
  <si>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</si>
  <si>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</si>
  <si>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</si>
  <si>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</si>
  <si>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</si>
  <si>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</si>
  <si>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</si>
  <si>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</si>
  <si>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</si>
  <si>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</si>
  <si>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</si>
  <si>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Azione - +Europa - Radicali Italiani</t>
  </si>
  <si>
    <t>L'Alternativa c'è</t>
  </si>
  <si>
    <r>
      <rPr>
        <b/>
        <sz val="7"/>
        <rFont val="Century Gothic"/>
        <family val="2"/>
      </rPr>
      <t>Rete4</t>
    </r>
    <r>
      <rPr>
        <sz val="7"/>
        <rFont val="Century Gothic"/>
        <family val="2"/>
      </rPr>
      <t xml:space="preserve">: </t>
    </r>
  </si>
  <si>
    <t>Noi con l'Italia-USEI-Rinascimento-AdC</t>
  </si>
  <si>
    <t>Noi con l'Italia-USEI-Rinascimento-AdC*</t>
  </si>
  <si>
    <r>
      <rPr>
        <b/>
        <sz val="7"/>
        <rFont val="Century Gothic"/>
        <family val="2"/>
      </rPr>
      <t>Tg5</t>
    </r>
    <r>
      <rPr>
        <sz val="7"/>
        <rFont val="Century Gothic"/>
        <family val="2"/>
      </rPr>
      <t xml:space="preserve">: </t>
    </r>
  </si>
  <si>
    <t>Facciamo eco-Federazione dei verdi</t>
  </si>
  <si>
    <t>Facciamo eco-Federazione dei verdi*</t>
  </si>
  <si>
    <t>Centro Democratico</t>
  </si>
  <si>
    <t>MAIE</t>
  </si>
  <si>
    <t>MAIE*</t>
  </si>
  <si>
    <t>Centro Democratico*</t>
  </si>
  <si>
    <t>Facciamo Eco-Federazione dei Verdi</t>
  </si>
  <si>
    <r>
      <rPr>
        <b/>
        <sz val="7"/>
        <rFont val="Century Gothic"/>
        <family val="2"/>
      </rPr>
      <t>Canale 5</t>
    </r>
    <r>
      <rPr>
        <sz val="7"/>
        <rFont val="Century Gothic"/>
        <family val="2"/>
      </rPr>
      <t xml:space="preserve">: </t>
    </r>
  </si>
  <si>
    <r>
      <rPr>
        <b/>
        <sz val="7"/>
        <rFont val="Century Gothic"/>
        <family val="2"/>
      </rPr>
      <t>Tv8</t>
    </r>
    <r>
      <rPr>
        <sz val="7"/>
        <rFont val="Century Gothic"/>
        <family val="2"/>
      </rPr>
      <t xml:space="preserve">: </t>
    </r>
  </si>
  <si>
    <r>
      <t xml:space="preserve">Sky Tg24 (Tv8): </t>
    </r>
    <r>
      <rPr>
        <sz val="7"/>
        <rFont val="Century Gothic"/>
        <family val="2"/>
      </rPr>
      <t>Sky Tg24 - Buongiorno, Skytg24 - Rassegna Stampa</t>
    </r>
  </si>
  <si>
    <r>
      <t xml:space="preserve">Sky Tg24 (Cielo): </t>
    </r>
    <r>
      <rPr>
        <sz val="7"/>
        <rFont val="Century Gothic"/>
        <family val="2"/>
      </rPr>
      <t>Sky Tg24 - Buongiorno</t>
    </r>
  </si>
  <si>
    <t>Coraggio Italia-idea e Cambiamo</t>
  </si>
  <si>
    <t>Periodo dal 01.06.2021al 30.06.2021</t>
  </si>
  <si>
    <t>Coraggio Italia-Idea e Cambiamo</t>
  </si>
  <si>
    <r>
      <rPr>
        <b/>
        <sz val="7"/>
        <rFont val="Century Gothic"/>
        <family val="2"/>
      </rPr>
      <t>Rai Educational</t>
    </r>
    <r>
      <rPr>
        <sz val="7"/>
        <rFont val="Century Gothic"/>
        <family val="2"/>
      </rPr>
      <t>: Rai Cultura - Senato &amp; Cultura</t>
    </r>
  </si>
  <si>
    <t>TOTALE MONITORAGGIO EXTRA-TG - LUGLIO 2021</t>
  </si>
  <si>
    <t>Periodo dal 01.07.2021al 31.07.2021</t>
  </si>
  <si>
    <t>TOTALE MONITORAGGIO TELEGIORNALI - LUGLIO 2021</t>
  </si>
  <si>
    <r>
      <rPr>
        <b/>
        <sz val="7"/>
        <rFont val="Century Gothic"/>
        <family val="2"/>
      </rPr>
      <t>TGR</t>
    </r>
    <r>
      <rPr>
        <sz val="7"/>
        <rFont val="Century Gothic"/>
        <family val="2"/>
      </rPr>
      <t xml:space="preserve">:  </t>
    </r>
  </si>
  <si>
    <r>
      <rPr>
        <b/>
        <sz val="7"/>
        <rFont val="Century Gothic"/>
        <family val="2"/>
      </rPr>
      <t>Rai Spor</t>
    </r>
    <r>
      <rPr>
        <sz val="7"/>
        <rFont val="Century Gothic"/>
        <family val="2"/>
      </rPr>
      <t xml:space="preserve">t: </t>
    </r>
  </si>
  <si>
    <t>L'Alternativa c'è-Lista del Popolo per la Costituzione*</t>
  </si>
  <si>
    <t>L'Alternativa c'è-Lista del Popolo per la Costituzione</t>
  </si>
  <si>
    <t>ù</t>
  </si>
  <si>
    <r>
      <rPr>
        <b/>
        <sz val="7"/>
        <rFont val="Century Gothic"/>
        <family val="2"/>
      </rPr>
      <t>Rai 1</t>
    </r>
    <r>
      <rPr>
        <sz val="7"/>
        <rFont val="Century Gothic"/>
        <family val="2"/>
      </rPr>
      <t>: Dedicato, Estate In Diretta, Sette Storie, Tg1 Diretta - Relazione Annuale Del Presidente Dell'Autorita' Per Le Garanzie Nelle Comunicazioni, Uno Mattina Estate, XXXIII Edizione Premio Marisa Bellisario</t>
    </r>
  </si>
  <si>
    <r>
      <rPr>
        <b/>
        <sz val="7"/>
        <rFont val="Century Gothic"/>
        <family val="2"/>
      </rPr>
      <t>Rai 2</t>
    </r>
    <r>
      <rPr>
        <sz val="7"/>
        <rFont val="Century Gothic"/>
        <family val="2"/>
      </rPr>
      <t>: Anni 20 Estate, Belve Cult, Festival Del Cinema Italiano</t>
    </r>
  </si>
  <si>
    <r>
      <rPr>
        <b/>
        <sz val="7"/>
        <rFont val="Century Gothic"/>
        <family val="2"/>
      </rPr>
      <t>Rai 3</t>
    </r>
    <r>
      <rPr>
        <sz val="7"/>
        <rFont val="Century Gothic"/>
        <family val="2"/>
      </rPr>
      <t>:  Agorà Estate, Il Veleno Nell'Acqua, Ossi Di Seppia Il Rumore Della Memoria, Presadiretta, Quante Storie, Report, Speciale Frontiere, Visionari</t>
    </r>
  </si>
  <si>
    <r>
      <rPr>
        <b/>
        <sz val="7"/>
        <rFont val="Century Gothic"/>
        <family val="2"/>
      </rPr>
      <t>Tg1</t>
    </r>
    <r>
      <rPr>
        <sz val="7"/>
        <rFont val="Century Gothic"/>
        <family val="2"/>
      </rPr>
      <t>: Tg1 - Conferenza Stampa Del Presidente Del Consiglio Mario Draghi (L.I.S.), Tg1 - Food System Pre Summit Onu, Tg1 - Funerali Raffaella Carra', Tg1 Economia, Tg1: Grazie Azzurri!</t>
    </r>
  </si>
  <si>
    <r>
      <rPr>
        <b/>
        <sz val="7"/>
        <rFont val="Century Gothic"/>
        <family val="2"/>
      </rPr>
      <t>Tg2</t>
    </r>
    <r>
      <rPr>
        <sz val="7"/>
        <rFont val="Century Gothic"/>
        <family val="2"/>
      </rPr>
      <t>: Tg2 - Storie Racconti Della Settimana, Tg2 Italia, Tg2 Post</t>
    </r>
  </si>
  <si>
    <r>
      <rPr>
        <b/>
        <sz val="7"/>
        <rFont val="Century Gothic"/>
        <family val="2"/>
      </rPr>
      <t>Tg3</t>
    </r>
    <r>
      <rPr>
        <sz val="7"/>
        <rFont val="Century Gothic"/>
        <family val="2"/>
      </rPr>
      <t>: Tg3 Linea Notte</t>
    </r>
  </si>
  <si>
    <r>
      <rPr>
        <b/>
        <sz val="7"/>
        <rFont val="Century Gothic"/>
        <family val="2"/>
      </rPr>
      <t>Rai Parlamento</t>
    </r>
    <r>
      <rPr>
        <sz val="7"/>
        <rFont val="Century Gothic"/>
        <family val="2"/>
      </rPr>
      <t>: Punto Europa, Question Time, Question Time (L.I.S.), Settegiorni, Speciale Camera, Rai Parlamento - Telegiornale, Rai Parlamento Magazine</t>
    </r>
  </si>
  <si>
    <r>
      <rPr>
        <b/>
        <sz val="7"/>
        <rFont val="Century Gothic"/>
        <family val="2"/>
      </rPr>
      <t>Rai News 24</t>
    </r>
    <r>
      <rPr>
        <sz val="7"/>
        <rFont val="Century Gothic"/>
        <family val="2"/>
      </rPr>
      <t>: Clip: Intervista Al Ministro Elena Bonetti, News Room Italia, Rai News 24 - Economia, Focus 24, Focus 24 Speciale, Rai News In Diretta, Rai News Speciale, Cronache Dall'Italia, E' Gia' Domani, Effetto Farfalla, Lo Stato Dell'Unione, Quel Che Resta Del Giorno, Studio 24,  Oggi In Prima</t>
    </r>
  </si>
  <si>
    <r>
      <rPr>
        <b/>
        <sz val="7"/>
        <rFont val="Century Gothic"/>
        <family val="2"/>
      </rPr>
      <t>Italia 1</t>
    </r>
    <r>
      <rPr>
        <sz val="7"/>
        <rFont val="Century Gothic"/>
        <family val="2"/>
      </rPr>
      <t>:</t>
    </r>
  </si>
  <si>
    <r>
      <rPr>
        <b/>
        <sz val="7"/>
        <rFont val="Century Gothic"/>
        <family val="2"/>
      </rPr>
      <t>News Mediaset</t>
    </r>
    <r>
      <rPr>
        <sz val="7"/>
        <rFont val="Century Gothic"/>
        <family val="2"/>
      </rPr>
      <t>: Speciale Tg4</t>
    </r>
  </si>
  <si>
    <r>
      <rPr>
        <b/>
        <sz val="7"/>
        <rFont val="Century Gothic"/>
        <family val="2"/>
      </rPr>
      <t>Video News</t>
    </r>
    <r>
      <rPr>
        <sz val="7"/>
        <rFont val="Century Gothic"/>
        <family val="2"/>
      </rPr>
      <t>: Controcorrente, Dritto E Rovescio, Morning News, Quarta Repubblica,, Stasera Italia News, Stasera Italia Weekend, Zona Bianca</t>
    </r>
  </si>
  <si>
    <r>
      <rPr>
        <b/>
        <sz val="7"/>
        <rFont val="Century Gothic"/>
        <family val="2"/>
      </rPr>
      <t>TgCom24 (News Mediaset)</t>
    </r>
    <r>
      <rPr>
        <sz val="7"/>
        <rFont val="Century Gothic"/>
        <family val="2"/>
      </rPr>
      <t xml:space="preserve">: Fatti E Misfatti, Carte Scoperte, Dentro I Fatti, Tgcom 24 - Direttissima, Tgcom 24 Diretta, Tgcom 24 Speciale, Tour - In Movimento Tra Le Imprese, Morning News, Speciale Tg4, Stasera Italia News, Stasera Italia Weekend </t>
    </r>
  </si>
  <si>
    <r>
      <t xml:space="preserve">Tg La7: </t>
    </r>
    <r>
      <rPr>
        <sz val="7"/>
        <rFont val="Century Gothic"/>
        <family val="2"/>
      </rPr>
      <t>Camera Con Vista, Coffee Break, Coffee Break Sabato, In Onda, In Onda Prima Serata, La7 20 Un Racconto Italiano, L'Aria Che Tira Estate - Oggi, L'Aria Che Tira Estate, L'Aria Che Tira Estate Il Diario, Like Tutto Cio' Che Piace, Omnibus La7, Tg La7 Speciale</t>
    </r>
  </si>
  <si>
    <r>
      <t>Sky Tg24 (DTT):</t>
    </r>
    <r>
      <rPr>
        <sz val="7"/>
        <rFont val="Century Gothic"/>
        <family val="2"/>
      </rPr>
      <t xml:space="preserve"> Seven, Sky Tg24 - Agenda, Sky Tg24 - Buongiorno, Sky Tg24 - Business, Sky Tg24 - Diretta, Progress, Sky Tg24 - Rassegna Stampa, Skyline, Start, Timeline, Sky Tg24 Economia, Sky Tg24 Edicola, Sky Tg24 Speciale</t>
    </r>
  </si>
  <si>
    <r>
      <t xml:space="preserve">Sky Tg24 (SAT):  </t>
    </r>
    <r>
      <rPr>
        <sz val="7"/>
        <rFont val="Century Gothic"/>
        <family val="2"/>
      </rPr>
      <t>Seven, Sky Tg24 - Agenda, Sky Tg24 - Buongiorno, Sky Tg24 - Business, Sky Tg24 - Diretta, Progress, Sky Tg24 - Rassegna Stampa, Skyline, Start, Timeline, Sky Tg24 Economia, Sky Tg24 Edicola, Sky Tg24 Speciale</t>
    </r>
  </si>
  <si>
    <r>
      <rPr>
        <b/>
        <sz val="7"/>
        <rFont val="Century Gothic"/>
        <family val="2"/>
      </rPr>
      <t>Nove Tg</t>
    </r>
    <r>
      <rPr>
        <sz val="7"/>
        <rFont val="Century Gothic"/>
        <family val="2"/>
      </rPr>
      <t xml:space="preserve">: </t>
    </r>
  </si>
  <si>
    <r>
      <t>Nove:</t>
    </r>
    <r>
      <rPr>
        <sz val="7"/>
        <rFont val="Century Gothic"/>
        <family val="2"/>
      </rPr>
      <t xml:space="preserve"> Fratelli Di Crozza, I migliori Fratelli di Crozza, La confessione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</si>
</sst>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ss;@"/>
    <numFmt numFmtId="165" formatCode="0.0%"/>
  </numFmts>
  <fonts count="34"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8.5"/>
      <color theme="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4" fillId="0" borderId="0"/>
    <xf numFmtId="0" fontId="14" fillId="0" borderId="0"/>
    <xf numFmtId="0" fontId="14" fillId="0" borderId="0"/>
  </cellStyleXfs>
  <cellXfs count="227">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5" fillId="0" borderId="0" xfId="0" applyNumberFormat="1" applyFont="1" applyFill="1" applyBorder="1" applyAlignment="1" applyProtection="1">
      <alignment horizontal="center" vertical="center" wrapText="1" readingOrder="1"/>
      <protection locked="0"/>
    </xf>
    <xf numFmtId="2" fontId="5" fillId="0" borderId="0" xfId="0" applyNumberFormat="1" applyFont="1" applyFill="1" applyBorder="1" applyAlignment="1" applyProtection="1">
      <alignment horizontal="center" vertical="center" wrapText="1"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22" fillId="0" borderId="0" xfId="4" applyFont="1" applyBorder="1" applyAlignment="1">
      <alignment horizontal="left" vertical="center" readingOrder="1"/>
    </xf>
    <xf numFmtId="0" fontId="22" fillId="0" borderId="0" xfId="4" applyFont="1" applyBorder="1" applyAlignment="1">
      <alignment horizontal="left" vertical="center" wrapText="1" readingOrder="1"/>
    </xf>
    <xf numFmtId="0" fontId="15" fillId="0" borderId="0" xfId="2" applyFont="1" applyAlignment="1" applyProtection="1">
      <alignment vertical="center" readingOrder="1"/>
      <protection locked="0"/>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3"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2" fontId="10" fillId="3" borderId="0" xfId="0" applyNumberFormat="1" applyFont="1" applyFill="1" applyBorder="1" applyAlignment="1">
      <alignment horizontal="center" vertical="center" wrapText="1" readingOrder="1"/>
    </xf>
    <xf numFmtId="0" fontId="29" fillId="3" borderId="0" xfId="0"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2"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11" fillId="0" borderId="0"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6" xfId="2" applyFont="1" applyFill="1" applyBorder="1" applyAlignment="1">
      <alignment vertical="center" wrapText="1" readingOrder="1"/>
    </xf>
    <xf numFmtId="164" fontId="12" fillId="0" borderId="6" xfId="2" applyNumberFormat="1" applyFont="1" applyFill="1" applyBorder="1" applyAlignment="1">
      <alignment horizontal="center" vertical="center" wrapText="1" readingOrder="1"/>
    </xf>
    <xf numFmtId="0" fontId="12" fillId="0" borderId="6" xfId="2" applyFont="1" applyFill="1" applyBorder="1" applyAlignment="1">
      <alignment horizontal="center" vertical="center" wrapText="1" readingOrder="1"/>
    </xf>
    <xf numFmtId="2" fontId="12" fillId="0" borderId="6" xfId="2" applyNumberFormat="1" applyFont="1" applyFill="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30" fillId="0" borderId="0" xfId="3" applyFont="1" applyFill="1" applyBorder="1" applyAlignment="1">
      <alignment vertical="center"/>
    </xf>
    <xf numFmtId="0" fontId="31" fillId="0" borderId="0" xfId="0" applyFont="1" applyFill="1" applyBorder="1" applyAlignment="1" applyProtection="1">
      <alignment vertical="center" readingOrder="1"/>
      <protection locked="0"/>
    </xf>
    <xf numFmtId="0" fontId="30" fillId="0" borderId="0" xfId="3" applyFont="1" applyAlignment="1">
      <alignment vertical="center"/>
    </xf>
    <xf numFmtId="0" fontId="30" fillId="0" borderId="0" xfId="2" applyFont="1" applyFill="1" applyBorder="1" applyAlignment="1" applyProtection="1">
      <alignment vertical="center" readingOrder="1"/>
      <protection locked="0"/>
    </xf>
    <xf numFmtId="0" fontId="30"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8" xfId="3" applyFont="1" applyFill="1" applyBorder="1" applyAlignment="1">
      <alignment vertical="center"/>
    </xf>
    <xf numFmtId="0" fontId="12" fillId="0" borderId="8" xfId="3" applyFont="1" applyFill="1" applyBorder="1" applyAlignment="1">
      <alignment horizontal="center" vertical="center"/>
    </xf>
    <xf numFmtId="0" fontId="11" fillId="0" borderId="8" xfId="0" applyFont="1" applyFill="1" applyBorder="1" applyAlignment="1">
      <alignment vertical="center" wrapText="1" readingOrder="1"/>
    </xf>
    <xf numFmtId="10" fontId="11" fillId="0" borderId="8" xfId="3" applyNumberFormat="1" applyFont="1" applyFill="1" applyBorder="1" applyAlignment="1">
      <alignment horizontal="center" vertical="center" wrapText="1"/>
    </xf>
    <xf numFmtId="0" fontId="12" fillId="0" borderId="8" xfId="3" applyFont="1" applyFill="1" applyBorder="1" applyAlignment="1">
      <alignment horizontal="left" vertical="center"/>
    </xf>
    <xf numFmtId="165" fontId="11" fillId="0" borderId="8" xfId="3" applyNumberFormat="1" applyFont="1" applyFill="1" applyBorder="1" applyAlignment="1">
      <alignment horizontal="center" vertical="center" wrapText="1"/>
    </xf>
    <xf numFmtId="0" fontId="4" fillId="0" borderId="8" xfId="2" applyFont="1" applyFill="1" applyBorder="1" applyAlignment="1">
      <alignment horizontal="left" vertical="center"/>
    </xf>
    <xf numFmtId="0" fontId="12" fillId="2" borderId="8" xfId="3" applyNumberFormat="1" applyFont="1" applyFill="1" applyBorder="1" applyAlignment="1">
      <alignment vertical="center"/>
    </xf>
    <xf numFmtId="0" fontId="12" fillId="2" borderId="8" xfId="3" applyNumberFormat="1" applyFont="1" applyFill="1" applyBorder="1" applyAlignment="1">
      <alignment horizontal="center" vertical="center" wrapText="1"/>
    </xf>
    <xf numFmtId="0" fontId="11" fillId="0" borderId="8" xfId="3" applyNumberFormat="1" applyFont="1" applyBorder="1" applyAlignment="1">
      <alignmen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Border="1" applyAlignment="1">
      <alignment horizontal="center" vertical="center" wrapText="1" readingOrder="1"/>
    </xf>
    <xf numFmtId="0" fontId="11" fillId="4" borderId="0" xfId="0" applyFont="1" applyFill="1" applyAlignment="1">
      <alignment vertical="center"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8" xfId="3" applyFont="1" applyFill="1" applyBorder="1" applyAlignment="1">
      <alignment horizontal="left" vertical="center"/>
    </xf>
    <xf numFmtId="0" fontId="12" fillId="0" borderId="8" xfId="3" applyNumberFormat="1" applyFont="1" applyFill="1" applyBorder="1" applyAlignment="1">
      <alignment horizontal="center" vertical="center" wrapText="1"/>
    </xf>
    <xf numFmtId="0" fontId="12" fillId="0" borderId="8" xfId="3" applyNumberFormat="1" applyFont="1" applyFill="1" applyBorder="1" applyAlignment="1">
      <alignment vertical="center"/>
    </xf>
    <xf numFmtId="0" fontId="11" fillId="0" borderId="8" xfId="3" applyNumberFormat="1" applyFont="1" applyFill="1" applyBorder="1" applyAlignment="1">
      <alignment vertical="center"/>
    </xf>
    <xf numFmtId="164" fontId="11" fillId="0" borderId="0"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4" borderId="0" xfId="2" applyNumberFormat="1" applyFont="1" applyFill="1" applyBorder="1" applyAlignment="1">
      <alignment horizontal="left" vertical="center" readingOrder="1"/>
    </xf>
    <xf numFmtId="164"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9" fontId="11" fillId="0" borderId="1" xfId="3" applyNumberFormat="1" applyFont="1" applyFill="1" applyBorder="1" applyAlignment="1">
      <alignment horizontal="center" vertical="center"/>
    </xf>
    <xf numFmtId="9" fontId="11" fillId="0" borderId="8" xfId="3" applyNumberFormat="1" applyFont="1" applyFill="1" applyBorder="1" applyAlignment="1">
      <alignment horizontal="center" vertical="center" wrapText="1"/>
    </xf>
    <xf numFmtId="9" fontId="11" fillId="0" borderId="8" xfId="3" applyNumberFormat="1" applyFont="1" applyFill="1" applyBorder="1" applyAlignment="1">
      <alignment horizontal="center" vertical="center"/>
    </xf>
    <xf numFmtId="0" fontId="33" fillId="0" borderId="8" xfId="0" applyFont="1" applyBorder="1" applyAlignment="1">
      <alignment vertical="center" wrapText="1" readingOrder="1"/>
    </xf>
    <xf numFmtId="10" fontId="33" fillId="0" borderId="8" xfId="3" applyNumberFormat="1" applyFont="1" applyBorder="1" applyAlignment="1">
      <alignment horizontal="center" vertical="center" wrapText="1"/>
    </xf>
    <xf numFmtId="9" fontId="4" fillId="0" borderId="8" xfId="3" applyNumberFormat="1" applyFont="1" applyFill="1" applyBorder="1" applyAlignment="1">
      <alignment horizontal="center" vertical="center"/>
    </xf>
    <xf numFmtId="10" fontId="4" fillId="0" borderId="0" xfId="3" applyNumberFormat="1" applyFont="1" applyAlignment="1">
      <alignment horizontal="center" vertical="center"/>
    </xf>
    <xf numFmtId="9" fontId="4" fillId="0" borderId="8" xfId="3" applyNumberFormat="1" applyFont="1" applyBorder="1" applyAlignment="1">
      <alignment horizontal="center" vertical="center"/>
    </xf>
    <xf numFmtId="10" fontId="4" fillId="0" borderId="0" xfId="3" applyNumberFormat="1" applyFont="1" applyFill="1" applyBorder="1" applyAlignment="1">
      <alignment horizontal="center" vertical="center"/>
    </xf>
    <xf numFmtId="0" fontId="2" fillId="3" borderId="0" xfId="0" applyFont="1" applyFill="1" applyBorder="1" applyAlignment="1" applyProtection="1">
      <alignment horizontal="center" vertical="center" wrapText="1" readingOrder="1"/>
      <protection locked="0"/>
    </xf>
    <xf numFmtId="0" fontId="28"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2"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164" fontId="12" fillId="0" borderId="3" xfId="0" applyNumberFormat="1"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Fill="1" applyBorder="1" applyAlignment="1">
      <alignment vertical="top" wrapText="1" readingOrder="1"/>
    </xf>
    <xf numFmtId="0" fontId="22" fillId="0" borderId="0" xfId="4" applyFont="1" applyBorder="1" applyAlignment="1">
      <alignment horizontal="left" vertical="center" wrapText="1" readingOrder="1"/>
    </xf>
    <xf numFmtId="0" fontId="21" fillId="0" borderId="0" xfId="2" applyFont="1" applyFill="1" applyBorder="1" applyAlignment="1" applyProtection="1">
      <alignment horizontal="center" vertical="center" wrapText="1" readingOrder="1"/>
      <protection locked="0"/>
    </xf>
    <xf numFmtId="0" fontId="12" fillId="0" borderId="5" xfId="2" applyFont="1" applyFill="1" applyBorder="1" applyAlignment="1" applyProtection="1">
      <alignment horizontal="center" vertical="center" wrapText="1" readingOrder="1"/>
      <protection locked="0"/>
    </xf>
    <xf numFmtId="0" fontId="22" fillId="0" borderId="0" xfId="4" applyFont="1" applyBorder="1" applyAlignment="1">
      <alignment horizontal="left" vertical="top" wrapText="1" readingOrder="1"/>
    </xf>
    <xf numFmtId="0" fontId="24" fillId="0" borderId="0" xfId="1" applyFont="1" applyBorder="1" applyAlignment="1">
      <alignment horizontal="left" vertical="top" wrapText="1" readingOrder="1"/>
    </xf>
    <xf numFmtId="0" fontId="25"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21"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5">
    <cellStyle name="Normale" xfId="0" builtinId="0"/>
    <cellStyle name="Normale 2" xfId="1"/>
    <cellStyle name="Normale 2 2" xfId="2"/>
    <cellStyle name="Normale 3" xfId="3"/>
    <cellStyle name="Normale_rptTabellaB0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3BECA"/>
      <color rgb="FF5B82B1"/>
      <color rgb="FF839BB7"/>
      <color rgb="FFA9BAD2"/>
      <color rgb="FF276F8B"/>
      <color rgb="FF809EC2"/>
      <color rgb="FF718BAC"/>
      <color rgb="FF9BD3D9"/>
      <color rgb="FFD092A7"/>
      <color rgb="FF86D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Totale!$F$23:$F$24</c:f>
              <c:strCache>
                <c:ptCount val="2"/>
                <c:pt idx="0">
                  <c:v>donne</c:v>
                </c:pt>
                <c:pt idx="1">
                  <c:v>uomini</c:v>
                </c:pt>
              </c:strCache>
            </c:strRef>
          </c:cat>
          <c:val>
            <c:numRef>
              <c:f>Totale!$G$23:$G$24</c:f>
              <c:numCache>
                <c:formatCode>0%</c:formatCode>
                <c:ptCount val="2"/>
                <c:pt idx="0">
                  <c:v>0.19</c:v>
                </c:pt>
                <c:pt idx="1">
                  <c:v>0.81</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Sky Genere Tg'!$N$8:$N$25</c:f>
              <c:numCache>
                <c:formatCode>0.00%</c:formatCode>
                <c:ptCount val="18"/>
                <c:pt idx="0">
                  <c:v>0.91904323827046919</c:v>
                </c:pt>
                <c:pt idx="1">
                  <c:v>0.93077668558770599</c:v>
                </c:pt>
                <c:pt idx="2">
                  <c:v>0.69289991445680066</c:v>
                </c:pt>
                <c:pt idx="3">
                  <c:v>0.95929443690637717</c:v>
                </c:pt>
                <c:pt idx="4">
                  <c:v>0.40515933232169954</c:v>
                </c:pt>
                <c:pt idx="5">
                  <c:v>0.96656151419558356</c:v>
                </c:pt>
                <c:pt idx="6">
                  <c:v>0.58389261744966447</c:v>
                </c:pt>
                <c:pt idx="9">
                  <c:v>1</c:v>
                </c:pt>
                <c:pt idx="13">
                  <c:v>1</c:v>
                </c:pt>
                <c:pt idx="15">
                  <c:v>1</c:v>
                </c:pt>
                <c:pt idx="16">
                  <c:v>1</c:v>
                </c:pt>
                <c:pt idx="17">
                  <c:v>0.69856398525860974</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Sky Genere Tg'!$O$8:$O$25</c:f>
              <c:numCache>
                <c:formatCode>0.00%</c:formatCode>
                <c:ptCount val="18"/>
                <c:pt idx="0">
                  <c:v>8.0956761729530813E-2</c:v>
                </c:pt>
                <c:pt idx="1">
                  <c:v>6.9223314412294054E-2</c:v>
                </c:pt>
                <c:pt idx="2">
                  <c:v>0.30710008554319934</c:v>
                </c:pt>
                <c:pt idx="3">
                  <c:v>4.0705563093622797E-2</c:v>
                </c:pt>
                <c:pt idx="4">
                  <c:v>0.59484066767830046</c:v>
                </c:pt>
                <c:pt idx="5">
                  <c:v>3.3438485804416405E-2</c:v>
                </c:pt>
                <c:pt idx="6">
                  <c:v>0.41610738255033558</c:v>
                </c:pt>
                <c:pt idx="12">
                  <c:v>1</c:v>
                </c:pt>
                <c:pt idx="17">
                  <c:v>0.30143601474139026</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Tg'!$N$8:$Q$8</c:f>
              <c:numCache>
                <c:formatCode>0%</c:formatCode>
                <c:ptCount val="4"/>
                <c:pt idx="0">
                  <c:v>0.20627275930929165</c:v>
                </c:pt>
                <c:pt idx="1">
                  <c:v>0.22993688007213706</c:v>
                </c:pt>
                <c:pt idx="2">
                  <c:v>0.32661691053716979</c:v>
                </c:pt>
                <c:pt idx="3">
                  <c:v>0.32661691053716979</c:v>
                </c:pt>
              </c:numCache>
            </c:numRef>
          </c:val>
          <c:extLst>
            <c:ext xmlns:c16="http://schemas.microsoft.com/office/drawing/2014/chart" uri="{C3380CC4-5D6E-409C-BE32-E72D297353CC}">
              <c16:uniqueId val="{00000000-91A0-4E1B-A7DA-349CC5BFB508}"/>
            </c:ext>
          </c:extLst>
        </c:ser>
        <c:ser>
          <c:idx val="1"/>
          <c:order val="1"/>
          <c:tx>
            <c:strRef>
              <c:f>'GR Sky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Tg'!$N$9:$Q$9</c:f>
              <c:numCache>
                <c:formatCode>0%</c:formatCode>
                <c:ptCount val="4"/>
                <c:pt idx="0">
                  <c:v>0.12574885469282274</c:v>
                </c:pt>
                <c:pt idx="1">
                  <c:v>0.12460037708008853</c:v>
                </c:pt>
                <c:pt idx="2">
                  <c:v>7.9053324167730532E-2</c:v>
                </c:pt>
                <c:pt idx="3">
                  <c:v>7.9053324167730532E-2</c:v>
                </c:pt>
              </c:numCache>
            </c:numRef>
          </c:val>
          <c:extLst>
            <c:ext xmlns:c16="http://schemas.microsoft.com/office/drawing/2014/chart" uri="{C3380CC4-5D6E-409C-BE32-E72D297353CC}">
              <c16:uniqueId val="{00000001-91A0-4E1B-A7DA-349CC5BFB508}"/>
            </c:ext>
          </c:extLst>
        </c:ser>
        <c:ser>
          <c:idx val="2"/>
          <c:order val="2"/>
          <c:tx>
            <c:strRef>
              <c:f>'GR Sky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Tg'!$N$10:$Q$10</c:f>
              <c:numCache>
                <c:formatCode>0%</c:formatCode>
                <c:ptCount val="4"/>
                <c:pt idx="0">
                  <c:v>0.2356102431575238</c:v>
                </c:pt>
                <c:pt idx="1">
                  <c:v>0.21141077137470282</c:v>
                </c:pt>
                <c:pt idx="2">
                  <c:v>0.18861239320436021</c:v>
                </c:pt>
                <c:pt idx="3">
                  <c:v>0.18861239320436021</c:v>
                </c:pt>
              </c:numCache>
            </c:numRef>
          </c:val>
          <c:extLst>
            <c:ext xmlns:c16="http://schemas.microsoft.com/office/drawing/2014/chart" uri="{C3380CC4-5D6E-409C-BE32-E72D297353CC}">
              <c16:uniqueId val="{00000002-91A0-4E1B-A7DA-349CC5BFB508}"/>
            </c:ext>
          </c:extLst>
        </c:ser>
        <c:ser>
          <c:idx val="3"/>
          <c:order val="3"/>
          <c:tx>
            <c:strRef>
              <c:f>'GR Sky argomento Tg'!$M$11</c:f>
              <c:strCache>
                <c:ptCount val="1"/>
                <c:pt idx="0">
                  <c:v>Costume e società</c:v>
                </c:pt>
              </c:strCache>
            </c:strRef>
          </c:tx>
          <c:spPr>
            <a:solidFill>
              <a:srgbClr val="547DAD"/>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Tg'!$N$11:$Q$11</c:f>
              <c:numCache>
                <c:formatCode>0%</c:formatCode>
                <c:ptCount val="4"/>
                <c:pt idx="0">
                  <c:v>0</c:v>
                </c:pt>
                <c:pt idx="1">
                  <c:v>0</c:v>
                </c:pt>
                <c:pt idx="2">
                  <c:v>5.0024550721791215E-3</c:v>
                </c:pt>
                <c:pt idx="3">
                  <c:v>5.0024550721791215E-3</c:v>
                </c:pt>
              </c:numCache>
            </c:numRef>
          </c:val>
          <c:extLst>
            <c:ext xmlns:c16="http://schemas.microsoft.com/office/drawing/2014/chart" uri="{C3380CC4-5D6E-409C-BE32-E72D297353CC}">
              <c16:uniqueId val="{00000003-91A0-4E1B-A7DA-349CC5BFB508}"/>
            </c:ext>
          </c:extLst>
        </c:ser>
        <c:ser>
          <c:idx val="4"/>
          <c:order val="4"/>
          <c:tx>
            <c:strRef>
              <c:f>'GR Sky argomento Tg'!$M$12</c:f>
              <c:strCache>
                <c:ptCount val="1"/>
                <c:pt idx="0">
                  <c:v>Spettacolo</c:v>
                </c:pt>
              </c:strCache>
            </c:strRef>
          </c:tx>
          <c:spPr>
            <a:solidFill>
              <a:schemeClr val="accent5"/>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Tg'!$N$12:$Q$12</c:f>
              <c:numCache>
                <c:formatCode>0%</c:formatCode>
                <c:ptCount val="4"/>
                <c:pt idx="0">
                  <c:v>3.1657465053447666E-2</c:v>
                </c:pt>
                <c:pt idx="1">
                  <c:v>3.7544060988605625E-2</c:v>
                </c:pt>
                <c:pt idx="2">
                  <c:v>2.191692035745851E-2</c:v>
                </c:pt>
                <c:pt idx="3">
                  <c:v>2.191692035745851E-2</c:v>
                </c:pt>
              </c:numCache>
            </c:numRef>
          </c:val>
          <c:extLst>
            <c:ext xmlns:c16="http://schemas.microsoft.com/office/drawing/2014/chart" uri="{C3380CC4-5D6E-409C-BE32-E72D297353CC}">
              <c16:uniqueId val="{00000004-91A0-4E1B-A7DA-349CC5BFB508}"/>
            </c:ext>
          </c:extLst>
        </c:ser>
        <c:ser>
          <c:idx val="5"/>
          <c:order val="5"/>
          <c:tx>
            <c:strRef>
              <c:f>'GR Sky argomento Tg'!$M$13</c:f>
              <c:strCache>
                <c:ptCount val="1"/>
                <c:pt idx="0">
                  <c:v>Cultura</c:v>
                </c:pt>
              </c:strCache>
            </c:strRef>
          </c:tx>
          <c:spPr>
            <a:solidFill>
              <a:schemeClr val="accent6"/>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Tg'!$N$13:$Q$13</c:f>
              <c:numCache>
                <c:formatCode>0%</c:formatCode>
                <c:ptCount val="4"/>
                <c:pt idx="0">
                  <c:v>1.8060613179842592E-2</c:v>
                </c:pt>
                <c:pt idx="1">
                  <c:v>1.5288138371997703E-2</c:v>
                </c:pt>
                <c:pt idx="2">
                  <c:v>5.5720318177354409E-3</c:v>
                </c:pt>
                <c:pt idx="3">
                  <c:v>5.5720318177354409E-3</c:v>
                </c:pt>
              </c:numCache>
            </c:numRef>
          </c:val>
          <c:extLst>
            <c:ext xmlns:c16="http://schemas.microsoft.com/office/drawing/2014/chart" uri="{C3380CC4-5D6E-409C-BE32-E72D297353CC}">
              <c16:uniqueId val="{00000005-91A0-4E1B-A7DA-349CC5BFB508}"/>
            </c:ext>
          </c:extLst>
        </c:ser>
        <c:ser>
          <c:idx val="6"/>
          <c:order val="6"/>
          <c:tx>
            <c:strRef>
              <c:f>'GR Sky argomento Tg'!$M$14</c:f>
              <c:strCache>
                <c:ptCount val="1"/>
                <c:pt idx="0">
                  <c:v>Giustizia</c:v>
                </c:pt>
              </c:strCache>
            </c:strRef>
          </c:tx>
          <c:spPr>
            <a:solidFill>
              <a:schemeClr val="accent1">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Tg'!$N$14:$Q$14</c:f>
              <c:numCache>
                <c:formatCode>0%</c:formatCode>
                <c:ptCount val="4"/>
                <c:pt idx="0">
                  <c:v>1.0102196640432279E-2</c:v>
                </c:pt>
                <c:pt idx="1">
                  <c:v>1.4099516353799493E-2</c:v>
                </c:pt>
                <c:pt idx="2">
                  <c:v>8.3629578709614062E-3</c:v>
                </c:pt>
                <c:pt idx="3">
                  <c:v>8.3629578709614062E-3</c:v>
                </c:pt>
              </c:numCache>
            </c:numRef>
          </c:val>
          <c:extLst>
            <c:ext xmlns:c16="http://schemas.microsoft.com/office/drawing/2014/chart" uri="{C3380CC4-5D6E-409C-BE32-E72D297353CC}">
              <c16:uniqueId val="{00000006-91A0-4E1B-A7DA-349CC5BFB508}"/>
            </c:ext>
          </c:extLst>
        </c:ser>
        <c:ser>
          <c:idx val="7"/>
          <c:order val="7"/>
          <c:tx>
            <c:strRef>
              <c:f>'GR Sky argomento Tg'!$M$15</c:f>
              <c:strCache>
                <c:ptCount val="1"/>
                <c:pt idx="0">
                  <c:v>Economia</c:v>
                </c:pt>
              </c:strCache>
            </c:strRef>
          </c:tx>
          <c:spPr>
            <a:solidFill>
              <a:schemeClr val="accent2">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Tg'!$N$15:$Q$15</c:f>
              <c:numCache>
                <c:formatCode>0%</c:formatCode>
                <c:ptCount val="4"/>
                <c:pt idx="0">
                  <c:v>2.3258545753553392E-2</c:v>
                </c:pt>
                <c:pt idx="1">
                  <c:v>2.3526518567095662E-2</c:v>
                </c:pt>
                <c:pt idx="2">
                  <c:v>2.2504173622704505E-2</c:v>
                </c:pt>
                <c:pt idx="3">
                  <c:v>2.2504173622704505E-2</c:v>
                </c:pt>
              </c:numCache>
            </c:numRef>
          </c:val>
          <c:extLst>
            <c:ext xmlns:c16="http://schemas.microsoft.com/office/drawing/2014/chart" uri="{C3380CC4-5D6E-409C-BE32-E72D297353CC}">
              <c16:uniqueId val="{00000007-91A0-4E1B-A7DA-349CC5BFB508}"/>
            </c:ext>
          </c:extLst>
        </c:ser>
        <c:ser>
          <c:idx val="8"/>
          <c:order val="8"/>
          <c:tx>
            <c:strRef>
              <c:f>'GR Sky argomento Tg'!$M$16</c:f>
              <c:strCache>
                <c:ptCount val="1"/>
                <c:pt idx="0">
                  <c:v>Società</c:v>
                </c:pt>
              </c:strCache>
            </c:strRef>
          </c:tx>
          <c:spPr>
            <a:solidFill>
              <a:schemeClr val="accent3">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Tg'!$N$16:$Q$16</c:f>
              <c:numCache>
                <c:formatCode>0%</c:formatCode>
                <c:ptCount val="4"/>
                <c:pt idx="0">
                  <c:v>1.5858099377422765E-3</c:v>
                </c:pt>
                <c:pt idx="1">
                  <c:v>2.213296171817362E-3</c:v>
                </c:pt>
                <c:pt idx="2">
                  <c:v>6.8742021015417846E-4</c:v>
                </c:pt>
                <c:pt idx="3">
                  <c:v>6.8742021015417846E-4</c:v>
                </c:pt>
              </c:numCache>
            </c:numRef>
          </c:val>
          <c:extLst>
            <c:ext xmlns:c16="http://schemas.microsoft.com/office/drawing/2014/chart" uri="{C3380CC4-5D6E-409C-BE32-E72D297353CC}">
              <c16:uniqueId val="{00000008-91A0-4E1B-A7DA-349CC5BFB508}"/>
            </c:ext>
          </c:extLst>
        </c:ser>
        <c:ser>
          <c:idx val="9"/>
          <c:order val="9"/>
          <c:tx>
            <c:strRef>
              <c:f>'GR Sky argomento Tg'!$M$17</c:f>
              <c:strCache>
                <c:ptCount val="1"/>
                <c:pt idx="0">
                  <c:v>Ambiente</c:v>
                </c:pt>
              </c:strCache>
            </c:strRef>
          </c:tx>
          <c:spPr>
            <a:solidFill>
              <a:schemeClr val="accent4">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Tg'!$N$17:$Q$17</c:f>
              <c:numCache>
                <c:formatCode>0%</c:formatCode>
                <c:ptCount val="4"/>
                <c:pt idx="0">
                  <c:v>1.1453071772583108E-3</c:v>
                </c:pt>
                <c:pt idx="1">
                  <c:v>6.5579145831625536E-4</c:v>
                </c:pt>
                <c:pt idx="2">
                  <c:v>2.8007463419424533E-3</c:v>
                </c:pt>
                <c:pt idx="3">
                  <c:v>2.8007463419424533E-3</c:v>
                </c:pt>
              </c:numCache>
            </c:numRef>
          </c:val>
          <c:extLst>
            <c:ext xmlns:c16="http://schemas.microsoft.com/office/drawing/2014/chart" uri="{C3380CC4-5D6E-409C-BE32-E72D297353CC}">
              <c16:uniqueId val="{00000009-91A0-4E1B-A7DA-349CC5BFB508}"/>
            </c:ext>
          </c:extLst>
        </c:ser>
        <c:ser>
          <c:idx val="10"/>
          <c:order val="10"/>
          <c:tx>
            <c:strRef>
              <c:f>'GR Sky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Tg'!$N$18:$Q$18</c:f>
              <c:numCache>
                <c:formatCode>0%</c:formatCode>
                <c:ptCount val="4"/>
                <c:pt idx="0">
                  <c:v>6.4430870433454718E-2</c:v>
                </c:pt>
                <c:pt idx="1">
                  <c:v>7.2219034347077632E-2</c:v>
                </c:pt>
                <c:pt idx="2">
                  <c:v>4.1830501816753414E-2</c:v>
                </c:pt>
                <c:pt idx="3">
                  <c:v>4.1830501816753414E-2</c:v>
                </c:pt>
              </c:numCache>
            </c:numRef>
          </c:val>
          <c:extLst>
            <c:ext xmlns:c16="http://schemas.microsoft.com/office/drawing/2014/chart" uri="{C3380CC4-5D6E-409C-BE32-E72D297353CC}">
              <c16:uniqueId val="{0000000A-91A0-4E1B-A7DA-349CC5BFB508}"/>
            </c:ext>
          </c:extLst>
        </c:ser>
        <c:ser>
          <c:idx val="11"/>
          <c:order val="11"/>
          <c:tx>
            <c:strRef>
              <c:f>'GR Sky argomento Tg'!$M$19</c:f>
              <c:strCache>
                <c:ptCount val="1"/>
                <c:pt idx="0">
                  <c:v>Religione</c:v>
                </c:pt>
              </c:strCache>
            </c:strRef>
          </c:tx>
          <c:spPr>
            <a:solidFill>
              <a:schemeClr val="accent6">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Tg'!$N$19:$Q$19</c:f>
              <c:numCache>
                <c:formatCode>0%</c:formatCode>
                <c:ptCount val="4"/>
                <c:pt idx="0">
                  <c:v>4.9923646188182779E-3</c:v>
                </c:pt>
                <c:pt idx="1">
                  <c:v>6.9677842446102143E-3</c:v>
                </c:pt>
                <c:pt idx="2">
                  <c:v>1.5050574486889914E-2</c:v>
                </c:pt>
                <c:pt idx="3">
                  <c:v>1.5050574486889914E-2</c:v>
                </c:pt>
              </c:numCache>
            </c:numRef>
          </c:val>
          <c:extLst>
            <c:ext xmlns:c16="http://schemas.microsoft.com/office/drawing/2014/chart" uri="{C3380CC4-5D6E-409C-BE32-E72D297353CC}">
              <c16:uniqueId val="{0000000B-91A0-4E1B-A7DA-349CC5BFB508}"/>
            </c:ext>
          </c:extLst>
        </c:ser>
        <c:ser>
          <c:idx val="12"/>
          <c:order val="12"/>
          <c:tx>
            <c:strRef>
              <c:f>'GR Sky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Tg'!$N$20:$Q$20</c:f>
              <c:numCache>
                <c:formatCode>0%</c:formatCode>
                <c:ptCount val="4"/>
                <c:pt idx="0">
                  <c:v>0.18812404557735227</c:v>
                </c:pt>
                <c:pt idx="1">
                  <c:v>0.18181818181818182</c:v>
                </c:pt>
                <c:pt idx="2">
                  <c:v>0.10670922125110477</c:v>
                </c:pt>
                <c:pt idx="3">
                  <c:v>0.10670922125110477</c:v>
                </c:pt>
              </c:numCache>
            </c:numRef>
          </c:val>
          <c:extLst>
            <c:ext xmlns:c16="http://schemas.microsoft.com/office/drawing/2014/chart" uri="{C3380CC4-5D6E-409C-BE32-E72D297353CC}">
              <c16:uniqueId val="{0000000C-91A0-4E1B-A7DA-349CC5BFB508}"/>
            </c:ext>
          </c:extLst>
        </c:ser>
        <c:ser>
          <c:idx val="13"/>
          <c:order val="13"/>
          <c:tx>
            <c:strRef>
              <c:f>'GR Sky argomento Tg'!$M$21</c:f>
              <c:strCache>
                <c:ptCount val="1"/>
                <c:pt idx="0">
                  <c:v>Info di servizio</c:v>
                </c:pt>
              </c:strCache>
            </c:strRef>
          </c:tx>
          <c:spPr>
            <a:solidFill>
              <a:schemeClr val="accent4"/>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8963-4768-863E-AF594F4D3A62}"/>
                </c:ext>
              </c:extLst>
            </c:dLbl>
            <c:dLbl>
              <c:idx val="3"/>
              <c:delete val="1"/>
              <c:extLst>
                <c:ext xmlns:c15="http://schemas.microsoft.com/office/drawing/2012/chart" uri="{CE6537A1-D6FC-4f65-9D91-7224C49458BB}"/>
                <c:ext xmlns:c16="http://schemas.microsoft.com/office/drawing/2014/chart" uri="{C3380CC4-5D6E-409C-BE32-E72D297353CC}">
                  <c16:uniqueId val="{00000002-8963-4768-863E-AF594F4D3A62}"/>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Tg'!$N$21:$Q$21</c:f>
              <c:numCache>
                <c:formatCode>0%</c:formatCode>
                <c:ptCount val="4"/>
                <c:pt idx="0">
                  <c:v>6.9628803007165507E-2</c:v>
                </c:pt>
                <c:pt idx="1">
                  <c:v>6.5046315271743579E-2</c:v>
                </c:pt>
                <c:pt idx="2">
                  <c:v>1.3192575861730336E-2</c:v>
                </c:pt>
                <c:pt idx="3">
                  <c:v>1.3192575861730336E-2</c:v>
                </c:pt>
              </c:numCache>
            </c:numRef>
          </c:val>
          <c:extLst>
            <c:ext xmlns:c16="http://schemas.microsoft.com/office/drawing/2014/chart" uri="{C3380CC4-5D6E-409C-BE32-E72D297353CC}">
              <c16:uniqueId val="{0000000E-91A0-4E1B-A7DA-349CC5BFB508}"/>
            </c:ext>
          </c:extLst>
        </c:ser>
        <c:ser>
          <c:idx val="14"/>
          <c:order val="14"/>
          <c:tx>
            <c:strRef>
              <c:f>'GR Sky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Tg'!$N$22:$Q$22</c:f>
              <c:numCache>
                <c:formatCode>0%</c:formatCode>
                <c:ptCount val="4"/>
                <c:pt idx="0">
                  <c:v>1.9382121461294491E-2</c:v>
                </c:pt>
                <c:pt idx="1">
                  <c:v>1.4673333879826216E-2</c:v>
                </c:pt>
                <c:pt idx="2">
                  <c:v>0.16208779338112542</c:v>
                </c:pt>
                <c:pt idx="3">
                  <c:v>0.16208779338112542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strCache>
            </c:strRef>
          </c:cat>
          <c:val>
            <c:numRef>
              <c:f>'GR Nove Genere Tg'!$N$8:$N$24</c:f>
              <c:numCache>
                <c:formatCode>0.00%</c:formatCode>
                <c:ptCount val="17"/>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strCache>
            </c:strRef>
          </c:cat>
          <c:val>
            <c:numRef>
              <c:f>'GR Nove Genere Tg'!$O$8:$O$24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Tg'!$N$8</c:f>
              <c:numCache>
                <c:formatCode>0%</c:formatCode>
                <c:ptCount val="1"/>
                <c:pt idx="0">
                  <c:v>0.16338732470920753</c:v>
                </c:pt>
              </c:numCache>
            </c:numRef>
          </c:val>
          <c:extLst>
            <c:ext xmlns:c16="http://schemas.microsoft.com/office/drawing/2014/chart" uri="{C3380CC4-5D6E-409C-BE32-E72D297353CC}">
              <c16:uniqueId val="{00000000-D030-489B-8E82-F21EAEE7993F}"/>
            </c:ext>
          </c:extLst>
        </c:ser>
        <c:ser>
          <c:idx val="1"/>
          <c:order val="1"/>
          <c:tx>
            <c:strRef>
              <c:f>'GR Nove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Tg'!$N$9</c:f>
              <c:numCache>
                <c:formatCode>0%</c:formatCode>
                <c:ptCount val="1"/>
                <c:pt idx="0">
                  <c:v>0.12077399717360583</c:v>
                </c:pt>
              </c:numCache>
            </c:numRef>
          </c:val>
          <c:extLst>
            <c:ext xmlns:c16="http://schemas.microsoft.com/office/drawing/2014/chart" uri="{C3380CC4-5D6E-409C-BE32-E72D297353CC}">
              <c16:uniqueId val="{00000001-D030-489B-8E82-F21EAEE7993F}"/>
            </c:ext>
          </c:extLst>
        </c:ser>
        <c:ser>
          <c:idx val="2"/>
          <c:order val="2"/>
          <c:tx>
            <c:strRef>
              <c:f>'GR Nove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Tg'!$N$10</c:f>
              <c:numCache>
                <c:formatCode>0%</c:formatCode>
                <c:ptCount val="1"/>
                <c:pt idx="0">
                  <c:v>0.12360039134688552</c:v>
                </c:pt>
              </c:numCache>
            </c:numRef>
          </c:val>
          <c:extLst>
            <c:ext xmlns:c16="http://schemas.microsoft.com/office/drawing/2014/chart" uri="{C3380CC4-5D6E-409C-BE32-E72D297353CC}">
              <c16:uniqueId val="{00000002-D030-489B-8E82-F21EAEE7993F}"/>
            </c:ext>
          </c:extLst>
        </c:ser>
        <c:ser>
          <c:idx val="3"/>
          <c:order val="3"/>
          <c:tx>
            <c:strRef>
              <c:f>'GR Nove argomento Tg'!$M$11</c:f>
              <c:strCache>
                <c:ptCount val="1"/>
                <c:pt idx="0">
                  <c:v>Costume e società</c:v>
                </c:pt>
              </c:strCache>
            </c:strRef>
          </c:tx>
          <c:spPr>
            <a:solidFill>
              <a:srgbClr val="547DAD"/>
            </a:solidFill>
            <a:ln>
              <a:noFill/>
            </a:ln>
            <a:effectLst/>
          </c:spPr>
          <c:invertIfNegative val="0"/>
          <c:dLbls>
            <c:delete val="1"/>
          </c:dLbls>
          <c:cat>
            <c:strRef>
              <c:f>'GR Nove argomento Tg'!$N$7</c:f>
              <c:strCache>
                <c:ptCount val="1"/>
                <c:pt idx="0">
                  <c:v>NOVE TG</c:v>
                </c:pt>
              </c:strCache>
            </c:strRef>
          </c:cat>
          <c:val>
            <c:numRef>
              <c:f>'GR Nove argomento Tg'!$N$11</c:f>
              <c:numCache>
                <c:formatCode>0%</c:formatCode>
                <c:ptCount val="1"/>
                <c:pt idx="0">
                  <c:v>8.8053049244483095E-3</c:v>
                </c:pt>
              </c:numCache>
            </c:numRef>
          </c:val>
          <c:extLst>
            <c:ext xmlns:c16="http://schemas.microsoft.com/office/drawing/2014/chart" uri="{C3380CC4-5D6E-409C-BE32-E72D297353CC}">
              <c16:uniqueId val="{00000003-D030-489B-8E82-F21EAEE7993F}"/>
            </c:ext>
          </c:extLst>
        </c:ser>
        <c:ser>
          <c:idx val="4"/>
          <c:order val="4"/>
          <c:tx>
            <c:strRef>
              <c:f>'GR Nove argomento Tg'!$M$12</c:f>
              <c:strCache>
                <c:ptCount val="1"/>
                <c:pt idx="0">
                  <c:v>Spettacolo</c:v>
                </c:pt>
              </c:strCache>
            </c:strRef>
          </c:tx>
          <c:spPr>
            <a:solidFill>
              <a:schemeClr val="accent5"/>
            </a:solidFill>
            <a:ln>
              <a:noFill/>
            </a:ln>
            <a:effectLst/>
          </c:spPr>
          <c:invertIfNegative val="0"/>
          <c:dLbls>
            <c:delete val="1"/>
          </c:dLbls>
          <c:cat>
            <c:strRef>
              <c:f>'GR Nove argomento Tg'!$N$7</c:f>
              <c:strCache>
                <c:ptCount val="1"/>
                <c:pt idx="0">
                  <c:v>NOVE TG</c:v>
                </c:pt>
              </c:strCache>
            </c:strRef>
          </c:cat>
          <c:val>
            <c:numRef>
              <c:f>'GR Nove argomento Tg'!$N$12</c:f>
              <c:numCache>
                <c:formatCode>0%</c:formatCode>
                <c:ptCount val="1"/>
                <c:pt idx="0">
                  <c:v>5.424502663332971E-2</c:v>
                </c:pt>
              </c:numCache>
            </c:numRef>
          </c:val>
          <c:extLst>
            <c:ext xmlns:c16="http://schemas.microsoft.com/office/drawing/2014/chart" uri="{C3380CC4-5D6E-409C-BE32-E72D297353CC}">
              <c16:uniqueId val="{00000004-D030-489B-8E82-F21EAEE7993F}"/>
            </c:ext>
          </c:extLst>
        </c:ser>
        <c:ser>
          <c:idx val="5"/>
          <c:order val="5"/>
          <c:tx>
            <c:strRef>
              <c:f>'GR Nove argomento Tg'!$M$13</c:f>
              <c:strCache>
                <c:ptCount val="1"/>
                <c:pt idx="0">
                  <c:v>Cultura</c:v>
                </c:pt>
              </c:strCache>
            </c:strRef>
          </c:tx>
          <c:spPr>
            <a:solidFill>
              <a:schemeClr val="accent6"/>
            </a:solidFill>
            <a:ln>
              <a:noFill/>
            </a:ln>
            <a:effectLst/>
          </c:spPr>
          <c:invertIfNegative val="0"/>
          <c:dLbls>
            <c:delete val="1"/>
          </c:dLbls>
          <c:cat>
            <c:strRef>
              <c:f>'GR Nove argomento Tg'!$N$7</c:f>
              <c:strCache>
                <c:ptCount val="1"/>
                <c:pt idx="0">
                  <c:v>NOVE TG</c:v>
                </c:pt>
              </c:strCache>
            </c:strRef>
          </c:cat>
          <c:val>
            <c:numRef>
              <c:f>'GR Nove argomento Tg'!$N$13</c:f>
              <c:numCache>
                <c:formatCode>0%</c:formatCode>
                <c:ptCount val="1"/>
                <c:pt idx="0">
                  <c:v>8.3704750516360466E-3</c:v>
                </c:pt>
              </c:numCache>
            </c:numRef>
          </c:val>
          <c:extLst>
            <c:ext xmlns:c16="http://schemas.microsoft.com/office/drawing/2014/chart" uri="{C3380CC4-5D6E-409C-BE32-E72D297353CC}">
              <c16:uniqueId val="{00000005-D030-489B-8E82-F21EAEE7993F}"/>
            </c:ext>
          </c:extLst>
        </c:ser>
        <c:ser>
          <c:idx val="6"/>
          <c:order val="6"/>
          <c:tx>
            <c:strRef>
              <c:f>'GR Nove argomento Tg'!$M$14</c:f>
              <c:strCache>
                <c:ptCount val="1"/>
                <c:pt idx="0">
                  <c:v>Giustizia</c:v>
                </c:pt>
              </c:strCache>
            </c:strRef>
          </c:tx>
          <c:spPr>
            <a:solidFill>
              <a:schemeClr val="accent1">
                <a:lumMod val="60000"/>
              </a:schemeClr>
            </a:solidFill>
            <a:ln>
              <a:noFill/>
            </a:ln>
            <a:effectLst/>
          </c:spPr>
          <c:invertIfNegative val="0"/>
          <c:dLbls>
            <c:delete val="1"/>
          </c:dLbls>
          <c:cat>
            <c:strRef>
              <c:f>'GR Nove argomento Tg'!$N$7</c:f>
              <c:strCache>
                <c:ptCount val="1"/>
                <c:pt idx="0">
                  <c:v>NOVE TG</c:v>
                </c:pt>
              </c:strCache>
            </c:strRef>
          </c:cat>
          <c:val>
            <c:numRef>
              <c:f>'GR Nove argomento Tg'!$N$14</c:f>
              <c:numCache>
                <c:formatCode>0%</c:formatCode>
                <c:ptCount val="1"/>
                <c:pt idx="0">
                  <c:v>4.2395912599195564E-3</c:v>
                </c:pt>
              </c:numCache>
            </c:numRef>
          </c:val>
          <c:extLst>
            <c:ext xmlns:c16="http://schemas.microsoft.com/office/drawing/2014/chart" uri="{C3380CC4-5D6E-409C-BE32-E72D297353CC}">
              <c16:uniqueId val="{00000006-D030-489B-8E82-F21EAEE7993F}"/>
            </c:ext>
          </c:extLst>
        </c:ser>
        <c:ser>
          <c:idx val="7"/>
          <c:order val="7"/>
          <c:tx>
            <c:strRef>
              <c:f>'GR Nove argomento Tg'!$M$15</c:f>
              <c:strCache>
                <c:ptCount val="1"/>
                <c:pt idx="0">
                  <c:v>Economia</c:v>
                </c:pt>
              </c:strCache>
            </c:strRef>
          </c:tx>
          <c:spPr>
            <a:solidFill>
              <a:schemeClr val="accent2">
                <a:lumMod val="60000"/>
              </a:schemeClr>
            </a:solidFill>
            <a:ln>
              <a:noFill/>
            </a:ln>
            <a:effectLst/>
          </c:spPr>
          <c:invertIfNegative val="0"/>
          <c:dLbls>
            <c:delete val="1"/>
          </c:dLbls>
          <c:cat>
            <c:strRef>
              <c:f>'GR Nove argomento Tg'!$N$7</c:f>
              <c:strCache>
                <c:ptCount val="1"/>
                <c:pt idx="0">
                  <c:v>NOVE TG</c:v>
                </c:pt>
              </c:strCache>
            </c:strRef>
          </c:cat>
          <c:val>
            <c:numRef>
              <c:f>'GR Nove argomento Tg'!$N$15</c:f>
              <c:numCache>
                <c:formatCode>0%</c:formatCode>
                <c:ptCount val="1"/>
                <c:pt idx="0">
                  <c:v>3.0111968692249157E-2</c:v>
                </c:pt>
              </c:numCache>
            </c:numRef>
          </c:val>
          <c:extLst>
            <c:ext xmlns:c16="http://schemas.microsoft.com/office/drawing/2014/chart" uri="{C3380CC4-5D6E-409C-BE32-E72D297353CC}">
              <c16:uniqueId val="{00000007-D030-489B-8E82-F21EAEE7993F}"/>
            </c:ext>
          </c:extLst>
        </c:ser>
        <c:ser>
          <c:idx val="8"/>
          <c:order val="8"/>
          <c:tx>
            <c:strRef>
              <c:f>'GR Nove argomento Tg'!$M$16</c:f>
              <c:strCache>
                <c:ptCount val="1"/>
                <c:pt idx="0">
                  <c:v>Società</c:v>
                </c:pt>
              </c:strCache>
            </c:strRef>
          </c:tx>
          <c:spPr>
            <a:solidFill>
              <a:schemeClr val="accent3">
                <a:lumMod val="60000"/>
              </a:schemeClr>
            </a:solidFill>
            <a:ln>
              <a:noFill/>
            </a:ln>
            <a:effectLst/>
          </c:spPr>
          <c:invertIfNegative val="0"/>
          <c:dLbls>
            <c:delete val="1"/>
          </c:dLbls>
          <c:cat>
            <c:strRef>
              <c:f>'GR Nove argomento Tg'!$N$7</c:f>
              <c:strCache>
                <c:ptCount val="1"/>
                <c:pt idx="0">
                  <c:v>NOVE TG</c:v>
                </c:pt>
              </c:strCache>
            </c:strRef>
          </c:cat>
          <c:val>
            <c:numRef>
              <c:f>'GR Nove argomento Tg'!$N$16</c:f>
              <c:numCache>
                <c:formatCode>0%</c:formatCode>
                <c:ptCount val="1"/>
                <c:pt idx="0">
                  <c:v>4.3482987281226217E-3</c:v>
                </c:pt>
              </c:numCache>
            </c:numRef>
          </c:val>
          <c:extLst>
            <c:ext xmlns:c16="http://schemas.microsoft.com/office/drawing/2014/chart" uri="{C3380CC4-5D6E-409C-BE32-E72D297353CC}">
              <c16:uniqueId val="{00000008-D030-489B-8E82-F21EAEE7993F}"/>
            </c:ext>
          </c:extLst>
        </c:ser>
        <c:ser>
          <c:idx val="9"/>
          <c:order val="9"/>
          <c:tx>
            <c:strRef>
              <c:f>'GR Nove argomento Tg'!$M$17</c:f>
              <c:strCache>
                <c:ptCount val="1"/>
                <c:pt idx="0">
                  <c:v>Ambiente</c:v>
                </c:pt>
              </c:strCache>
            </c:strRef>
          </c:tx>
          <c:spPr>
            <a:solidFill>
              <a:schemeClr val="accent4">
                <a:lumMod val="60000"/>
              </a:schemeClr>
            </a:solidFill>
            <a:ln>
              <a:noFill/>
            </a:ln>
            <a:effectLst/>
          </c:spPr>
          <c:invertIfNegative val="0"/>
          <c:dLbls>
            <c:delete val="1"/>
          </c:dLbls>
          <c:cat>
            <c:strRef>
              <c:f>'GR Nove argomento Tg'!$N$7</c:f>
              <c:strCache>
                <c:ptCount val="1"/>
                <c:pt idx="0">
                  <c:v>NOVE TG</c:v>
                </c:pt>
              </c:strCache>
            </c:strRef>
          </c:cat>
          <c:val>
            <c:numRef>
              <c:f>'GR Nove argomento Tg'!$N$17</c:f>
              <c:numCache>
                <c:formatCode>0%</c:formatCode>
                <c:ptCount val="1"/>
                <c:pt idx="0">
                  <c:v>1.1305576693118817E-2</c:v>
                </c:pt>
              </c:numCache>
            </c:numRef>
          </c:val>
          <c:extLst>
            <c:ext xmlns:c16="http://schemas.microsoft.com/office/drawing/2014/chart" uri="{C3380CC4-5D6E-409C-BE32-E72D297353CC}">
              <c16:uniqueId val="{00000009-D030-489B-8E82-F21EAEE7993F}"/>
            </c:ext>
          </c:extLst>
        </c:ser>
        <c:ser>
          <c:idx val="10"/>
          <c:order val="10"/>
          <c:tx>
            <c:strRef>
              <c:f>'GR Nove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Tg'!$N$18</c:f>
              <c:numCache>
                <c:formatCode>0%</c:formatCode>
                <c:ptCount val="1"/>
                <c:pt idx="0">
                  <c:v>8.3704750516360477E-2</c:v>
                </c:pt>
              </c:numCache>
            </c:numRef>
          </c:val>
          <c:extLst>
            <c:ext xmlns:c16="http://schemas.microsoft.com/office/drawing/2014/chart" uri="{C3380CC4-5D6E-409C-BE32-E72D297353CC}">
              <c16:uniqueId val="{0000000A-D030-489B-8E82-F21EAEE7993F}"/>
            </c:ext>
          </c:extLst>
        </c:ser>
        <c:ser>
          <c:idx val="11"/>
          <c:order val="11"/>
          <c:tx>
            <c:strRef>
              <c:f>'GR Nove argomento Tg'!$M$19</c:f>
              <c:strCache>
                <c:ptCount val="1"/>
                <c:pt idx="0">
                  <c:v>Religione</c:v>
                </c:pt>
              </c:strCache>
            </c:strRef>
          </c:tx>
          <c:spPr>
            <a:solidFill>
              <a:schemeClr val="accent6">
                <a:lumMod val="60000"/>
              </a:schemeClr>
            </a:solidFill>
            <a:ln>
              <a:noFill/>
            </a:ln>
            <a:effectLst/>
          </c:spPr>
          <c:invertIfNegative val="0"/>
          <c:dLbls>
            <c:delete val="1"/>
          </c:dLbls>
          <c:cat>
            <c:strRef>
              <c:f>'GR Nove argomento Tg'!$N$7</c:f>
              <c:strCache>
                <c:ptCount val="1"/>
                <c:pt idx="0">
                  <c:v>NOVE TG</c:v>
                </c:pt>
              </c:strCache>
            </c:strRef>
          </c:cat>
          <c:val>
            <c:numRef>
              <c:f>'GR Nove argomento Tg'!$N$19</c:f>
              <c:numCache>
                <c:formatCode>0%</c:formatCode>
                <c:ptCount val="1"/>
                <c:pt idx="0">
                  <c:v>1.2175236438743343E-2</c:v>
                </c:pt>
              </c:numCache>
            </c:numRef>
          </c:val>
          <c:extLst>
            <c:ext xmlns:c16="http://schemas.microsoft.com/office/drawing/2014/chart" uri="{C3380CC4-5D6E-409C-BE32-E72D297353CC}">
              <c16:uniqueId val="{0000000B-D030-489B-8E82-F21EAEE7993F}"/>
            </c:ext>
          </c:extLst>
        </c:ser>
        <c:ser>
          <c:idx val="12"/>
          <c:order val="12"/>
          <c:tx>
            <c:strRef>
              <c:f>'GR Nove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Tg'!$N$20</c:f>
              <c:numCache>
                <c:formatCode>0%</c:formatCode>
                <c:ptCount val="1"/>
                <c:pt idx="0">
                  <c:v>0.1593651483856941</c:v>
                </c:pt>
              </c:numCache>
            </c:numRef>
          </c:val>
          <c:extLst>
            <c:ext xmlns:c16="http://schemas.microsoft.com/office/drawing/2014/chart" uri="{C3380CC4-5D6E-409C-BE32-E72D297353CC}">
              <c16:uniqueId val="{0000000C-D030-489B-8E82-F21EAEE7993F}"/>
            </c:ext>
          </c:extLst>
        </c:ser>
        <c:ser>
          <c:idx val="13"/>
          <c:order val="13"/>
          <c:tx>
            <c:strRef>
              <c:f>'GR Nove argomento Tg'!$M$21</c:f>
              <c:strCache>
                <c:ptCount val="1"/>
                <c:pt idx="0">
                  <c:v>Info di servizio</c:v>
                </c:pt>
              </c:strCache>
            </c:strRef>
          </c:tx>
          <c:spPr>
            <a:solidFill>
              <a:schemeClr val="accent4"/>
            </a:solidFill>
            <a:ln>
              <a:noFill/>
            </a:ln>
            <a:effectLst/>
          </c:spPr>
          <c:invertIfNegative val="0"/>
          <c:dLbls>
            <c:delete val="1"/>
          </c:dLbls>
          <c:cat>
            <c:strRef>
              <c:f>'GR Nove argomento Tg'!$N$7</c:f>
              <c:strCache>
                <c:ptCount val="1"/>
                <c:pt idx="0">
                  <c:v>NOVE TG</c:v>
                </c:pt>
              </c:strCache>
            </c:strRef>
          </c:cat>
          <c:val>
            <c:numRef>
              <c:f>'GR Nove argomento Tg'!$N$21</c:f>
              <c:numCache>
                <c:formatCode>0%</c:formatCode>
                <c:ptCount val="1"/>
                <c:pt idx="0">
                  <c:v>0</c:v>
                </c:pt>
              </c:numCache>
            </c:numRef>
          </c:val>
          <c:extLst>
            <c:ext xmlns:c16="http://schemas.microsoft.com/office/drawing/2014/chart" uri="{C3380CC4-5D6E-409C-BE32-E72D297353CC}">
              <c16:uniqueId val="{0000000D-D030-489B-8E82-F21EAEE7993F}"/>
            </c:ext>
          </c:extLst>
        </c:ser>
        <c:ser>
          <c:idx val="14"/>
          <c:order val="14"/>
          <c:tx>
            <c:strRef>
              <c:f>'GR Nove argomento Tg'!$M$22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Tg'!$N$22</c:f>
              <c:numCache>
                <c:formatCode>0%</c:formatCode>
                <c:ptCount val="1"/>
                <c:pt idx="0">
                  <c:v>0.215566909446679</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E755-4D99-8B30-2D796FA5702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E755-4D99-8B30-2D796FA57020}"/>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E755-4D99-8B30-2D796FA57020}"/>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E755-4D99-8B30-2D796FA57020}"/>
              </c:ext>
            </c:extLst>
          </c:dPt>
          <c:cat>
            <c:strRef>
              <c:f>'Totale Extra'!$F$23:$F$24</c:f>
              <c:strCache>
                <c:ptCount val="2"/>
                <c:pt idx="0">
                  <c:v>donne</c:v>
                </c:pt>
                <c:pt idx="1">
                  <c:v>uomini</c:v>
                </c:pt>
              </c:strCache>
            </c:strRef>
          </c:cat>
          <c:val>
            <c:numRef>
              <c:f>'Totale Extra'!$G$23:$G$24</c:f>
              <c:numCache>
                <c:formatCode>0%</c:formatCode>
                <c:ptCount val="2"/>
                <c:pt idx="0">
                  <c:v>0.22</c:v>
                </c:pt>
                <c:pt idx="1">
                  <c:v>0.78</c:v>
                </c:pt>
              </c:numCache>
            </c:numRef>
          </c:val>
          <c:extLst>
            <c:ext xmlns:c16="http://schemas.microsoft.com/office/drawing/2014/chart" uri="{C3380CC4-5D6E-409C-BE32-E72D297353CC}">
              <c16:uniqueId val="{00000008-E755-4D99-8B30-2D796FA5702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146-4C39-82A9-C139DFBBA3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146-4C39-82A9-C139DFBBA3D3}"/>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146-4C39-82A9-C139DFBBA3D3}"/>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146-4C39-82A9-C139DFBBA3D3}"/>
              </c:ext>
            </c:extLst>
          </c:dPt>
          <c:cat>
            <c:strRef>
              <c:f>'Totale Extra'!$F$26:$F$27</c:f>
              <c:strCache>
                <c:ptCount val="2"/>
                <c:pt idx="0">
                  <c:v>Uomini</c:v>
                </c:pt>
                <c:pt idx="1">
                  <c:v>donne</c:v>
                </c:pt>
              </c:strCache>
            </c:strRef>
          </c:cat>
          <c:val>
            <c:numRef>
              <c:f>'Totale Extra'!$G$26:$G$27</c:f>
              <c:numCache>
                <c:formatCode>0%</c:formatCode>
                <c:ptCount val="2"/>
                <c:pt idx="0">
                  <c:v>0.78</c:v>
                </c:pt>
                <c:pt idx="1">
                  <c:v>0.22</c:v>
                </c:pt>
              </c:numCache>
            </c:numRef>
          </c:val>
          <c:extLst>
            <c:ext xmlns:c16="http://schemas.microsoft.com/office/drawing/2014/chart" uri="{C3380CC4-5D6E-409C-BE32-E72D297353CC}">
              <c16:uniqueId val="{00000008-2146-4C39-82A9-C139DFBBA3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CB-4A73-A554-7683AECBA594}"/>
                </c:ext>
              </c:extLst>
            </c:dLbl>
            <c:dLbl>
              <c:idx val="5"/>
              <c:delete val="1"/>
              <c:extLst>
                <c:ext xmlns:c15="http://schemas.microsoft.com/office/drawing/2012/chart" uri="{CE6537A1-D6FC-4f65-9D91-7224C49458BB}"/>
                <c:ext xmlns:c16="http://schemas.microsoft.com/office/drawing/2014/chart" uri="{C3380CC4-5D6E-409C-BE32-E72D297353CC}">
                  <c16:uniqueId val="{00000002-7820-4A15-8E77-2F3DFA5E6842}"/>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ECB-4A73-A554-7683AECBA5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0.00%</c:formatCode>
                <c:ptCount val="15"/>
                <c:pt idx="0">
                  <c:v>0.13532631578947366</c:v>
                </c:pt>
                <c:pt idx="1">
                  <c:v>7.5223375996136183E-2</c:v>
                </c:pt>
                <c:pt idx="2">
                  <c:v>7.4800300592835878E-2</c:v>
                </c:pt>
                <c:pt idx="3">
                  <c:v>9.0329875834474979E-2</c:v>
                </c:pt>
                <c:pt idx="4">
                  <c:v>2.5173100103719905E-2</c:v>
                </c:pt>
                <c:pt idx="5">
                  <c:v>0</c:v>
                </c:pt>
                <c:pt idx="7">
                  <c:v>3.5290086797624479E-2</c:v>
                </c:pt>
                <c:pt idx="8">
                  <c:v>7.6365050482742738E-2</c:v>
                </c:pt>
                <c:pt idx="10">
                  <c:v>0.11801125703564726</c:v>
                </c:pt>
                <c:pt idx="11">
                  <c:v>0.11444241316270566</c:v>
                </c:pt>
                <c:pt idx="12">
                  <c:v>5.1158165801919855E-2</c:v>
                </c:pt>
                <c:pt idx="13">
                  <c:v>5.1158165801919855E-2</c:v>
                </c:pt>
                <c:pt idx="14">
                  <c:v>0.21029082774049218</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0.00%</c:formatCode>
                <c:ptCount val="15"/>
                <c:pt idx="0">
                  <c:v>7.0905263157894735E-2</c:v>
                </c:pt>
                <c:pt idx="1">
                  <c:v>0.10036826853417048</c:v>
                </c:pt>
                <c:pt idx="2">
                  <c:v>0.1404158200896212</c:v>
                </c:pt>
                <c:pt idx="3">
                  <c:v>6.8280166133907416E-2</c:v>
                </c:pt>
                <c:pt idx="4">
                  <c:v>0.11968435511451239</c:v>
                </c:pt>
                <c:pt idx="5">
                  <c:v>0.29615583520082744</c:v>
                </c:pt>
                <c:pt idx="7">
                  <c:v>0.1053119131008578</c:v>
                </c:pt>
                <c:pt idx="8">
                  <c:v>0.13836544416651869</c:v>
                </c:pt>
                <c:pt idx="10">
                  <c:v>0.10300187617260788</c:v>
                </c:pt>
                <c:pt idx="11">
                  <c:v>0.13455210237659962</c:v>
                </c:pt>
                <c:pt idx="12">
                  <c:v>0.15729893043356322</c:v>
                </c:pt>
                <c:pt idx="13">
                  <c:v>0.15729893043356322</c:v>
                </c:pt>
                <c:pt idx="14">
                  <c:v>0.28927895370848394</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3-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0.00%</c:formatCode>
                <c:ptCount val="15"/>
                <c:pt idx="0">
                  <c:v>9.4652631578947363E-2</c:v>
                </c:pt>
                <c:pt idx="1">
                  <c:v>8.916928278193674E-2</c:v>
                </c:pt>
                <c:pt idx="2">
                  <c:v>0.17371760973030145</c:v>
                </c:pt>
                <c:pt idx="3">
                  <c:v>0.18065975166894996</c:v>
                </c:pt>
                <c:pt idx="4">
                  <c:v>0.17311411992263059</c:v>
                </c:pt>
                <c:pt idx="5">
                  <c:v>0.16083433890708498</c:v>
                </c:pt>
                <c:pt idx="7">
                  <c:v>0.13175727120450736</c:v>
                </c:pt>
                <c:pt idx="8">
                  <c:v>0.26098833831839424</c:v>
                </c:pt>
                <c:pt idx="10">
                  <c:v>0.14484052532833022</c:v>
                </c:pt>
                <c:pt idx="11">
                  <c:v>8.9579524680073103E-2</c:v>
                </c:pt>
                <c:pt idx="12">
                  <c:v>0.16445062019555598</c:v>
                </c:pt>
                <c:pt idx="13">
                  <c:v>0.16445062019555598</c:v>
                </c:pt>
                <c:pt idx="14">
                  <c:v>9.0345895715023244E-2</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2-7ECB-4A73-A554-7683AECBA594}"/>
                </c:ext>
              </c:extLst>
            </c:dLbl>
            <c:dLbl>
              <c:idx val="10"/>
              <c:delete val="1"/>
              <c:extLst>
                <c:ext xmlns:c15="http://schemas.microsoft.com/office/drawing/2012/chart" uri="{CE6537A1-D6FC-4f65-9D91-7224C49458BB}"/>
                <c:ext xmlns:c16="http://schemas.microsoft.com/office/drawing/2014/chart" uri="{C3380CC4-5D6E-409C-BE32-E72D297353CC}">
                  <c16:uniqueId val="{00000003-7820-4A15-8E77-2F3DFA5E6842}"/>
                </c:ext>
              </c:extLst>
            </c:dLbl>
            <c:dLbl>
              <c:idx val="11"/>
              <c:delete val="1"/>
              <c:extLst>
                <c:ext xmlns:c15="http://schemas.microsoft.com/office/drawing/2012/chart" uri="{CE6537A1-D6FC-4f65-9D91-7224C49458BB}"/>
                <c:ext xmlns:c16="http://schemas.microsoft.com/office/drawing/2014/chart" uri="{C3380CC4-5D6E-409C-BE32-E72D297353CC}">
                  <c16:uniqueId val="{00000005-7820-4A15-8E77-2F3DFA5E6842}"/>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0.00%</c:formatCode>
                <c:ptCount val="15"/>
                <c:pt idx="0">
                  <c:v>9.5578947368421055E-2</c:v>
                </c:pt>
                <c:pt idx="1">
                  <c:v>9.6232794011108416E-2</c:v>
                </c:pt>
                <c:pt idx="2">
                  <c:v>7.1390798519301968E-2</c:v>
                </c:pt>
                <c:pt idx="3">
                  <c:v>6.677974210102855E-2</c:v>
                </c:pt>
                <c:pt idx="4">
                  <c:v>9.8575953802595817E-2</c:v>
                </c:pt>
                <c:pt idx="5">
                  <c:v>6.757455611101533E-2</c:v>
                </c:pt>
                <c:pt idx="7">
                  <c:v>9.3497791990254292E-2</c:v>
                </c:pt>
                <c:pt idx="8">
                  <c:v>5.7852310971774804E-2</c:v>
                </c:pt>
                <c:pt idx="10">
                  <c:v>1.200750469043152E-2</c:v>
                </c:pt>
                <c:pt idx="11">
                  <c:v>4.3875685557586835E-3</c:v>
                </c:pt>
                <c:pt idx="12">
                  <c:v>3.8811621177160485E-2</c:v>
                </c:pt>
                <c:pt idx="13">
                  <c:v>3.8811621177160485E-2</c:v>
                </c:pt>
                <c:pt idx="14">
                  <c:v>2.7533987265530892E-3</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6"/>
              <c:delete val="1"/>
              <c:extLst>
                <c:ext xmlns:c15="http://schemas.microsoft.com/office/drawing/2012/chart" uri="{CE6537A1-D6FC-4f65-9D91-7224C49458BB}"/>
                <c:ext xmlns:c16="http://schemas.microsoft.com/office/drawing/2014/chart" uri="{C3380CC4-5D6E-409C-BE32-E72D297353CC}">
                  <c16:uniqueId val="{00000002-59BF-43B2-A3C1-C7B4F850043D}"/>
                </c:ext>
              </c:extLst>
            </c:dLbl>
            <c:dLbl>
              <c:idx val="11"/>
              <c:delete val="1"/>
              <c:extLst>
                <c:ext xmlns:c15="http://schemas.microsoft.com/office/drawing/2012/chart" uri="{CE6537A1-D6FC-4f65-9D91-7224C49458BB}"/>
                <c:ext xmlns:c16="http://schemas.microsoft.com/office/drawing/2014/chart" uri="{C3380CC4-5D6E-409C-BE32-E72D297353CC}">
                  <c16:uniqueId val="{00000004-7820-4A15-8E77-2F3DFA5E6842}"/>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0.00%</c:formatCode>
                <c:ptCount val="15"/>
                <c:pt idx="0">
                  <c:v>0.11452631578947368</c:v>
                </c:pt>
                <c:pt idx="1">
                  <c:v>0.15156363197295339</c:v>
                </c:pt>
                <c:pt idx="2">
                  <c:v>0.11219349272175681</c:v>
                </c:pt>
                <c:pt idx="3">
                  <c:v>7.3064126818448705E-2</c:v>
                </c:pt>
                <c:pt idx="4">
                  <c:v>9.1722030667451576E-2</c:v>
                </c:pt>
                <c:pt idx="5">
                  <c:v>0.27184968108946733</c:v>
                </c:pt>
                <c:pt idx="7">
                  <c:v>7.7825998680270028E-2</c:v>
                </c:pt>
                <c:pt idx="8">
                  <c:v>8.7940313698755115E-2</c:v>
                </c:pt>
                <c:pt idx="10">
                  <c:v>3.1707317073170732E-2</c:v>
                </c:pt>
                <c:pt idx="11">
                  <c:v>1.3893967093235831E-2</c:v>
                </c:pt>
                <c:pt idx="12">
                  <c:v>0.11519192279744525</c:v>
                </c:pt>
                <c:pt idx="13">
                  <c:v>0.11519192279744525</c:v>
                </c:pt>
                <c:pt idx="14">
                  <c:v>0.20908621579762521</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Viva-PSI</c:v>
                </c:pt>
              </c:strCache>
            </c:strRef>
          </c:tx>
          <c:spPr>
            <a:solidFill>
              <a:srgbClr val="FF5050"/>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CB-4A73-A554-7683AECBA594}"/>
                </c:ext>
              </c:extLst>
            </c:dLbl>
            <c:dLbl>
              <c:idx val="6"/>
              <c:delete val="1"/>
              <c:extLst>
                <c:ext xmlns:c15="http://schemas.microsoft.com/office/drawing/2012/chart" uri="{CE6537A1-D6FC-4f65-9D91-7224C49458BB}"/>
                <c:ext xmlns:c16="http://schemas.microsoft.com/office/drawing/2014/chart" uri="{C3380CC4-5D6E-409C-BE32-E72D297353CC}">
                  <c16:uniqueId val="{00000001-7ECB-4A73-A554-7683AECBA5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3B-48B3-AE7E-9A4D06C844D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3B-48B3-AE7E-9A4D06C844D4}"/>
                </c:ext>
              </c:extLst>
            </c:dLbl>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0.00%</c:formatCode>
                <c:ptCount val="15"/>
                <c:pt idx="0">
                  <c:v>4.1010526315789469E-2</c:v>
                </c:pt>
                <c:pt idx="1">
                  <c:v>0.15455204056991065</c:v>
                </c:pt>
                <c:pt idx="2">
                  <c:v>7.3547830443374429E-2</c:v>
                </c:pt>
                <c:pt idx="3">
                  <c:v>7.8087285537217055E-2</c:v>
                </c:pt>
                <c:pt idx="4">
                  <c:v>0.1298461020940207</c:v>
                </c:pt>
                <c:pt idx="5">
                  <c:v>4.2406481641096359E-2</c:v>
                </c:pt>
                <c:pt idx="7">
                  <c:v>7.3118115831683664E-2</c:v>
                </c:pt>
                <c:pt idx="8">
                  <c:v>0.10351482795538894</c:v>
                </c:pt>
                <c:pt idx="10">
                  <c:v>4.6716697936210132E-2</c:v>
                </c:pt>
                <c:pt idx="11">
                  <c:v>8.1170018281535639E-2</c:v>
                </c:pt>
                <c:pt idx="12">
                  <c:v>8.0421452519663955E-2</c:v>
                </c:pt>
                <c:pt idx="13">
                  <c:v>8.0421452519663955E-2</c:v>
                </c:pt>
                <c:pt idx="14">
                  <c:v>0</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CB-4A73-A554-7683AECBA5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CF-4D6B-8257-71F576A17269}"/>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CB-4A73-A554-7683AECBA5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CB-4A73-A554-7683AECBA5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0.00%</c:formatCode>
                <c:ptCount val="15"/>
                <c:pt idx="0">
                  <c:v>6.9894736842105246E-3</c:v>
                </c:pt>
                <c:pt idx="1">
                  <c:v>2.9008693552282055E-2</c:v>
                </c:pt>
                <c:pt idx="2">
                  <c:v>5.3786634751871745E-2</c:v>
                </c:pt>
                <c:pt idx="3">
                  <c:v>6.0082197142670754E-2</c:v>
                </c:pt>
                <c:pt idx="4">
                  <c:v>1.7127799736495392E-2</c:v>
                </c:pt>
                <c:pt idx="5">
                  <c:v>5.1025685226685054E-2</c:v>
                </c:pt>
                <c:pt idx="7">
                  <c:v>1.4846962083142986E-2</c:v>
                </c:pt>
                <c:pt idx="8">
                  <c:v>4.6061001781179042E-2</c:v>
                </c:pt>
                <c:pt idx="10">
                  <c:v>0</c:v>
                </c:pt>
                <c:pt idx="11">
                  <c:v>0</c:v>
                </c:pt>
                <c:pt idx="12">
                  <c:v>4.2247236847137409E-2</c:v>
                </c:pt>
                <c:pt idx="13">
                  <c:v>4.2247236847137409E-2</c:v>
                </c:pt>
                <c:pt idx="14">
                  <c:v>3.441748408191361E-3</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 - Minoranze linguistiche</c:v>
                </c:pt>
              </c:strCache>
            </c:strRef>
          </c:tx>
          <c:spPr>
            <a:solidFill>
              <a:srgbClr val="7C8FD6"/>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0.00%</c:formatCode>
                <c:ptCount val="15"/>
                <c:pt idx="0">
                  <c:v>0</c:v>
                </c:pt>
                <c:pt idx="1">
                  <c:v>4.5278918135716007E-4</c:v>
                </c:pt>
                <c:pt idx="2">
                  <c:v>3.089426368671547E-3</c:v>
                </c:pt>
                <c:pt idx="3">
                  <c:v>0</c:v>
                </c:pt>
                <c:pt idx="4">
                  <c:v>8.6900456928209037E-4</c:v>
                </c:pt>
                <c:pt idx="5">
                  <c:v>0</c:v>
                </c:pt>
                <c:pt idx="7">
                  <c:v>0</c:v>
                </c:pt>
                <c:pt idx="8">
                  <c:v>0</c:v>
                </c:pt>
                <c:pt idx="10">
                  <c:v>0</c:v>
                </c:pt>
                <c:pt idx="11">
                  <c:v>0</c:v>
                </c:pt>
                <c:pt idx="12">
                  <c:v>0</c:v>
                </c:pt>
                <c:pt idx="13">
                  <c:v>0</c:v>
                </c:pt>
                <c:pt idx="14">
                  <c:v>0</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820-4A15-8E77-2F3DFA5E6842}"/>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3B-48B3-AE7E-9A4D06C844D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0.00%</c:formatCode>
                <c:ptCount val="15"/>
                <c:pt idx="0">
                  <c:v>5.8442105263157879E-2</c:v>
                </c:pt>
                <c:pt idx="1">
                  <c:v>7.5464863559526691E-3</c:v>
                </c:pt>
                <c:pt idx="2">
                  <c:v>1.1286147680146958E-2</c:v>
                </c:pt>
                <c:pt idx="3">
                  <c:v>0</c:v>
                </c:pt>
                <c:pt idx="4">
                  <c:v>8.0789392537773674E-2</c:v>
                </c:pt>
                <c:pt idx="5">
                  <c:v>1.2066885019824168E-3</c:v>
                </c:pt>
                <c:pt idx="7">
                  <c:v>1.1027359017308764E-2</c:v>
                </c:pt>
                <c:pt idx="8">
                  <c:v>4.0424602355381241E-3</c:v>
                </c:pt>
                <c:pt idx="10">
                  <c:v>0</c:v>
                </c:pt>
                <c:pt idx="11">
                  <c:v>0</c:v>
                </c:pt>
                <c:pt idx="12">
                  <c:v>1.0198488074143007E-4</c:v>
                </c:pt>
                <c:pt idx="13">
                  <c:v>1.0198488074143007E-4</c:v>
                </c:pt>
                <c:pt idx="14">
                  <c:v>0</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Coraggio Italia-Idea e Cambiamo</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0.00%</c:formatCode>
                <c:ptCount val="15"/>
                <c:pt idx="0">
                  <c:v>0</c:v>
                </c:pt>
                <c:pt idx="1">
                  <c:v>2.5205264428881911E-2</c:v>
                </c:pt>
                <c:pt idx="2">
                  <c:v>2.7804837318043917E-2</c:v>
                </c:pt>
                <c:pt idx="3">
                  <c:v>3.1813338552199533E-2</c:v>
                </c:pt>
                <c:pt idx="4">
                  <c:v>1.4913239705099097E-2</c:v>
                </c:pt>
                <c:pt idx="5">
                  <c:v>0</c:v>
                </c:pt>
                <c:pt idx="7">
                  <c:v>4.7332622709507126E-3</c:v>
                </c:pt>
                <c:pt idx="8">
                  <c:v>9.6692576180211175E-3</c:v>
                </c:pt>
                <c:pt idx="10">
                  <c:v>0</c:v>
                </c:pt>
                <c:pt idx="11">
                  <c:v>0</c:v>
                </c:pt>
                <c:pt idx="12">
                  <c:v>2.4412630827479825E-2</c:v>
                </c:pt>
                <c:pt idx="13">
                  <c:v>2.4412630827479825E-2</c:v>
                </c:pt>
                <c:pt idx="14">
                  <c:v>0</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0.00%</c:formatCode>
                <c:ptCount val="15"/>
                <c:pt idx="0">
                  <c:v>0</c:v>
                </c:pt>
                <c:pt idx="1">
                  <c:v>0</c:v>
                </c:pt>
                <c:pt idx="2">
                  <c:v>2.4075259539647642E-3</c:v>
                </c:pt>
                <c:pt idx="3">
                  <c:v>0</c:v>
                </c:pt>
                <c:pt idx="4">
                  <c:v>0</c:v>
                </c:pt>
                <c:pt idx="5">
                  <c:v>0</c:v>
                </c:pt>
                <c:pt idx="7">
                  <c:v>0</c:v>
                </c:pt>
                <c:pt idx="8">
                  <c:v>0</c:v>
                </c:pt>
                <c:pt idx="10">
                  <c:v>0</c:v>
                </c:pt>
                <c:pt idx="11">
                  <c:v>0</c:v>
                </c:pt>
                <c:pt idx="12">
                  <c:v>0</c:v>
                </c:pt>
                <c:pt idx="13">
                  <c:v>0</c:v>
                </c:pt>
                <c:pt idx="14">
                  <c:v>0</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c:v>
                </c:pt>
              </c:strCache>
            </c:strRef>
          </c:tx>
          <c:spPr>
            <a:solidFill>
              <a:schemeClr val="tx1"/>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0.00%</c:formatCode>
                <c:ptCount val="15"/>
                <c:pt idx="0">
                  <c:v>0</c:v>
                </c:pt>
                <c:pt idx="1">
                  <c:v>0</c:v>
                </c:pt>
                <c:pt idx="2">
                  <c:v>2.9920120237134354E-3</c:v>
                </c:pt>
                <c:pt idx="3">
                  <c:v>0</c:v>
                </c:pt>
                <c:pt idx="4">
                  <c:v>0</c:v>
                </c:pt>
                <c:pt idx="5">
                  <c:v>0</c:v>
                </c:pt>
                <c:pt idx="7">
                  <c:v>0</c:v>
                </c:pt>
                <c:pt idx="8">
                  <c:v>0</c:v>
                </c:pt>
                <c:pt idx="10">
                  <c:v>0</c:v>
                </c:pt>
                <c:pt idx="11">
                  <c:v>0</c:v>
                </c:pt>
                <c:pt idx="12">
                  <c:v>0</c:v>
                </c:pt>
                <c:pt idx="13">
                  <c:v>0</c:v>
                </c:pt>
                <c:pt idx="14">
                  <c:v>0</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 +Europa - Radicali Italiani*</c:v>
                </c:pt>
              </c:strCache>
            </c:strRef>
          </c:tx>
          <c:spPr>
            <a:solidFill>
              <a:srgbClr val="86D9F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8-2E3B-48B3-AE7E-9A4D06C844D4}"/>
                </c:ext>
              </c:extLst>
            </c:dLbl>
            <c:dLbl>
              <c:idx val="2"/>
              <c:delete val="1"/>
              <c:extLst>
                <c:ext xmlns:c15="http://schemas.microsoft.com/office/drawing/2012/chart" uri="{CE6537A1-D6FC-4f65-9D91-7224C49458BB}"/>
                <c:ext xmlns:c16="http://schemas.microsoft.com/office/drawing/2014/chart" uri="{C3380CC4-5D6E-409C-BE32-E72D297353CC}">
                  <c16:uniqueId val="{00000001-2D87-4869-863E-635C7AE87AB7}"/>
                </c:ext>
              </c:extLst>
            </c:dLbl>
            <c:dLbl>
              <c:idx val="3"/>
              <c:delete val="1"/>
              <c:extLst>
                <c:ext xmlns:c15="http://schemas.microsoft.com/office/drawing/2012/chart" uri="{CE6537A1-D6FC-4f65-9D91-7224C49458BB}"/>
                <c:ext xmlns:c16="http://schemas.microsoft.com/office/drawing/2014/chart" uri="{C3380CC4-5D6E-409C-BE32-E72D297353CC}">
                  <c16:uniqueId val="{00000001-7820-4A15-8E77-2F3DFA5E6842}"/>
                </c:ext>
              </c:extLst>
            </c:dLbl>
            <c:dLbl>
              <c:idx val="4"/>
              <c:delete val="1"/>
              <c:extLst>
                <c:ext xmlns:c15="http://schemas.microsoft.com/office/drawing/2012/chart" uri="{CE6537A1-D6FC-4f65-9D91-7224C49458BB}"/>
                <c:ext xmlns:c16="http://schemas.microsoft.com/office/drawing/2014/chart" uri="{C3380CC4-5D6E-409C-BE32-E72D297353CC}">
                  <c16:uniqueId val="{00000002-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E-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6-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D-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17-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3-70A0-41F2-B551-6E69F3698889}"/>
                </c:ext>
              </c:extLst>
            </c:dLbl>
            <c:dLbl>
              <c:idx val="12"/>
              <c:delete val="1"/>
              <c:extLst>
                <c:ext xmlns:c15="http://schemas.microsoft.com/office/drawing/2012/chart" uri="{CE6537A1-D6FC-4f65-9D91-7224C49458BB}"/>
                <c:ext xmlns:c16="http://schemas.microsoft.com/office/drawing/2014/chart" uri="{C3380CC4-5D6E-409C-BE32-E72D297353CC}">
                  <c16:uniqueId val="{00000007-2E3B-48B3-AE7E-9A4D06C844D4}"/>
                </c:ext>
              </c:extLst>
            </c:dLbl>
            <c:dLbl>
              <c:idx val="13"/>
              <c:delete val="1"/>
              <c:extLst>
                <c:ext xmlns:c15="http://schemas.microsoft.com/office/drawing/2012/chart" uri="{CE6537A1-D6FC-4f65-9D91-7224C49458BB}"/>
                <c:ext xmlns:c16="http://schemas.microsoft.com/office/drawing/2014/chart" uri="{C3380CC4-5D6E-409C-BE32-E72D297353CC}">
                  <c16:uniqueId val="{0000000D-7ECB-4A73-A554-7683AECBA5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0.00%</c:formatCode>
                <c:ptCount val="15"/>
                <c:pt idx="0">
                  <c:v>2.7536842105263155E-2</c:v>
                </c:pt>
                <c:pt idx="1">
                  <c:v>7.6370441922241012E-3</c:v>
                </c:pt>
                <c:pt idx="2">
                  <c:v>2.1737315260652958E-2</c:v>
                </c:pt>
                <c:pt idx="3">
                  <c:v>2.0179615978428687E-2</c:v>
                </c:pt>
                <c:pt idx="4">
                  <c:v>9.6711798839458438E-3</c:v>
                </c:pt>
                <c:pt idx="5">
                  <c:v>0</c:v>
                </c:pt>
                <c:pt idx="7">
                  <c:v>2.9820821278107707E-3</c:v>
                </c:pt>
                <c:pt idx="8">
                  <c:v>2.5738277105368031E-2</c:v>
                </c:pt>
                <c:pt idx="10">
                  <c:v>0</c:v>
                </c:pt>
                <c:pt idx="11">
                  <c:v>0</c:v>
                </c:pt>
                <c:pt idx="12">
                  <c:v>1.9848807414300829E-2</c:v>
                </c:pt>
                <c:pt idx="13">
                  <c:v>1.9848807414300829E-2</c:v>
                </c:pt>
                <c:pt idx="14">
                  <c:v>7.571846498020994E-2</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 c'è</c:v>
                </c:pt>
              </c:strCache>
            </c:strRef>
          </c:tx>
          <c:spPr>
            <a:solidFill>
              <a:schemeClr val="accent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0.00%</c:formatCode>
                <c:ptCount val="15"/>
                <c:pt idx="0">
                  <c:v>1.7852631578947366E-2</c:v>
                </c:pt>
                <c:pt idx="1">
                  <c:v>5.1014247766240032E-3</c:v>
                </c:pt>
                <c:pt idx="2">
                  <c:v>6.1231873973670292E-4</c:v>
                </c:pt>
                <c:pt idx="3">
                  <c:v>0</c:v>
                </c:pt>
                <c:pt idx="4">
                  <c:v>3.0835646006783845E-4</c:v>
                </c:pt>
                <c:pt idx="5">
                  <c:v>0</c:v>
                </c:pt>
                <c:pt idx="7">
                  <c:v>1.649662453682554E-4</c:v>
                </c:pt>
                <c:pt idx="8">
                  <c:v>2.2756842656117232E-3</c:v>
                </c:pt>
                <c:pt idx="10">
                  <c:v>0</c:v>
                </c:pt>
                <c:pt idx="11">
                  <c:v>0</c:v>
                </c:pt>
                <c:pt idx="12">
                  <c:v>1.3066812844995728E-3</c:v>
                </c:pt>
                <c:pt idx="13">
                  <c:v>1.3066812844995728E-3</c:v>
                </c:pt>
                <c:pt idx="14">
                  <c:v>0</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Facciamo Eco-Federazione dei Verdi</c:v>
                </c:pt>
              </c:strCache>
            </c:strRef>
          </c:tx>
          <c:spPr>
            <a:solidFill>
              <a:schemeClr val="accent3"/>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ExtraTg'!$L$21:$Z$21</c:f>
              <c:numCache>
                <c:formatCode>0.00%</c:formatCode>
                <c:ptCount val="15"/>
                <c:pt idx="0">
                  <c:v>0</c:v>
                </c:pt>
                <c:pt idx="1">
                  <c:v>1.3281815986476695E-3</c:v>
                </c:pt>
                <c:pt idx="2">
                  <c:v>5.7056973475465506E-3</c:v>
                </c:pt>
                <c:pt idx="3">
                  <c:v>8.7198556113684319E-3</c:v>
                </c:pt>
                <c:pt idx="4">
                  <c:v>5.3261570375353923E-4</c:v>
                </c:pt>
                <c:pt idx="5">
                  <c:v>0</c:v>
                </c:pt>
                <c:pt idx="7">
                  <c:v>2.7067153951576054E-2</c:v>
                </c:pt>
                <c:pt idx="8">
                  <c:v>1.9823418423440511E-2</c:v>
                </c:pt>
                <c:pt idx="10">
                  <c:v>0</c:v>
                </c:pt>
                <c:pt idx="11">
                  <c:v>0</c:v>
                </c:pt>
                <c:pt idx="12">
                  <c:v>1.4073913542317349E-2</c:v>
                </c:pt>
                <c:pt idx="13">
                  <c:v>1.4073913542317349E-2</c:v>
                </c:pt>
                <c:pt idx="14">
                  <c:v>0</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Altro</c:v>
                </c:pt>
              </c:strCache>
            </c:strRef>
          </c:tx>
          <c:spPr>
            <a:solidFill>
              <a:srgbClr val="276F8B"/>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03-2E3B-48B3-AE7E-9A4D06C844D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3B-48B3-AE7E-9A4D06C844D4}"/>
                </c:ext>
              </c:extLst>
            </c:dLbl>
            <c:dLbl>
              <c:idx val="14"/>
              <c:delete val="1"/>
              <c:extLst>
                <c:ext xmlns:c15="http://schemas.microsoft.com/office/drawing/2012/chart" uri="{CE6537A1-D6FC-4f65-9D91-7224C49458BB}"/>
                <c:ext xmlns:c16="http://schemas.microsoft.com/office/drawing/2014/chart" uri="{C3380CC4-5D6E-409C-BE32-E72D297353CC}">
                  <c16:uniqueId val="{00000004-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ExtraTg'!$L$22:$Z$22</c:f>
              <c:numCache>
                <c:formatCode>0.00%</c:formatCode>
                <c:ptCount val="15"/>
                <c:pt idx="0">
                  <c:v>3.2673684210526306E-2</c:v>
                </c:pt>
                <c:pt idx="1">
                  <c:v>2.2367785559043708E-2</c:v>
                </c:pt>
                <c:pt idx="2">
                  <c:v>6.4042973642461531E-2</c:v>
                </c:pt>
                <c:pt idx="3">
                  <c:v>4.0098288646791491E-2</c:v>
                </c:pt>
                <c:pt idx="4">
                  <c:v>0.19003167661817061</c:v>
                </c:pt>
                <c:pt idx="5">
                  <c:v>0.10567143595931736</c:v>
                </c:pt>
                <c:pt idx="7">
                  <c:v>0.20114461194863201</c:v>
                </c:pt>
                <c:pt idx="8">
                  <c:v>7.4943948072149769E-2</c:v>
                </c:pt>
                <c:pt idx="10">
                  <c:v>3.5084427767354598E-2</c:v>
                </c:pt>
                <c:pt idx="11">
                  <c:v>3.7659963436928699E-2</c:v>
                </c:pt>
                <c:pt idx="12">
                  <c:v>3.9984447305686927E-2</c:v>
                </c:pt>
                <c:pt idx="13">
                  <c:v>3.9984447305686927E-2</c:v>
                </c:pt>
                <c:pt idx="14">
                  <c:v>6.3328170710721055E-2</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BF-43B2-A3C1-C7B4F850043D}"/>
                </c:ext>
              </c:extLst>
            </c:dLbl>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14-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0-2E3B-48B3-AE7E-9A4D06C844D4}"/>
                </c:ext>
              </c:extLst>
            </c:dLbl>
            <c:dLbl>
              <c:idx val="6"/>
              <c:delete val="1"/>
              <c:extLst>
                <c:ext xmlns:c15="http://schemas.microsoft.com/office/drawing/2012/chart" uri="{CE6537A1-D6FC-4f65-9D91-7224C49458BB}"/>
                <c:ext xmlns:c16="http://schemas.microsoft.com/office/drawing/2014/chart" uri="{C3380CC4-5D6E-409C-BE32-E72D297353CC}">
                  <c16:uniqueId val="{00000002-2E3B-48B3-AE7E-9A4D06C844D4}"/>
                </c:ext>
              </c:extLst>
            </c:dLbl>
            <c:dLbl>
              <c:idx val="7"/>
              <c:delete val="1"/>
              <c:extLst>
                <c:ext xmlns:c15="http://schemas.microsoft.com/office/drawing/2012/chart" uri="{CE6537A1-D6FC-4f65-9D91-7224C49458BB}"/>
                <c:ext xmlns:c16="http://schemas.microsoft.com/office/drawing/2014/chart" uri="{C3380CC4-5D6E-409C-BE32-E72D297353CC}">
                  <c16:uniqueId val="{00000015-2D87-4869-863E-635C7AE87AB7}"/>
                </c:ext>
              </c:extLst>
            </c:dLbl>
            <c:dLbl>
              <c:idx val="8"/>
              <c:delete val="1"/>
              <c:extLst>
                <c:ext xmlns:c15="http://schemas.microsoft.com/office/drawing/2012/chart" uri="{CE6537A1-D6FC-4f65-9D91-7224C49458BB}"/>
                <c:ext xmlns:c16="http://schemas.microsoft.com/office/drawing/2014/chart" uri="{C3380CC4-5D6E-409C-BE32-E72D297353CC}">
                  <c16:uniqueId val="{00000016-2D87-4869-863E-635C7AE87A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ExtraTg'!$L$23:$Z$23</c:f>
              <c:numCache>
                <c:formatCode>0.00%</c:formatCode>
                <c:ptCount val="15"/>
                <c:pt idx="0">
                  <c:v>0.11553684210526313</c:v>
                </c:pt>
                <c:pt idx="1">
                  <c:v>5.1316107220478148E-3</c:v>
                </c:pt>
                <c:pt idx="2">
                  <c:v>5.4969523226363103E-3</c:v>
                </c:pt>
                <c:pt idx="3">
                  <c:v>5.8429556178920136E-2</c:v>
                </c:pt>
                <c:pt idx="4">
                  <c:v>4.7374765228604268E-3</c:v>
                </c:pt>
                <c:pt idx="5">
                  <c:v>0</c:v>
                </c:pt>
                <c:pt idx="7">
                  <c:v>1.7105730673569866E-2</c:v>
                </c:pt>
                <c:pt idx="8">
                  <c:v>1.2069768446725465E-2</c:v>
                </c:pt>
                <c:pt idx="10">
                  <c:v>0.13133208255159473</c:v>
                </c:pt>
                <c:pt idx="11">
                  <c:v>0.13564899451553927</c:v>
                </c:pt>
                <c:pt idx="12">
                  <c:v>4.37833841133052E-2</c:v>
                </c:pt>
                <c:pt idx="13">
                  <c:v>4.37833841133052E-2</c:v>
                </c:pt>
                <c:pt idx="14">
                  <c:v>0</c:v>
                </c:pt>
              </c:numCache>
            </c:numRef>
          </c:val>
          <c:extLst>
            <c:ext xmlns:c16="http://schemas.microsoft.com/office/drawing/2014/chart" uri="{C3380CC4-5D6E-409C-BE32-E72D297353CC}">
              <c16:uniqueId val="{00000003-5168-49D2-AD29-C68455B9E306}"/>
            </c:ext>
          </c:extLst>
        </c:ser>
        <c:ser>
          <c:idx val="17"/>
          <c:order val="17"/>
          <c:tx>
            <c:strRef>
              <c:f>'GR Totale ExtraTg'!$K$24</c:f>
              <c:strCache>
                <c:ptCount val="1"/>
                <c:pt idx="0">
                  <c:v>Governo/ Ministri/ Sottosegretari</c:v>
                </c:pt>
              </c:strCache>
            </c:strRef>
          </c:tx>
          <c:spPr>
            <a:solidFill>
              <a:srgbClr val="718BAC"/>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5-7ECB-4A73-A554-7683AECBA594}"/>
                </c:ext>
              </c:extLst>
            </c:dLbl>
            <c:dLbl>
              <c:idx val="6"/>
              <c:delete val="1"/>
              <c:extLst>
                <c:ext xmlns:c15="http://schemas.microsoft.com/office/drawing/2012/chart" uri="{CE6537A1-D6FC-4f65-9D91-7224C49458BB}"/>
                <c:ext xmlns:c16="http://schemas.microsoft.com/office/drawing/2014/chart" uri="{C3380CC4-5D6E-409C-BE32-E72D297353CC}">
                  <c16:uniqueId val="{00000001-2E3B-48B3-AE7E-9A4D06C844D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ExtraTg'!$L$24:$Z$24</c:f>
              <c:numCache>
                <c:formatCode>0.00%</c:formatCode>
                <c:ptCount val="15"/>
                <c:pt idx="0">
                  <c:v>0.13978947368421052</c:v>
                </c:pt>
                <c:pt idx="1">
                  <c:v>0.20882637044192223</c:v>
                </c:pt>
                <c:pt idx="2">
                  <c:v>0.14787497564641378</c:v>
                </c:pt>
                <c:pt idx="3">
                  <c:v>0.21027681736142823</c:v>
                </c:pt>
                <c:pt idx="4">
                  <c:v>3.925938384772798E-2</c:v>
                </c:pt>
                <c:pt idx="5">
                  <c:v>0</c:v>
                </c:pt>
                <c:pt idx="7">
                  <c:v>0.17543525709354851</c:v>
                </c:pt>
                <c:pt idx="8">
                  <c:v>7.5539274757668445E-2</c:v>
                </c:pt>
                <c:pt idx="10">
                  <c:v>0.23789868667917446</c:v>
                </c:pt>
                <c:pt idx="11">
                  <c:v>0.23254113345521021</c:v>
                </c:pt>
                <c:pt idx="12">
                  <c:v>0.17960174904070472</c:v>
                </c:pt>
                <c:pt idx="13">
                  <c:v>0.17960174904070472</c:v>
                </c:pt>
                <c:pt idx="14">
                  <c:v>5.5756324212700062E-2</c:v>
                </c:pt>
              </c:numCache>
            </c:numRef>
          </c:val>
          <c:extLst>
            <c:ext xmlns:c16="http://schemas.microsoft.com/office/drawing/2014/chart" uri="{C3380CC4-5D6E-409C-BE32-E72D297353CC}">
              <c16:uniqueId val="{00000000-9047-4E39-9910-FD8B809DC23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RAI Genere ExtraTg'!$N$8:$N$25</c:f>
              <c:numCache>
                <c:formatCode>0.00%</c:formatCode>
                <c:ptCount val="18"/>
                <c:pt idx="0">
                  <c:v>0.50668176670441678</c:v>
                </c:pt>
                <c:pt idx="1">
                  <c:v>0.83450663589151763</c:v>
                </c:pt>
                <c:pt idx="2">
                  <c:v>0.70345230275162396</c:v>
                </c:pt>
                <c:pt idx="3">
                  <c:v>0.87137244962615634</c:v>
                </c:pt>
                <c:pt idx="4">
                  <c:v>0.6710364604670217</c:v>
                </c:pt>
                <c:pt idx="5">
                  <c:v>0.72091092397105916</c:v>
                </c:pt>
                <c:pt idx="6">
                  <c:v>0.79586956521739127</c:v>
                </c:pt>
                <c:pt idx="7">
                  <c:v>0.93670886075949367</c:v>
                </c:pt>
                <c:pt idx="8">
                  <c:v>1</c:v>
                </c:pt>
                <c:pt idx="9">
                  <c:v>0.93844530425606754</c:v>
                </c:pt>
                <c:pt idx="10">
                  <c:v>1</c:v>
                </c:pt>
                <c:pt idx="11">
                  <c:v>1</c:v>
                </c:pt>
                <c:pt idx="12">
                  <c:v>0.6105633802816901</c:v>
                </c:pt>
                <c:pt idx="13">
                  <c:v>1</c:v>
                </c:pt>
                <c:pt idx="14">
                  <c:v>8.076009501187649E-2</c:v>
                </c:pt>
                <c:pt idx="15">
                  <c:v>0.98923490965013461</c:v>
                </c:pt>
                <c:pt idx="16">
                  <c:v>1</c:v>
                </c:pt>
                <c:pt idx="17">
                  <c:v>0.74912931556632345</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RAI Genere ExtraTg'!$O$8:$O$25</c:f>
              <c:numCache>
                <c:formatCode>0.00%</c:formatCode>
                <c:ptCount val="18"/>
                <c:pt idx="0">
                  <c:v>0.49331823329558322</c:v>
                </c:pt>
                <c:pt idx="1">
                  <c:v>0.16549336410848239</c:v>
                </c:pt>
                <c:pt idx="2">
                  <c:v>0.29654769724837604</c:v>
                </c:pt>
                <c:pt idx="3">
                  <c:v>0.12862755037384363</c:v>
                </c:pt>
                <c:pt idx="4">
                  <c:v>0.3289635395329783</c:v>
                </c:pt>
                <c:pt idx="5">
                  <c:v>0.27908907602894084</c:v>
                </c:pt>
                <c:pt idx="6">
                  <c:v>0.2041304347826087</c:v>
                </c:pt>
                <c:pt idx="7">
                  <c:v>6.3291139240506333E-2</c:v>
                </c:pt>
                <c:pt idx="9">
                  <c:v>6.1554695743932464E-2</c:v>
                </c:pt>
                <c:pt idx="12">
                  <c:v>0.38943661971830984</c:v>
                </c:pt>
                <c:pt idx="14">
                  <c:v>0.91923990498812347</c:v>
                </c:pt>
                <c:pt idx="15">
                  <c:v>1.0765090349865437E-2</c:v>
                </c:pt>
                <c:pt idx="17">
                  <c:v>0.25087068443367655</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ExtraTg'!$N$8:$Q$8</c:f>
              <c:numCache>
                <c:formatCode>0%</c:formatCode>
                <c:ptCount val="4"/>
                <c:pt idx="0">
                  <c:v>0.28866309528621309</c:v>
                </c:pt>
                <c:pt idx="1">
                  <c:v>0.37464158963767974</c:v>
                </c:pt>
                <c:pt idx="2">
                  <c:v>0.43157506220448888</c:v>
                </c:pt>
                <c:pt idx="3">
                  <c:v>0.21107659820985469</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91-4C78-883A-3226551EA53D}"/>
                </c:ext>
              </c:extLst>
            </c:dLbl>
            <c:dLbl>
              <c:idx val="2"/>
              <c:delete val="1"/>
              <c:extLst>
                <c:ext xmlns:c15="http://schemas.microsoft.com/office/drawing/2012/chart" uri="{CE6537A1-D6FC-4f65-9D91-7224C49458BB}"/>
                <c:ext xmlns:c16="http://schemas.microsoft.com/office/drawing/2014/chart" uri="{C3380CC4-5D6E-409C-BE32-E72D297353CC}">
                  <c16:uniqueId val="{00000001-356A-4936-A6F6-5E78A512949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ExtraTg'!$N$9:$Q$9</c:f>
              <c:numCache>
                <c:formatCode>0%</c:formatCode>
                <c:ptCount val="4"/>
                <c:pt idx="0">
                  <c:v>4.2312463661773894E-2</c:v>
                </c:pt>
                <c:pt idx="1">
                  <c:v>8.3121127664267241E-2</c:v>
                </c:pt>
                <c:pt idx="2">
                  <c:v>1.586134921695526E-2</c:v>
                </c:pt>
                <c:pt idx="3">
                  <c:v>4.0552109757616625E-2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ExtraTg'!$N$10:$Q$10</c:f>
              <c:numCache>
                <c:formatCode>0%</c:formatCode>
                <c:ptCount val="4"/>
                <c:pt idx="0">
                  <c:v>0.13938333058691482</c:v>
                </c:pt>
                <c:pt idx="1">
                  <c:v>4.4643394221322158E-2</c:v>
                </c:pt>
                <c:pt idx="2">
                  <c:v>0.16609393991460006</c:v>
                </c:pt>
                <c:pt idx="3">
                  <c:v>4.399636988427523E-2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ExtraTg'!$N$11:$Q$11</c:f>
              <c:numCache>
                <c:formatCode>0%</c:formatCode>
                <c:ptCount val="4"/>
                <c:pt idx="0">
                  <c:v>6.4418541745043231E-2</c:v>
                </c:pt>
                <c:pt idx="1">
                  <c:v>6.1185410943797251E-2</c:v>
                </c:pt>
                <c:pt idx="2">
                  <c:v>1.395226004339996E-2</c:v>
                </c:pt>
                <c:pt idx="3">
                  <c:v>1.0109358224802231E-2</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356A-4936-A6F6-5E78A5129494}"/>
                </c:ext>
              </c:extLst>
            </c:dLbl>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ExtraTg'!$N$12:$Q$12</c:f>
              <c:numCache>
                <c:formatCode>0%</c:formatCode>
                <c:ptCount val="4"/>
                <c:pt idx="0">
                  <c:v>7.0695921723963176E-2</c:v>
                </c:pt>
                <c:pt idx="1">
                  <c:v>0.15483327652236681</c:v>
                </c:pt>
                <c:pt idx="2">
                  <c:v>1.5495440458690493E-2</c:v>
                </c:pt>
                <c:pt idx="3">
                  <c:v>4.9763824987296576E-2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ExtraTg'!$N$13:$Q$13</c:f>
              <c:numCache>
                <c:formatCode>0%</c:formatCode>
                <c:ptCount val="4"/>
                <c:pt idx="0">
                  <c:v>2.5019354477646742E-2</c:v>
                </c:pt>
                <c:pt idx="1">
                  <c:v>3.6783429911976417E-2</c:v>
                </c:pt>
                <c:pt idx="2">
                  <c:v>4.4997231820698341E-2</c:v>
                </c:pt>
                <c:pt idx="3">
                  <c:v>2.8435906510679777E-2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ExtraTg'!$N$14:$Q$14</c:f>
              <c:numCache>
                <c:formatCode>0%</c:formatCode>
                <c:ptCount val="4"/>
                <c:pt idx="0">
                  <c:v>1.1814781535361952E-3</c:v>
                </c:pt>
                <c:pt idx="1">
                  <c:v>1.2341347021434444E-2</c:v>
                </c:pt>
                <c:pt idx="2">
                  <c:v>3.9724963886396465E-2</c:v>
                </c:pt>
                <c:pt idx="3">
                  <c:v>2.8584195551724204E-2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ExtraTg'!$N$15:$Q$15</c:f>
              <c:numCache>
                <c:formatCode>0%</c:formatCode>
                <c:ptCount val="4"/>
                <c:pt idx="0">
                  <c:v>8.541154304156004E-2</c:v>
                </c:pt>
                <c:pt idx="1">
                  <c:v>1.7624766907946184E-2</c:v>
                </c:pt>
                <c:pt idx="2">
                  <c:v>0.11736443875960113</c:v>
                </c:pt>
                <c:pt idx="3">
                  <c:v>4.8233482083718061E-2</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ExtraTg'!$N$16:$Q$16</c:f>
              <c:numCache>
                <c:formatCode>0%</c:formatCode>
                <c:ptCount val="4"/>
                <c:pt idx="0">
                  <c:v>1.9401114942278575E-2</c:v>
                </c:pt>
                <c:pt idx="1">
                  <c:v>2.9665349988971988E-2</c:v>
                </c:pt>
                <c:pt idx="2">
                  <c:v>1.7372711479353201E-3</c:v>
                </c:pt>
                <c:pt idx="3">
                  <c:v>1.3488371173401298E-2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ExtraTg'!$N$17:$Q$17</c:f>
              <c:numCache>
                <c:formatCode>0%</c:formatCode>
                <c:ptCount val="4"/>
                <c:pt idx="0">
                  <c:v>1.9699593633698245E-2</c:v>
                </c:pt>
                <c:pt idx="1">
                  <c:v>1.1699717281896015E-2</c:v>
                </c:pt>
                <c:pt idx="2">
                  <c:v>1.9339073328115158E-2</c:v>
                </c:pt>
                <c:pt idx="3">
                  <c:v>2.473856642063867E-2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ExtraTg'!$N$18:$Q$18</c:f>
              <c:numCache>
                <c:formatCode>0%</c:formatCode>
                <c:ptCount val="4"/>
                <c:pt idx="0">
                  <c:v>5.0439789696888671E-2</c:v>
                </c:pt>
                <c:pt idx="1">
                  <c:v>0.1074028031199246</c:v>
                </c:pt>
                <c:pt idx="2">
                  <c:v>7.2908115538076787E-2</c:v>
                </c:pt>
                <c:pt idx="3">
                  <c:v>6.4084591977760605E-2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ExtraTg'!$N$19:$Q$19</c:f>
              <c:numCache>
                <c:formatCode>0%</c:formatCode>
                <c:ptCount val="4"/>
                <c:pt idx="0">
                  <c:v>5.0710286010987749E-3</c:v>
                </c:pt>
                <c:pt idx="1">
                  <c:v>2.7570027870791815E-3</c:v>
                </c:pt>
                <c:pt idx="2">
                  <c:v>6.5322667888483739E-3</c:v>
                </c:pt>
                <c:pt idx="3">
                  <c:v>6.0838050572494563E-3</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6A-4936-A6F6-5E78A5129494}"/>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ExtraTg'!$N$20:$Q$20</c:f>
              <c:numCache>
                <c:formatCode>0%</c:formatCode>
                <c:ptCount val="4"/>
                <c:pt idx="0">
                  <c:v>8.5992954659221285E-2</c:v>
                </c:pt>
                <c:pt idx="1">
                  <c:v>4.6949251097788379E-2</c:v>
                </c:pt>
                <c:pt idx="2">
                  <c:v>4.3005415449622317E-2</c:v>
                </c:pt>
                <c:pt idx="3">
                  <c:v>4.5516826851784112E-2</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ExtraTg'!$N$21:$Q$21</c:f>
              <c:numCache>
                <c:formatCode>0%</c:formatCode>
                <c:ptCount val="4"/>
                <c:pt idx="0">
                  <c:v>2.695013851276774E-2</c:v>
                </c:pt>
                <c:pt idx="1">
                  <c:v>0</c:v>
                </c:pt>
                <c:pt idx="2">
                  <c:v>1.0881808289265192E-3</c:v>
                </c:pt>
                <c:pt idx="3">
                  <c:v>0.37830709276369245</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ExtraTg'!$N$22:$Q$22</c:f>
              <c:numCache>
                <c:formatCode>0%</c:formatCode>
                <c:ptCount val="4"/>
                <c:pt idx="0">
                  <c:v>7.5359651277395523E-2</c:v>
                </c:pt>
                <c:pt idx="1">
                  <c:v>1.6351532893549615E-2</c:v>
                </c:pt>
                <c:pt idx="2">
                  <c:v>1.0324990613644898E-2</c:v>
                </c:pt>
                <c:pt idx="3">
                  <c:v>7.0289005455059532E-3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Mediaset Genere ExtraTg'!$N$8:$N$25</c:f>
              <c:numCache>
                <c:formatCode>0.00%</c:formatCode>
                <c:ptCount val="18"/>
                <c:pt idx="0">
                  <c:v>0.69783701114266983</c:v>
                </c:pt>
                <c:pt idx="1">
                  <c:v>0.93484587195516278</c:v>
                </c:pt>
                <c:pt idx="2">
                  <c:v>0.75176405966113158</c:v>
                </c:pt>
                <c:pt idx="3">
                  <c:v>0.74724531873183264</c:v>
                </c:pt>
                <c:pt idx="4">
                  <c:v>0.47818156307001541</c:v>
                </c:pt>
                <c:pt idx="5">
                  <c:v>0.95324777370350966</c:v>
                </c:pt>
                <c:pt idx="6">
                  <c:v>0.671875</c:v>
                </c:pt>
                <c:pt idx="7">
                  <c:v>1</c:v>
                </c:pt>
                <c:pt idx="8">
                  <c:v>1</c:v>
                </c:pt>
                <c:pt idx="9">
                  <c:v>1</c:v>
                </c:pt>
                <c:pt idx="12">
                  <c:v>1</c:v>
                </c:pt>
                <c:pt idx="13">
                  <c:v>1</c:v>
                </c:pt>
                <c:pt idx="14">
                  <c:v>1</c:v>
                </c:pt>
                <c:pt idx="15">
                  <c:v>0.95556591832656057</c:v>
                </c:pt>
                <c:pt idx="16">
                  <c:v>1</c:v>
                </c:pt>
                <c:pt idx="17">
                  <c:v>0.88764585588836764</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Mediaset Genere ExtraTg'!$O$8:$O$25</c:f>
              <c:numCache>
                <c:formatCode>0.00%</c:formatCode>
                <c:ptCount val="18"/>
                <c:pt idx="0">
                  <c:v>0.30216298885733012</c:v>
                </c:pt>
                <c:pt idx="1">
                  <c:v>6.5154128044837251E-2</c:v>
                </c:pt>
                <c:pt idx="2">
                  <c:v>0.24823594033886848</c:v>
                </c:pt>
                <c:pt idx="3">
                  <c:v>0.25275468126816736</c:v>
                </c:pt>
                <c:pt idx="4">
                  <c:v>0.52181843692998453</c:v>
                </c:pt>
                <c:pt idx="5">
                  <c:v>4.6752226296490312E-2</c:v>
                </c:pt>
                <c:pt idx="6">
                  <c:v>0.328125</c:v>
                </c:pt>
                <c:pt idx="15">
                  <c:v>4.4434081673439478E-2</c:v>
                </c:pt>
                <c:pt idx="17">
                  <c:v>0.11235414411163239</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Totale!$F$26:$F$27</c:f>
              <c:strCache>
                <c:ptCount val="2"/>
                <c:pt idx="0">
                  <c:v>Uomini</c:v>
                </c:pt>
                <c:pt idx="1">
                  <c:v>donne</c:v>
                </c:pt>
              </c:strCache>
            </c:strRef>
          </c:cat>
          <c:val>
            <c:numRef>
              <c:f>Totale!$G$26:$G$27</c:f>
              <c:numCache>
                <c:formatCode>0%</c:formatCode>
                <c:ptCount val="2"/>
                <c:pt idx="0">
                  <c:v>0.81</c:v>
                </c:pt>
                <c:pt idx="1">
                  <c:v>0.19</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ExtraTg'!$N$8:$Q$8</c:f>
              <c:numCache>
                <c:formatCode>0%</c:formatCode>
                <c:ptCount val="4"/>
                <c:pt idx="0">
                  <c:v>0.68140652520030454</c:v>
                </c:pt>
                <c:pt idx="1">
                  <c:v>0.49284282851417116</c:v>
                </c:pt>
                <c:pt idx="3">
                  <c:v>0.40944347996241176</c:v>
                </c:pt>
              </c:numCache>
            </c:numRef>
          </c:val>
          <c:extLst>
            <c:ext xmlns:c16="http://schemas.microsoft.com/office/drawing/2014/chart" uri="{C3380CC4-5D6E-409C-BE32-E72D297353CC}">
              <c16:uniqueId val="{00000000-2800-4504-BCF0-7F9A00D5861B}"/>
            </c:ext>
          </c:extLst>
        </c:ser>
        <c:ser>
          <c:idx val="1"/>
          <c:order val="1"/>
          <c:tx>
            <c:strRef>
              <c:f>'GR Mediaset argomento ExtraTg'!$M$9</c:f>
              <c:strCache>
                <c:ptCount val="1"/>
                <c:pt idx="0">
                  <c:v>Esteri</c:v>
                </c:pt>
              </c:strCache>
            </c:strRef>
          </c:tx>
          <c:spPr>
            <a:solidFill>
              <a:srgbClr val="D092C2"/>
            </a:solidFill>
            <a:ln>
              <a:solidFill>
                <a:srgbClr val="D092C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ED-4E96-8577-7BB3126E593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ED-4E96-8577-7BB3126E593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ExtraTg'!$N$9:$Q$9</c:f>
              <c:numCache>
                <c:formatCode>0%</c:formatCode>
                <c:ptCount val="4"/>
                <c:pt idx="0">
                  <c:v>3.0114612021576751E-3</c:v>
                </c:pt>
                <c:pt idx="1">
                  <c:v>5.568279415974807E-2</c:v>
                </c:pt>
                <c:pt idx="3">
                  <c:v>7.4971729173445217E-2</c:v>
                </c:pt>
              </c:numCache>
            </c:numRef>
          </c:val>
          <c:extLst>
            <c:ext xmlns:c16="http://schemas.microsoft.com/office/drawing/2014/chart" uri="{C3380CC4-5D6E-409C-BE32-E72D297353CC}">
              <c16:uniqueId val="{00000001-2800-4504-BCF0-7F9A00D5861B}"/>
            </c:ext>
          </c:extLst>
        </c:ser>
        <c:ser>
          <c:idx val="2"/>
          <c:order val="2"/>
          <c:tx>
            <c:strRef>
              <c:f>'GR Mediaset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ExtraTg'!$N$10:$Q$10</c:f>
              <c:numCache>
                <c:formatCode>0%</c:formatCode>
                <c:ptCount val="4"/>
                <c:pt idx="0">
                  <c:v>9.90362588753535E-2</c:v>
                </c:pt>
                <c:pt idx="1">
                  <c:v>0.1241053535642714</c:v>
                </c:pt>
                <c:pt idx="3">
                  <c:v>0.10360660661343939</c:v>
                </c:pt>
              </c:numCache>
            </c:numRef>
          </c:val>
          <c:extLst>
            <c:ext xmlns:c16="http://schemas.microsoft.com/office/drawing/2014/chart" uri="{C3380CC4-5D6E-409C-BE32-E72D297353CC}">
              <c16:uniqueId val="{00000002-2800-4504-BCF0-7F9A00D5861B}"/>
            </c:ext>
          </c:extLst>
        </c:ser>
        <c:ser>
          <c:idx val="3"/>
          <c:order val="3"/>
          <c:tx>
            <c:strRef>
              <c:f>'GR Mediaset argomento ExtraTg'!$M$11</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ExtraTg'!$N$11:$Q$11</c:f>
              <c:numCache>
                <c:formatCode>0%</c:formatCode>
                <c:ptCount val="4"/>
                <c:pt idx="0">
                  <c:v>2.9879284162067352E-2</c:v>
                </c:pt>
                <c:pt idx="1">
                  <c:v>9.6001526863250308E-2</c:v>
                </c:pt>
                <c:pt idx="3">
                  <c:v>6.8009255993756526E-3</c:v>
                </c:pt>
              </c:numCache>
            </c:numRef>
          </c:val>
          <c:extLst>
            <c:ext xmlns:c16="http://schemas.microsoft.com/office/drawing/2014/chart" uri="{C3380CC4-5D6E-409C-BE32-E72D297353CC}">
              <c16:uniqueId val="{00000003-2800-4504-BCF0-7F9A00D5861B}"/>
            </c:ext>
          </c:extLst>
        </c:ser>
        <c:ser>
          <c:idx val="4"/>
          <c:order val="4"/>
          <c:tx>
            <c:strRef>
              <c:f>'GR Mediaset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ExtraTg'!$N$12:$Q$12</c:f>
              <c:numCache>
                <c:formatCode>0%</c:formatCode>
                <c:ptCount val="4"/>
                <c:pt idx="0">
                  <c:v>3.9226212581951088E-2</c:v>
                </c:pt>
                <c:pt idx="1">
                  <c:v>0</c:v>
                </c:pt>
                <c:pt idx="3">
                  <c:v>4.3793046173028836E-2</c:v>
                </c:pt>
              </c:numCache>
            </c:numRef>
          </c:val>
          <c:extLst>
            <c:ext xmlns:c16="http://schemas.microsoft.com/office/drawing/2014/chart" uri="{C3380CC4-5D6E-409C-BE32-E72D297353CC}">
              <c16:uniqueId val="{00000004-2800-4504-BCF0-7F9A00D5861B}"/>
            </c:ext>
          </c:extLst>
        </c:ser>
        <c:ser>
          <c:idx val="5"/>
          <c:order val="5"/>
          <c:tx>
            <c:strRef>
              <c:f>'GR Mediaset argomento ExtraTg'!$M$13</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ExtraTg'!$N$13:$Q$13</c:f>
              <c:numCache>
                <c:formatCode>0%</c:formatCode>
                <c:ptCount val="4"/>
                <c:pt idx="0">
                  <c:v>0</c:v>
                </c:pt>
                <c:pt idx="1">
                  <c:v>4.1988739383528959E-3</c:v>
                </c:pt>
                <c:pt idx="3">
                  <c:v>1.0587054805585449E-2</c:v>
                </c:pt>
              </c:numCache>
            </c:numRef>
          </c:val>
          <c:extLst>
            <c:ext xmlns:c16="http://schemas.microsoft.com/office/drawing/2014/chart" uri="{C3380CC4-5D6E-409C-BE32-E72D297353CC}">
              <c16:uniqueId val="{00000005-2800-4504-BCF0-7F9A00D5861B}"/>
            </c:ext>
          </c:extLst>
        </c:ser>
        <c:ser>
          <c:idx val="6"/>
          <c:order val="6"/>
          <c:tx>
            <c:strRef>
              <c:f>'GR Mediaset argomento ExtraTg'!$M$14</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ExtraTg'!$N$14:$Q$14</c:f>
              <c:numCache>
                <c:formatCode>0%</c:formatCode>
                <c:ptCount val="4"/>
                <c:pt idx="0">
                  <c:v>2.8680582877689455E-4</c:v>
                </c:pt>
                <c:pt idx="1">
                  <c:v>0</c:v>
                </c:pt>
                <c:pt idx="3">
                  <c:v>2.1640549807849394E-2</c:v>
                </c:pt>
              </c:numCache>
            </c:numRef>
          </c:val>
          <c:extLst>
            <c:ext xmlns:c16="http://schemas.microsoft.com/office/drawing/2014/chart" uri="{C3380CC4-5D6E-409C-BE32-E72D297353CC}">
              <c16:uniqueId val="{00000006-2800-4504-BCF0-7F9A00D5861B}"/>
            </c:ext>
          </c:extLst>
        </c:ser>
        <c:ser>
          <c:idx val="7"/>
          <c:order val="7"/>
          <c:tx>
            <c:strRef>
              <c:f>'GR Mediaset argomento ExtraTg'!$M$15</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BBED-4E96-8577-7BB3126E593B}"/>
                </c:ext>
              </c:extLst>
            </c:dLbl>
            <c:dLbl>
              <c:idx val="1"/>
              <c:delete val="1"/>
              <c:extLst>
                <c:ext xmlns:c15="http://schemas.microsoft.com/office/drawing/2012/chart" uri="{CE6537A1-D6FC-4f65-9D91-7224C49458BB}"/>
                <c:ext xmlns:c16="http://schemas.microsoft.com/office/drawing/2014/chart" uri="{C3380CC4-5D6E-409C-BE32-E72D297353CC}">
                  <c16:uniqueId val="{00000001-BBED-4E96-8577-7BB3126E593B}"/>
                </c:ext>
              </c:extLst>
            </c:dLbl>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ExtraTg'!$N$15:$Q$15</c:f>
              <c:numCache>
                <c:formatCode>0%</c:formatCode>
                <c:ptCount val="4"/>
                <c:pt idx="0">
                  <c:v>1.4171149539823732E-2</c:v>
                </c:pt>
                <c:pt idx="1">
                  <c:v>1.0067754556732512E-2</c:v>
                </c:pt>
                <c:pt idx="3">
                  <c:v>5.1069513241213296E-2</c:v>
                </c:pt>
              </c:numCache>
            </c:numRef>
          </c:val>
          <c:extLst>
            <c:ext xmlns:c16="http://schemas.microsoft.com/office/drawing/2014/chart" uri="{C3380CC4-5D6E-409C-BE32-E72D297353CC}">
              <c16:uniqueId val="{00000007-2800-4504-BCF0-7F9A00D5861B}"/>
            </c:ext>
          </c:extLst>
        </c:ser>
        <c:ser>
          <c:idx val="8"/>
          <c:order val="8"/>
          <c:tx>
            <c:strRef>
              <c:f>'GR Mediaset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ED-4E96-8577-7BB3126E593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ExtraTg'!$N$16:$Q$16</c:f>
              <c:numCache>
                <c:formatCode>0%</c:formatCode>
                <c:ptCount val="4"/>
                <c:pt idx="0">
                  <c:v>4.1366225304363966E-3</c:v>
                </c:pt>
                <c:pt idx="1">
                  <c:v>0.10602156694341064</c:v>
                </c:pt>
                <c:pt idx="3">
                  <c:v>7.9886416123813708E-3</c:v>
                </c:pt>
              </c:numCache>
            </c:numRef>
          </c:val>
          <c:extLst>
            <c:ext xmlns:c16="http://schemas.microsoft.com/office/drawing/2014/chart" uri="{C3380CC4-5D6E-409C-BE32-E72D297353CC}">
              <c16:uniqueId val="{00000008-2800-4504-BCF0-7F9A00D5861B}"/>
            </c:ext>
          </c:extLst>
        </c:ser>
        <c:ser>
          <c:idx val="9"/>
          <c:order val="9"/>
          <c:tx>
            <c:strRef>
              <c:f>'GR Mediaset argomento ExtraTg'!$M$17</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ExtraTg'!$N$17:$Q$17</c:f>
              <c:numCache>
                <c:formatCode>0%</c:formatCode>
                <c:ptCount val="4"/>
                <c:pt idx="0">
                  <c:v>0</c:v>
                </c:pt>
                <c:pt idx="1">
                  <c:v>3.1968699303368646E-2</c:v>
                </c:pt>
                <c:pt idx="3">
                  <c:v>3.5927271734406681E-3</c:v>
                </c:pt>
              </c:numCache>
            </c:numRef>
          </c:val>
          <c:extLst>
            <c:ext xmlns:c16="http://schemas.microsoft.com/office/drawing/2014/chart" uri="{C3380CC4-5D6E-409C-BE32-E72D297353CC}">
              <c16:uniqueId val="{00000009-2800-4504-BCF0-7F9A00D5861B}"/>
            </c:ext>
          </c:extLst>
        </c:ser>
        <c:ser>
          <c:idx val="10"/>
          <c:order val="10"/>
          <c:tx>
            <c:strRef>
              <c:f>'GR Mediaset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ExtraTg'!$N$18:$Q$18</c:f>
              <c:numCache>
                <c:formatCode>0%</c:formatCode>
                <c:ptCount val="4"/>
                <c:pt idx="0">
                  <c:v>5.7673710568794771E-2</c:v>
                </c:pt>
                <c:pt idx="1">
                  <c:v>3.3686420459967552E-2</c:v>
                </c:pt>
                <c:pt idx="3">
                  <c:v>8.8710099454151217E-2</c:v>
                </c:pt>
              </c:numCache>
            </c:numRef>
          </c:val>
          <c:extLst>
            <c:ext xmlns:c16="http://schemas.microsoft.com/office/drawing/2014/chart" uri="{C3380CC4-5D6E-409C-BE32-E72D297353CC}">
              <c16:uniqueId val="{0000000A-2800-4504-BCF0-7F9A00D5861B}"/>
            </c:ext>
          </c:extLst>
        </c:ser>
        <c:ser>
          <c:idx val="11"/>
          <c:order val="11"/>
          <c:tx>
            <c:strRef>
              <c:f>'GR Mediaset argomento ExtraTg'!$M$19</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ExtraTg'!$N$19:$Q$19</c:f>
              <c:numCache>
                <c:formatCode>0%</c:formatCode>
                <c:ptCount val="4"/>
                <c:pt idx="0">
                  <c:v>2.8437901022573094E-2</c:v>
                </c:pt>
                <c:pt idx="1">
                  <c:v>0</c:v>
                </c:pt>
                <c:pt idx="3">
                  <c:v>8.589325572981964E-3</c:v>
                </c:pt>
              </c:numCache>
            </c:numRef>
          </c:val>
          <c:extLst>
            <c:ext xmlns:c16="http://schemas.microsoft.com/office/drawing/2014/chart" uri="{C3380CC4-5D6E-409C-BE32-E72D297353CC}">
              <c16:uniqueId val="{0000000B-2800-4504-BCF0-7F9A00D5861B}"/>
            </c:ext>
          </c:extLst>
        </c:ser>
        <c:ser>
          <c:idx val="12"/>
          <c:order val="12"/>
          <c:tx>
            <c:strRef>
              <c:f>'GR Mediaset argomento ExtraTg'!$M$20</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ExtraTg'!$N$20:$Q$20</c:f>
              <c:numCache>
                <c:formatCode>0%</c:formatCode>
                <c:ptCount val="4"/>
                <c:pt idx="0">
                  <c:v>1.4693283228109954E-2</c:v>
                </c:pt>
                <c:pt idx="1">
                  <c:v>2.0851226262047905E-2</c:v>
                </c:pt>
                <c:pt idx="3">
                  <c:v>4.453707516968184E-2</c:v>
                </c:pt>
              </c:numCache>
            </c:numRef>
          </c:val>
          <c:extLst>
            <c:ext xmlns:c16="http://schemas.microsoft.com/office/drawing/2014/chart" uri="{C3380CC4-5D6E-409C-BE32-E72D297353CC}">
              <c16:uniqueId val="{0000000C-2800-4504-BCF0-7F9A00D5861B}"/>
            </c:ext>
          </c:extLst>
        </c:ser>
        <c:ser>
          <c:idx val="13"/>
          <c:order val="13"/>
          <c:tx>
            <c:strRef>
              <c:f>'GR Mediaset argomento ExtraTg'!$M$21</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ExtraTg'!$N$21:$Q$21</c:f>
              <c:numCache>
                <c:formatCode>0%</c:formatCode>
                <c:ptCount val="4"/>
                <c:pt idx="0">
                  <c:v>0</c:v>
                </c:pt>
                <c:pt idx="1">
                  <c:v>2.0564939402614755E-2</c:v>
                </c:pt>
                <c:pt idx="3">
                  <c:v>3.4944334344332979E-2</c:v>
                </c:pt>
              </c:numCache>
            </c:numRef>
          </c:val>
          <c:extLst>
            <c:ext xmlns:c16="http://schemas.microsoft.com/office/drawing/2014/chart" uri="{C3380CC4-5D6E-409C-BE32-E72D297353CC}">
              <c16:uniqueId val="{0000000D-2800-4504-BCF0-7F9A00D5861B}"/>
            </c:ext>
          </c:extLst>
        </c:ser>
        <c:ser>
          <c:idx val="14"/>
          <c:order val="14"/>
          <c:tx>
            <c:strRef>
              <c:f>'GR Mediaset argomento ExtraTg'!$M$22</c:f>
              <c:strCache>
                <c:ptCount val="1"/>
                <c:pt idx="0">
                  <c:v>Altro</c:v>
                </c:pt>
              </c:strCache>
            </c:strRef>
          </c:tx>
          <c:spPr>
            <a:solidFill>
              <a:srgbClr val="D7CEE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ED-4E96-8577-7BB3126E593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ExtraTg'!$N$22:$Q$22</c:f>
              <c:numCache>
                <c:formatCode>0%</c:formatCode>
                <c:ptCount val="4"/>
                <c:pt idx="0">
                  <c:v>2.8040785259651212E-2</c:v>
                </c:pt>
                <c:pt idx="1">
                  <c:v>4.0080160320641288E-3</c:v>
                </c:pt>
                <c:pt idx="3">
                  <c:v>8.9724891296681E-2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La7 Genere ExtraTg'!$N$8:$N$25</c:f>
              <c:numCache>
                <c:formatCode>0.00%</c:formatCode>
                <c:ptCount val="18"/>
                <c:pt idx="0">
                  <c:v>0.9229850370929209</c:v>
                </c:pt>
                <c:pt idx="1">
                  <c:v>0.83591256072172104</c:v>
                </c:pt>
                <c:pt idx="2">
                  <c:v>0.7317194312098747</c:v>
                </c:pt>
                <c:pt idx="3">
                  <c:v>0.80713692946058091</c:v>
                </c:pt>
                <c:pt idx="4">
                  <c:v>0.68198940874597369</c:v>
                </c:pt>
                <c:pt idx="5">
                  <c:v>0.91767543249385464</c:v>
                </c:pt>
                <c:pt idx="6">
                  <c:v>0.91004794663331245</c:v>
                </c:pt>
                <c:pt idx="8">
                  <c:v>1</c:v>
                </c:pt>
                <c:pt idx="9">
                  <c:v>1</c:v>
                </c:pt>
                <c:pt idx="12">
                  <c:v>0.99552322327923892</c:v>
                </c:pt>
                <c:pt idx="13">
                  <c:v>1</c:v>
                </c:pt>
                <c:pt idx="14">
                  <c:v>0.60038750302736743</c:v>
                </c:pt>
                <c:pt idx="15">
                  <c:v>0.79352978859705314</c:v>
                </c:pt>
                <c:pt idx="16">
                  <c:v>1</c:v>
                </c:pt>
                <c:pt idx="17">
                  <c:v>0.73967204779458495</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La7 Genere ExtraTg'!$O$8:$O$25</c:f>
              <c:numCache>
                <c:formatCode>0.00%</c:formatCode>
                <c:ptCount val="18"/>
                <c:pt idx="0">
                  <c:v>7.7014962907079085E-2</c:v>
                </c:pt>
                <c:pt idx="1">
                  <c:v>0.16408743927827898</c:v>
                </c:pt>
                <c:pt idx="2">
                  <c:v>0.2682805687901253</c:v>
                </c:pt>
                <c:pt idx="3">
                  <c:v>0.19286307053941909</c:v>
                </c:pt>
                <c:pt idx="4">
                  <c:v>0.31801059125402631</c:v>
                </c:pt>
                <c:pt idx="5">
                  <c:v>8.2324567506145349E-2</c:v>
                </c:pt>
                <c:pt idx="6">
                  <c:v>8.9952053366687518E-2</c:v>
                </c:pt>
                <c:pt idx="12">
                  <c:v>4.4767767207610524E-3</c:v>
                </c:pt>
                <c:pt idx="14">
                  <c:v>0.39961249697263262</c:v>
                </c:pt>
                <c:pt idx="15">
                  <c:v>0.20647021140294683</c:v>
                </c:pt>
                <c:pt idx="17">
                  <c:v>0.26032795220541505</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ExtraTg'!$N$8:$O$8</c:f>
              <c:numCache>
                <c:formatCode>0.0%</c:formatCode>
                <c:ptCount val="2"/>
                <c:pt idx="0" formatCode="0%">
                  <c:v>0.59196018822852015</c:v>
                </c:pt>
              </c:numCache>
            </c:numRef>
          </c:val>
          <c:extLst>
            <c:ext xmlns:c16="http://schemas.microsoft.com/office/drawing/2014/chart" uri="{C3380CC4-5D6E-409C-BE32-E72D297353CC}">
              <c16:uniqueId val="{00000000-A0FC-48F7-BA2E-D3E01C2C7E8F}"/>
            </c:ext>
          </c:extLst>
        </c:ser>
        <c:ser>
          <c:idx val="1"/>
          <c:order val="1"/>
          <c:tx>
            <c:strRef>
              <c:f>'GR La7 argomento ExtraTg'!$M$9</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ExtraTg'!$N$9:$O$9</c:f>
              <c:numCache>
                <c:formatCode>0.0%</c:formatCode>
                <c:ptCount val="2"/>
                <c:pt idx="0" formatCode="0%">
                  <c:v>2.9177933987494849E-3</c:v>
                </c:pt>
              </c:numCache>
            </c:numRef>
          </c:val>
          <c:extLst>
            <c:ext xmlns:c16="http://schemas.microsoft.com/office/drawing/2014/chart" uri="{C3380CC4-5D6E-409C-BE32-E72D297353CC}">
              <c16:uniqueId val="{00000001-A0FC-48F7-BA2E-D3E01C2C7E8F}"/>
            </c:ext>
          </c:extLst>
        </c:ser>
        <c:ser>
          <c:idx val="2"/>
          <c:order val="2"/>
          <c:tx>
            <c:strRef>
              <c:f>'GR La7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ExtraTg'!$N$10:$O$10</c:f>
              <c:numCache>
                <c:formatCode>0.0%</c:formatCode>
                <c:ptCount val="2"/>
                <c:pt idx="0" formatCode="0%">
                  <c:v>8.6583291348639763E-2</c:v>
                </c:pt>
              </c:numCache>
            </c:numRef>
          </c:val>
          <c:extLst>
            <c:ext xmlns:c16="http://schemas.microsoft.com/office/drawing/2014/chart" uri="{C3380CC4-5D6E-409C-BE32-E72D297353CC}">
              <c16:uniqueId val="{00000002-A0FC-48F7-BA2E-D3E01C2C7E8F}"/>
            </c:ext>
          </c:extLst>
        </c:ser>
        <c:ser>
          <c:idx val="3"/>
          <c:order val="3"/>
          <c:tx>
            <c:strRef>
              <c:f>'GR La7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ExtraTg'!$N$7:$O$7</c:f>
              <c:strCache>
                <c:ptCount val="2"/>
                <c:pt idx="0">
                  <c:v>LA7</c:v>
                </c:pt>
                <c:pt idx="1">
                  <c:v>LA7D</c:v>
                </c:pt>
              </c:strCache>
            </c:strRef>
          </c:cat>
          <c:val>
            <c:numRef>
              <c:f>'GR La7 argomento ExtraTg'!$N$11:$O$11</c:f>
              <c:numCache>
                <c:formatCode>0.0%</c:formatCode>
                <c:ptCount val="2"/>
                <c:pt idx="0" formatCode="0%">
                  <c:v>1.0356224416469882E-2</c:v>
                </c:pt>
              </c:numCache>
            </c:numRef>
          </c:val>
          <c:extLst>
            <c:ext xmlns:c16="http://schemas.microsoft.com/office/drawing/2014/chart" uri="{C3380CC4-5D6E-409C-BE32-E72D297353CC}">
              <c16:uniqueId val="{00000003-A0FC-48F7-BA2E-D3E01C2C7E8F}"/>
            </c:ext>
          </c:extLst>
        </c:ser>
        <c:ser>
          <c:idx val="4"/>
          <c:order val="4"/>
          <c:tx>
            <c:strRef>
              <c:f>'GR La7 argomento ExtraTg'!$M$12</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ExtraTg'!$N$7:$O$7</c:f>
              <c:strCache>
                <c:ptCount val="2"/>
                <c:pt idx="0">
                  <c:v>LA7</c:v>
                </c:pt>
                <c:pt idx="1">
                  <c:v>LA7D</c:v>
                </c:pt>
              </c:strCache>
            </c:strRef>
          </c:cat>
          <c:val>
            <c:numRef>
              <c:f>'GR La7 argomento ExtraTg'!$N$12:$O$12</c:f>
              <c:numCache>
                <c:formatCode>0.0%</c:formatCode>
                <c:ptCount val="2"/>
                <c:pt idx="0" formatCode="0%">
                  <c:v>5.6596509386863539E-3</c:v>
                </c:pt>
              </c:numCache>
            </c:numRef>
          </c:val>
          <c:extLst>
            <c:ext xmlns:c16="http://schemas.microsoft.com/office/drawing/2014/chart" uri="{C3380CC4-5D6E-409C-BE32-E72D297353CC}">
              <c16:uniqueId val="{00000004-A0FC-48F7-BA2E-D3E01C2C7E8F}"/>
            </c:ext>
          </c:extLst>
        </c:ser>
        <c:ser>
          <c:idx val="5"/>
          <c:order val="5"/>
          <c:tx>
            <c:strRef>
              <c:f>'GR La7 argomento ExtraTg'!$M$13</c:f>
              <c:strCache>
                <c:ptCount val="1"/>
                <c:pt idx="0">
                  <c:v>Cultura</c:v>
                </c:pt>
              </c:strCache>
            </c:strRef>
          </c:tx>
          <c:spPr>
            <a:solidFill>
              <a:srgbClr val="3F5E83"/>
            </a:solidFill>
            <a:ln>
              <a:solidFill>
                <a:srgbClr val="3F5E83"/>
              </a:solidFill>
            </a:ln>
            <a:effectLst/>
          </c:spPr>
          <c:invertIfNegative val="0"/>
          <c:dLbls>
            <c:delete val="1"/>
          </c:dLbls>
          <c:cat>
            <c:strRef>
              <c:f>'GR La7 argomento ExtraTg'!$N$7:$O$7</c:f>
              <c:strCache>
                <c:ptCount val="2"/>
                <c:pt idx="0">
                  <c:v>LA7</c:v>
                </c:pt>
                <c:pt idx="1">
                  <c:v>LA7D</c:v>
                </c:pt>
              </c:strCache>
            </c:strRef>
          </c:cat>
          <c:val>
            <c:numRef>
              <c:f>'GR La7 argomento ExtraTg'!$N$13:$O$13</c:f>
              <c:numCache>
                <c:formatCode>0.0%</c:formatCode>
                <c:ptCount val="2"/>
                <c:pt idx="0" formatCode="0%">
                  <c:v>1.1400415162929172E-2</c:v>
                </c:pt>
              </c:numCache>
            </c:numRef>
          </c:val>
          <c:extLst>
            <c:ext xmlns:c16="http://schemas.microsoft.com/office/drawing/2014/chart" uri="{C3380CC4-5D6E-409C-BE32-E72D297353CC}">
              <c16:uniqueId val="{00000005-A0FC-48F7-BA2E-D3E01C2C7E8F}"/>
            </c:ext>
          </c:extLst>
        </c:ser>
        <c:ser>
          <c:idx val="6"/>
          <c:order val="6"/>
          <c:tx>
            <c:strRef>
              <c:f>'GR La7 argomento ExtraTg'!$M$14</c:f>
              <c:strCache>
                <c:ptCount val="1"/>
                <c:pt idx="0">
                  <c:v>Giustizia</c:v>
                </c:pt>
              </c:strCache>
            </c:strRef>
          </c:tx>
          <c:spPr>
            <a:solidFill>
              <a:srgbClr val="F5B66C"/>
            </a:solidFill>
            <a:ln>
              <a:solidFill>
                <a:srgbClr val="F5B66C"/>
              </a:solidFill>
            </a:ln>
            <a:effectLst/>
          </c:spPr>
          <c:invertIfNegative val="0"/>
          <c:dLbls>
            <c:delete val="1"/>
          </c:dLbls>
          <c:cat>
            <c:strRef>
              <c:f>'GR La7 argomento ExtraTg'!$N$7:$O$7</c:f>
              <c:strCache>
                <c:ptCount val="2"/>
                <c:pt idx="0">
                  <c:v>LA7</c:v>
                </c:pt>
                <c:pt idx="1">
                  <c:v>LA7D</c:v>
                </c:pt>
              </c:strCache>
            </c:strRef>
          </c:cat>
          <c:val>
            <c:numRef>
              <c:f>'GR La7 argomento ExtraTg'!$N$14:$O$14</c:f>
              <c:numCache>
                <c:formatCode>0.0%</c:formatCode>
                <c:ptCount val="2"/>
                <c:pt idx="0" formatCode="0%">
                  <c:v>3.4149835659913703E-2</c:v>
                </c:pt>
              </c:numCache>
            </c:numRef>
          </c:val>
          <c:extLst>
            <c:ext xmlns:c16="http://schemas.microsoft.com/office/drawing/2014/chart" uri="{C3380CC4-5D6E-409C-BE32-E72D297353CC}">
              <c16:uniqueId val="{00000006-A0FC-48F7-BA2E-D3E01C2C7E8F}"/>
            </c:ext>
          </c:extLst>
        </c:ser>
        <c:ser>
          <c:idx val="7"/>
          <c:order val="7"/>
          <c:tx>
            <c:strRef>
              <c:f>'GR La7 argomento ExtraTg'!$M$15</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ExtraTg'!$N$15:$O$15</c:f>
              <c:numCache>
                <c:formatCode>0.0%</c:formatCode>
                <c:ptCount val="2"/>
                <c:pt idx="0" formatCode="0%">
                  <c:v>9.0118002693875029E-2</c:v>
                </c:pt>
              </c:numCache>
            </c:numRef>
          </c:val>
          <c:extLst>
            <c:ext xmlns:c16="http://schemas.microsoft.com/office/drawing/2014/chart" uri="{C3380CC4-5D6E-409C-BE32-E72D297353CC}">
              <c16:uniqueId val="{00000007-A0FC-48F7-BA2E-D3E01C2C7E8F}"/>
            </c:ext>
          </c:extLst>
        </c:ser>
        <c:ser>
          <c:idx val="8"/>
          <c:order val="8"/>
          <c:tx>
            <c:strRef>
              <c:f>'GR La7 argomento ExtraTg'!$M$16</c:f>
              <c:strCache>
                <c:ptCount val="1"/>
                <c:pt idx="0">
                  <c:v>Società</c:v>
                </c:pt>
              </c:strCache>
            </c:strRef>
          </c:tx>
          <c:spPr>
            <a:solidFill>
              <a:srgbClr val="99B1CE"/>
            </a:solidFill>
            <a:ln>
              <a:solidFill>
                <a:srgbClr val="99B1CE"/>
              </a:solidFill>
            </a:ln>
            <a:effectLst/>
          </c:spPr>
          <c:invertIfNegative val="0"/>
          <c:dLbls>
            <c:delete val="1"/>
          </c:dLbls>
          <c:cat>
            <c:strRef>
              <c:f>'GR La7 argomento ExtraTg'!$N$7:$O$7</c:f>
              <c:strCache>
                <c:ptCount val="2"/>
                <c:pt idx="0">
                  <c:v>LA7</c:v>
                </c:pt>
                <c:pt idx="1">
                  <c:v>LA7D</c:v>
                </c:pt>
              </c:strCache>
            </c:strRef>
          </c:cat>
          <c:val>
            <c:numRef>
              <c:f>'GR La7 argomento ExtraTg'!$N$16:$O$16</c:f>
              <c:numCache>
                <c:formatCode>0.0%</c:formatCode>
                <c:ptCount val="2"/>
                <c:pt idx="0" formatCode="0%">
                  <c:v>4.9798987569103373E-3</c:v>
                </c:pt>
              </c:numCache>
            </c:numRef>
          </c:val>
          <c:extLst>
            <c:ext xmlns:c16="http://schemas.microsoft.com/office/drawing/2014/chart" uri="{C3380CC4-5D6E-409C-BE32-E72D297353CC}">
              <c16:uniqueId val="{00000008-A0FC-48F7-BA2E-D3E01C2C7E8F}"/>
            </c:ext>
          </c:extLst>
        </c:ser>
        <c:ser>
          <c:idx val="9"/>
          <c:order val="9"/>
          <c:tx>
            <c:strRef>
              <c:f>'GR La7 argomento ExtraTg'!$M$17</c:f>
              <c:strCache>
                <c:ptCount val="1"/>
                <c:pt idx="0">
                  <c:v>Ambiente</c:v>
                </c:pt>
              </c:strCache>
            </c:strRef>
          </c:tx>
          <c:spPr>
            <a:solidFill>
              <a:srgbClr val="EC870F"/>
            </a:solidFill>
            <a:ln>
              <a:solidFill>
                <a:srgbClr val="EC870F"/>
              </a:solidFill>
            </a:ln>
            <a:effectLst/>
          </c:spPr>
          <c:invertIfNegative val="0"/>
          <c:dLbls>
            <c:delete val="1"/>
          </c:dLbls>
          <c:cat>
            <c:strRef>
              <c:f>'GR La7 argomento ExtraTg'!$N$7:$O$7</c:f>
              <c:strCache>
                <c:ptCount val="2"/>
                <c:pt idx="0">
                  <c:v>LA7</c:v>
                </c:pt>
                <c:pt idx="1">
                  <c:v>LA7D</c:v>
                </c:pt>
              </c:strCache>
            </c:strRef>
          </c:cat>
          <c:val>
            <c:numRef>
              <c:f>'GR La7 argomento ExtraTg'!$N$17:$O$17</c:f>
              <c:numCache>
                <c:formatCode>0.0%</c:formatCode>
                <c:ptCount val="2"/>
                <c:pt idx="0" formatCode="0%">
                  <c:v>1.5709701263196617E-2</c:v>
                </c:pt>
              </c:numCache>
            </c:numRef>
          </c:val>
          <c:extLst>
            <c:ext xmlns:c16="http://schemas.microsoft.com/office/drawing/2014/chart" uri="{C3380CC4-5D6E-409C-BE32-E72D297353CC}">
              <c16:uniqueId val="{00000009-A0FC-48F7-BA2E-D3E01C2C7E8F}"/>
            </c:ext>
          </c:extLst>
        </c:ser>
        <c:ser>
          <c:idx val="10"/>
          <c:order val="10"/>
          <c:tx>
            <c:strRef>
              <c:f>'GR La7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ExtraTg'!$N$18:$O$18</c:f>
              <c:numCache>
                <c:formatCode>0.0%</c:formatCode>
                <c:ptCount val="2"/>
                <c:pt idx="0" formatCode="0%">
                  <c:v>7.2086862046865208E-2</c:v>
                </c:pt>
              </c:numCache>
            </c:numRef>
          </c:val>
          <c:extLst>
            <c:ext xmlns:c16="http://schemas.microsoft.com/office/drawing/2014/chart" uri="{C3380CC4-5D6E-409C-BE32-E72D297353CC}">
              <c16:uniqueId val="{0000000A-A0FC-48F7-BA2E-D3E01C2C7E8F}"/>
            </c:ext>
          </c:extLst>
        </c:ser>
        <c:ser>
          <c:idx val="11"/>
          <c:order val="11"/>
          <c:tx>
            <c:strRef>
              <c:f>'GR La7 argomento ExtraTg'!$M$19</c:f>
              <c:strCache>
                <c:ptCount val="1"/>
                <c:pt idx="0">
                  <c:v>Religione</c:v>
                </c:pt>
              </c:strCache>
            </c:strRef>
          </c:tx>
          <c:spPr>
            <a:solidFill>
              <a:srgbClr val="547DAD"/>
            </a:solidFill>
            <a:ln>
              <a:solidFill>
                <a:srgbClr val="547DAD"/>
              </a:solidFill>
            </a:ln>
            <a:effectLst/>
          </c:spPr>
          <c:invertIfNegative val="0"/>
          <c:dLbls>
            <c:delete val="1"/>
          </c:dLbls>
          <c:cat>
            <c:strRef>
              <c:f>'GR La7 argomento ExtraTg'!$N$7:$O$7</c:f>
              <c:strCache>
                <c:ptCount val="2"/>
                <c:pt idx="0">
                  <c:v>LA7</c:v>
                </c:pt>
                <c:pt idx="1">
                  <c:v>LA7D</c:v>
                </c:pt>
              </c:strCache>
            </c:strRef>
          </c:cat>
          <c:val>
            <c:numRef>
              <c:f>'GR La7 argomento ExtraTg'!$N$19:$O$19</c:f>
              <c:numCache>
                <c:formatCode>0.0%</c:formatCode>
                <c:ptCount val="2"/>
                <c:pt idx="0" formatCode="0%">
                  <c:v>4.1242107163217063E-4</c:v>
                </c:pt>
              </c:numCache>
            </c:numRef>
          </c:val>
          <c:extLst>
            <c:ext xmlns:c16="http://schemas.microsoft.com/office/drawing/2014/chart" uri="{C3380CC4-5D6E-409C-BE32-E72D297353CC}">
              <c16:uniqueId val="{0000000B-A0FC-48F7-BA2E-D3E01C2C7E8F}"/>
            </c:ext>
          </c:extLst>
        </c:ser>
        <c:ser>
          <c:idx val="12"/>
          <c:order val="12"/>
          <c:tx>
            <c:strRef>
              <c:f>'GR La7 argomento ExtraTg'!$M$20</c:f>
              <c:strCache>
                <c:ptCount val="1"/>
                <c:pt idx="0">
                  <c:v>Sport</c:v>
                </c:pt>
              </c:strCache>
            </c:strRef>
          </c:tx>
          <c:spPr>
            <a:solidFill>
              <a:srgbClr val="F8C891"/>
            </a:solidFill>
            <a:ln>
              <a:solidFill>
                <a:srgbClr val="F8C891"/>
              </a:solidFill>
            </a:ln>
            <a:effectLst/>
          </c:spPr>
          <c:invertIfNegative val="0"/>
          <c:dLbls>
            <c:delete val="1"/>
          </c:dLbls>
          <c:cat>
            <c:strRef>
              <c:f>'GR La7 argomento ExtraTg'!$N$7:$O$7</c:f>
              <c:strCache>
                <c:ptCount val="2"/>
                <c:pt idx="0">
                  <c:v>LA7</c:v>
                </c:pt>
                <c:pt idx="1">
                  <c:v>LA7D</c:v>
                </c:pt>
              </c:strCache>
            </c:strRef>
          </c:cat>
          <c:val>
            <c:numRef>
              <c:f>'GR La7 argomento ExtraTg'!$N$20:$O$20</c:f>
              <c:numCache>
                <c:formatCode>0.0%</c:formatCode>
                <c:ptCount val="2"/>
                <c:pt idx="0" formatCode="0%">
                  <c:v>1.8100829526149897E-2</c:v>
                </c:pt>
              </c:numCache>
            </c:numRef>
          </c:val>
          <c:extLst>
            <c:ext xmlns:c16="http://schemas.microsoft.com/office/drawing/2014/chart" uri="{C3380CC4-5D6E-409C-BE32-E72D297353CC}">
              <c16:uniqueId val="{0000000C-A0FC-48F7-BA2E-D3E01C2C7E8F}"/>
            </c:ext>
          </c:extLst>
        </c:ser>
        <c:ser>
          <c:idx val="13"/>
          <c:order val="13"/>
          <c:tx>
            <c:strRef>
              <c:f>'GR La7 argomento ExtraTg'!$M$21</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ExtraTg'!$N$7:$O$7</c:f>
              <c:strCache>
                <c:ptCount val="2"/>
                <c:pt idx="0">
                  <c:v>LA7</c:v>
                </c:pt>
                <c:pt idx="1">
                  <c:v>LA7D</c:v>
                </c:pt>
              </c:strCache>
            </c:strRef>
          </c:cat>
          <c:val>
            <c:numRef>
              <c:f>'GR La7 argomento ExtraTg'!$N$21:$O$21</c:f>
              <c:numCache>
                <c:formatCode>General</c:formatCode>
                <c:ptCount val="2"/>
                <c:pt idx="0" formatCode="0%">
                  <c:v>3.8210069700303551E-2</c:v>
                </c:pt>
              </c:numCache>
            </c:numRef>
          </c:val>
          <c:extLst>
            <c:ext xmlns:c16="http://schemas.microsoft.com/office/drawing/2014/chart" uri="{C3380CC4-5D6E-409C-BE32-E72D297353CC}">
              <c16:uniqueId val="{0000000D-A0FC-48F7-BA2E-D3E01C2C7E8F}"/>
            </c:ext>
          </c:extLst>
        </c:ser>
        <c:ser>
          <c:idx val="14"/>
          <c:order val="14"/>
          <c:tx>
            <c:strRef>
              <c:f>'GR La7 argomento ExtraTg'!$M$22</c:f>
              <c:strCache>
                <c:ptCount val="1"/>
                <c:pt idx="0">
                  <c:v>Altro</c:v>
                </c:pt>
              </c:strCache>
            </c:strRef>
          </c:tx>
          <c:spPr>
            <a:solidFill>
              <a:srgbClr val="D7CEE6"/>
            </a:solidFill>
            <a:ln>
              <a:solidFill>
                <a:srgbClr val="D7CEE6"/>
              </a:solidFill>
            </a:ln>
            <a:effectLst/>
          </c:spPr>
          <c:invertIfNegative val="0"/>
          <c:dLbls>
            <c:delete val="1"/>
          </c:dLbls>
          <c:cat>
            <c:strRef>
              <c:f>'GR La7 argomento ExtraTg'!$N$7:$O$7</c:f>
              <c:strCache>
                <c:ptCount val="2"/>
                <c:pt idx="0">
                  <c:v>LA7</c:v>
                </c:pt>
                <c:pt idx="1">
                  <c:v>LA7D</c:v>
                </c:pt>
              </c:strCache>
            </c:strRef>
          </c:cat>
          <c:val>
            <c:numRef>
              <c:f>'GR La7 argomento ExtraTg'!$N$22:$O$22</c:f>
              <c:numCache>
                <c:formatCode>0.0%</c:formatCode>
                <c:ptCount val="2"/>
                <c:pt idx="0" formatCode="0%">
                  <c:v>1.735481578715874E-2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Sky Genere ExtraTg'!$N$8:$N$25</c:f>
              <c:numCache>
                <c:formatCode>0.00%</c:formatCode>
                <c:ptCount val="18"/>
                <c:pt idx="0">
                  <c:v>0.81419895040981194</c:v>
                </c:pt>
                <c:pt idx="1">
                  <c:v>0.74966154336226809</c:v>
                </c:pt>
                <c:pt idx="2">
                  <c:v>0.66320770853526423</c:v>
                </c:pt>
                <c:pt idx="3">
                  <c:v>0.78668189978782443</c:v>
                </c:pt>
                <c:pt idx="4">
                  <c:v>0.76113449423674728</c:v>
                </c:pt>
                <c:pt idx="5">
                  <c:v>0.83751950078003123</c:v>
                </c:pt>
                <c:pt idx="6">
                  <c:v>0.8527459263729632</c:v>
                </c:pt>
                <c:pt idx="8">
                  <c:v>1</c:v>
                </c:pt>
                <c:pt idx="9">
                  <c:v>1</c:v>
                </c:pt>
                <c:pt idx="12">
                  <c:v>0.79704560051380857</c:v>
                </c:pt>
                <c:pt idx="13">
                  <c:v>1</c:v>
                </c:pt>
                <c:pt idx="14">
                  <c:v>0.8686594202898551</c:v>
                </c:pt>
                <c:pt idx="15">
                  <c:v>0.99703957619196015</c:v>
                </c:pt>
                <c:pt idx="16">
                  <c:v>1</c:v>
                </c:pt>
                <c:pt idx="17">
                  <c:v>0.60030760191473553</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Sky Genere ExtraTg'!$O$8:$O$25</c:f>
              <c:numCache>
                <c:formatCode>0.00%</c:formatCode>
                <c:ptCount val="18"/>
                <c:pt idx="0">
                  <c:v>0.18580104959018809</c:v>
                </c:pt>
                <c:pt idx="1">
                  <c:v>0.25033845663773197</c:v>
                </c:pt>
                <c:pt idx="2">
                  <c:v>0.33679229146473572</c:v>
                </c:pt>
                <c:pt idx="3">
                  <c:v>0.21331810021217562</c:v>
                </c:pt>
                <c:pt idx="4">
                  <c:v>0.23886550576325272</c:v>
                </c:pt>
                <c:pt idx="5">
                  <c:v>0.16248049921996879</c:v>
                </c:pt>
                <c:pt idx="6">
                  <c:v>0.14725407362703682</c:v>
                </c:pt>
                <c:pt idx="12">
                  <c:v>0.2029543994861914</c:v>
                </c:pt>
                <c:pt idx="14">
                  <c:v>0.13134057971014493</c:v>
                </c:pt>
                <c:pt idx="15">
                  <c:v>2.9604238080398878E-3</c:v>
                </c:pt>
                <c:pt idx="17">
                  <c:v>0.39969239808526447</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ExtraTg'!$N$8:$Q$8</c:f>
              <c:numCache>
                <c:formatCode>0%</c:formatCode>
                <c:ptCount val="4"/>
                <c:pt idx="0">
                  <c:v>0.3365006288013061</c:v>
                </c:pt>
                <c:pt idx="1">
                  <c:v>0.37120370817440007</c:v>
                </c:pt>
                <c:pt idx="2">
                  <c:v>0.3165509463636984</c:v>
                </c:pt>
                <c:pt idx="3">
                  <c:v>0.3165509463636984</c:v>
                </c:pt>
              </c:numCache>
            </c:numRef>
          </c:val>
          <c:extLst>
            <c:ext xmlns:c16="http://schemas.microsoft.com/office/drawing/2014/chart" uri="{C3380CC4-5D6E-409C-BE32-E72D297353CC}">
              <c16:uniqueId val="{00000000-3AA1-415E-8C58-F11F12C00238}"/>
            </c:ext>
          </c:extLst>
        </c:ser>
        <c:ser>
          <c:idx val="1"/>
          <c:order val="1"/>
          <c:tx>
            <c:strRef>
              <c:f>'GR Sky argomento ExtraTg'!$M$9</c:f>
              <c:strCache>
                <c:ptCount val="1"/>
                <c:pt idx="0">
                  <c:v>Esteri</c:v>
                </c:pt>
              </c:strCache>
            </c:strRef>
          </c:tx>
          <c:spPr>
            <a:solidFill>
              <a:srgbClr val="D092C2"/>
            </a:solidFill>
            <a:ln>
              <a:solidFill>
                <a:srgbClr val="D092C2"/>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4E5C-4C76-B010-2E82A7DB0975}"/>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ExtraTg'!$N$9:$Q$9</c:f>
              <c:numCache>
                <c:formatCode>0%</c:formatCode>
                <c:ptCount val="4"/>
                <c:pt idx="0">
                  <c:v>3.0844358806527764E-2</c:v>
                </c:pt>
                <c:pt idx="1">
                  <c:v>2.8616033347818388E-2</c:v>
                </c:pt>
                <c:pt idx="2">
                  <c:v>1.2114334327688192E-2</c:v>
                </c:pt>
                <c:pt idx="3">
                  <c:v>1.2114334327688192E-2</c:v>
                </c:pt>
              </c:numCache>
            </c:numRef>
          </c:val>
          <c:extLst>
            <c:ext xmlns:c16="http://schemas.microsoft.com/office/drawing/2014/chart" uri="{C3380CC4-5D6E-409C-BE32-E72D297353CC}">
              <c16:uniqueId val="{00000001-3AA1-415E-8C58-F11F12C00238}"/>
            </c:ext>
          </c:extLst>
        </c:ser>
        <c:ser>
          <c:idx val="2"/>
          <c:order val="2"/>
          <c:tx>
            <c:strRef>
              <c:f>'GR Sky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ExtraTg'!$N$10:$Q$10</c:f>
              <c:numCache>
                <c:formatCode>0%</c:formatCode>
                <c:ptCount val="4"/>
                <c:pt idx="0">
                  <c:v>9.5357166496289697E-2</c:v>
                </c:pt>
                <c:pt idx="1">
                  <c:v>0.10538683147441778</c:v>
                </c:pt>
                <c:pt idx="2">
                  <c:v>5.9234354607190592E-2</c:v>
                </c:pt>
                <c:pt idx="3">
                  <c:v>5.9234354607190592E-2</c:v>
                </c:pt>
              </c:numCache>
            </c:numRef>
          </c:val>
          <c:extLst>
            <c:ext xmlns:c16="http://schemas.microsoft.com/office/drawing/2014/chart" uri="{C3380CC4-5D6E-409C-BE32-E72D297353CC}">
              <c16:uniqueId val="{00000002-3AA1-415E-8C58-F11F12C00238}"/>
            </c:ext>
          </c:extLst>
        </c:ser>
        <c:ser>
          <c:idx val="3"/>
          <c:order val="3"/>
          <c:tx>
            <c:strRef>
              <c:f>'GR Sky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ExtraTg'!$N$11:$Q$11</c:f>
              <c:numCache>
                <c:formatCode>0%</c:formatCode>
                <c:ptCount val="4"/>
                <c:pt idx="0">
                  <c:v>1.5150066557331236E-3</c:v>
                </c:pt>
                <c:pt idx="1">
                  <c:v>3.4442244861828657E-3</c:v>
                </c:pt>
                <c:pt idx="2">
                  <c:v>1.2666840894589751E-3</c:v>
                </c:pt>
                <c:pt idx="3">
                  <c:v>1.2666840894589751E-3</c:v>
                </c:pt>
              </c:numCache>
            </c:numRef>
          </c:val>
          <c:extLst>
            <c:ext xmlns:c16="http://schemas.microsoft.com/office/drawing/2014/chart" uri="{C3380CC4-5D6E-409C-BE32-E72D297353CC}">
              <c16:uniqueId val="{00000003-3AA1-415E-8C58-F11F12C00238}"/>
            </c:ext>
          </c:extLst>
        </c:ser>
        <c:ser>
          <c:idx val="4"/>
          <c:order val="4"/>
          <c:tx>
            <c:strRef>
              <c:f>'GR Sky argomento ExtraTg'!$M$12</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ExtraTg'!$N$12:$Q$12</c:f>
              <c:numCache>
                <c:formatCode>0%</c:formatCode>
                <c:ptCount val="4"/>
                <c:pt idx="0">
                  <c:v>1.9996616975428944E-2</c:v>
                </c:pt>
                <c:pt idx="1">
                  <c:v>2.3787681264384464E-2</c:v>
                </c:pt>
                <c:pt idx="2">
                  <c:v>7.792383100519309E-3</c:v>
                </c:pt>
                <c:pt idx="3">
                  <c:v>7.792383100519309E-3</c:v>
                </c:pt>
              </c:numCache>
            </c:numRef>
          </c:val>
          <c:extLst>
            <c:ext xmlns:c16="http://schemas.microsoft.com/office/drawing/2014/chart" uri="{C3380CC4-5D6E-409C-BE32-E72D297353CC}">
              <c16:uniqueId val="{00000004-3AA1-415E-8C58-F11F12C00238}"/>
            </c:ext>
          </c:extLst>
        </c:ser>
        <c:ser>
          <c:idx val="5"/>
          <c:order val="5"/>
          <c:tx>
            <c:strRef>
              <c:f>'GR Sky argomento ExtraTg'!$M$13</c:f>
              <c:strCache>
                <c:ptCount val="1"/>
                <c:pt idx="0">
                  <c:v>Cultura</c:v>
                </c:pt>
              </c:strCache>
            </c:strRef>
          </c:tx>
          <c:spPr>
            <a:solidFill>
              <a:srgbClr val="3F5E83"/>
            </a:solidFill>
            <a:ln>
              <a:solidFill>
                <a:srgbClr val="3F5E83"/>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ExtraTg'!$N$13:$Q$13</c:f>
              <c:numCache>
                <c:formatCode>0%</c:formatCode>
                <c:ptCount val="4"/>
                <c:pt idx="0">
                  <c:v>6.7807579445919412E-3</c:v>
                </c:pt>
                <c:pt idx="1">
                  <c:v>3.4442244861828657E-3</c:v>
                </c:pt>
                <c:pt idx="2">
                  <c:v>1.2604056057441849E-2</c:v>
                </c:pt>
                <c:pt idx="3">
                  <c:v>1.2604056057441849E-2</c:v>
                </c:pt>
              </c:numCache>
            </c:numRef>
          </c:val>
          <c:extLst>
            <c:ext xmlns:c16="http://schemas.microsoft.com/office/drawing/2014/chart" uri="{C3380CC4-5D6E-409C-BE32-E72D297353CC}">
              <c16:uniqueId val="{00000005-3AA1-415E-8C58-F11F12C00238}"/>
            </c:ext>
          </c:extLst>
        </c:ser>
        <c:ser>
          <c:idx val="6"/>
          <c:order val="6"/>
          <c:tx>
            <c:strRef>
              <c:f>'GR Sky argomento ExtraTg'!$M$14</c:f>
              <c:strCache>
                <c:ptCount val="1"/>
                <c:pt idx="0">
                  <c:v>Giustizia</c:v>
                </c:pt>
              </c:strCache>
            </c:strRef>
          </c:tx>
          <c:spPr>
            <a:solidFill>
              <a:srgbClr val="F5B66C"/>
            </a:solidFill>
            <a:ln>
              <a:solidFill>
                <a:srgbClr val="F5B66C"/>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ExtraTg'!$N$14:$Q$14</c:f>
              <c:numCache>
                <c:formatCode>0%</c:formatCode>
                <c:ptCount val="4"/>
                <c:pt idx="0">
                  <c:v>5.1848528752031654E-3</c:v>
                </c:pt>
                <c:pt idx="1">
                  <c:v>5.6974554584520295E-3</c:v>
                </c:pt>
                <c:pt idx="2">
                  <c:v>8.9774469016860089E-3</c:v>
                </c:pt>
                <c:pt idx="3">
                  <c:v>8.9774469016860089E-3</c:v>
                </c:pt>
              </c:numCache>
            </c:numRef>
          </c:val>
          <c:extLst>
            <c:ext xmlns:c16="http://schemas.microsoft.com/office/drawing/2014/chart" uri="{C3380CC4-5D6E-409C-BE32-E72D297353CC}">
              <c16:uniqueId val="{00000006-3AA1-415E-8C58-F11F12C00238}"/>
            </c:ext>
          </c:extLst>
        </c:ser>
        <c:ser>
          <c:idx val="7"/>
          <c:order val="7"/>
          <c:tx>
            <c:strRef>
              <c:f>'GR Sky argomento ExtraTg'!$M$15</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ExtraTg'!$N$15:$Q$15</c:f>
              <c:numCache>
                <c:formatCode>0%</c:formatCode>
                <c:ptCount val="4"/>
                <c:pt idx="0">
                  <c:v>1.3436491068079693E-2</c:v>
                </c:pt>
                <c:pt idx="1">
                  <c:v>1.7092366375356091E-2</c:v>
                </c:pt>
                <c:pt idx="2">
                  <c:v>8.2425503828697858E-2</c:v>
                </c:pt>
                <c:pt idx="3">
                  <c:v>8.2425503828697858E-2</c:v>
                </c:pt>
              </c:numCache>
            </c:numRef>
          </c:val>
          <c:extLst>
            <c:ext xmlns:c16="http://schemas.microsoft.com/office/drawing/2014/chart" uri="{C3380CC4-5D6E-409C-BE32-E72D297353CC}">
              <c16:uniqueId val="{00000007-3AA1-415E-8C58-F11F12C00238}"/>
            </c:ext>
          </c:extLst>
        </c:ser>
        <c:ser>
          <c:idx val="8"/>
          <c:order val="8"/>
          <c:tx>
            <c:strRef>
              <c:f>'GR Sky argomento ExtraTg'!$M$16</c:f>
              <c:strCache>
                <c:ptCount val="1"/>
                <c:pt idx="0">
                  <c:v>Società</c:v>
                </c:pt>
              </c:strCache>
            </c:strRef>
          </c:tx>
          <c:spPr>
            <a:solidFill>
              <a:srgbClr val="99B1CE"/>
            </a:solidFill>
            <a:ln>
              <a:solidFill>
                <a:srgbClr val="99B1CE"/>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ExtraTg'!$N$16:$Q$16</c:f>
              <c:numCache>
                <c:formatCode>0%</c:formatCode>
                <c:ptCount val="4"/>
                <c:pt idx="0">
                  <c:v>0</c:v>
                </c:pt>
                <c:pt idx="1">
                  <c:v>0</c:v>
                </c:pt>
                <c:pt idx="2">
                  <c:v>1.7218741587812837E-3</c:v>
                </c:pt>
                <c:pt idx="3">
                  <c:v>1.7218741587812837E-3</c:v>
                </c:pt>
              </c:numCache>
            </c:numRef>
          </c:val>
          <c:extLst>
            <c:ext xmlns:c16="http://schemas.microsoft.com/office/drawing/2014/chart" uri="{C3380CC4-5D6E-409C-BE32-E72D297353CC}">
              <c16:uniqueId val="{00000008-3AA1-415E-8C58-F11F12C00238}"/>
            </c:ext>
          </c:extLst>
        </c:ser>
        <c:ser>
          <c:idx val="9"/>
          <c:order val="9"/>
          <c:tx>
            <c:strRef>
              <c:f>'GR Sky argomento ExtraTg'!$M$17</c:f>
              <c:strCache>
                <c:ptCount val="1"/>
                <c:pt idx="0">
                  <c:v>Ambiente</c:v>
                </c:pt>
              </c:strCache>
            </c:strRef>
          </c:tx>
          <c:spPr>
            <a:solidFill>
              <a:srgbClr val="EC870F"/>
            </a:solidFill>
            <a:ln>
              <a:solidFill>
                <a:srgbClr val="EC870F"/>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ExtraTg'!$N$17:$Q$17</c:f>
              <c:numCache>
                <c:formatCode>0%</c:formatCode>
                <c:ptCount val="4"/>
                <c:pt idx="0">
                  <c:v>2.4740205776146731E-2</c:v>
                </c:pt>
                <c:pt idx="1">
                  <c:v>2.396472084077704E-2</c:v>
                </c:pt>
                <c:pt idx="2">
                  <c:v>8.0207629456448114E-3</c:v>
                </c:pt>
                <c:pt idx="3">
                  <c:v>8.0207629456448114E-3</c:v>
                </c:pt>
              </c:numCache>
            </c:numRef>
          </c:val>
          <c:extLst>
            <c:ext xmlns:c16="http://schemas.microsoft.com/office/drawing/2014/chart" uri="{C3380CC4-5D6E-409C-BE32-E72D297353CC}">
              <c16:uniqueId val="{00000009-3AA1-415E-8C58-F11F12C00238}"/>
            </c:ext>
          </c:extLst>
        </c:ser>
        <c:ser>
          <c:idx val="10"/>
          <c:order val="10"/>
          <c:tx>
            <c:strRef>
              <c:f>'GR Sky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ExtraTg'!$N$18:$Q$18</c:f>
              <c:numCache>
                <c:formatCode>0%</c:formatCode>
                <c:ptCount val="4"/>
                <c:pt idx="0">
                  <c:v>5.5739007008744387E-2</c:v>
                </c:pt>
                <c:pt idx="1">
                  <c:v>5.9211691049844688E-2</c:v>
                </c:pt>
                <c:pt idx="2">
                  <c:v>5.1591870305361907E-2</c:v>
                </c:pt>
                <c:pt idx="3">
                  <c:v>5.1591870305361907E-2</c:v>
                </c:pt>
              </c:numCache>
            </c:numRef>
          </c:val>
          <c:extLst>
            <c:ext xmlns:c16="http://schemas.microsoft.com/office/drawing/2014/chart" uri="{C3380CC4-5D6E-409C-BE32-E72D297353CC}">
              <c16:uniqueId val="{0000000A-3AA1-415E-8C58-F11F12C00238}"/>
            </c:ext>
          </c:extLst>
        </c:ser>
        <c:ser>
          <c:idx val="11"/>
          <c:order val="11"/>
          <c:tx>
            <c:strRef>
              <c:f>'GR Sky argomento ExtraTg'!$M$19</c:f>
              <c:strCache>
                <c:ptCount val="1"/>
                <c:pt idx="0">
                  <c:v>Religione</c:v>
                </c:pt>
              </c:strCache>
            </c:strRef>
          </c:tx>
          <c:spPr>
            <a:solidFill>
              <a:srgbClr val="547DAD"/>
            </a:solidFill>
            <a:ln>
              <a:solidFill>
                <a:srgbClr val="547DAD"/>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ExtraTg'!$N$19:$Q$19</c:f>
              <c:numCache>
                <c:formatCode>0%</c:formatCode>
                <c:ptCount val="4"/>
                <c:pt idx="0">
                  <c:v>0</c:v>
                </c:pt>
                <c:pt idx="1">
                  <c:v>0</c:v>
                </c:pt>
                <c:pt idx="2">
                  <c:v>1.2784562464242073E-3</c:v>
                </c:pt>
                <c:pt idx="3">
                  <c:v>1.2784562464242073E-3</c:v>
                </c:pt>
              </c:numCache>
            </c:numRef>
          </c:val>
          <c:extLst>
            <c:ext xmlns:c16="http://schemas.microsoft.com/office/drawing/2014/chart" uri="{C3380CC4-5D6E-409C-BE32-E72D297353CC}">
              <c16:uniqueId val="{0000000B-3AA1-415E-8C58-F11F12C00238}"/>
            </c:ext>
          </c:extLst>
        </c:ser>
        <c:ser>
          <c:idx val="12"/>
          <c:order val="12"/>
          <c:tx>
            <c:strRef>
              <c:f>'GR Sky argomento ExtraTg'!$M$20</c:f>
              <c:strCache>
                <c:ptCount val="1"/>
                <c:pt idx="0">
                  <c:v>Sport</c:v>
                </c:pt>
              </c:strCache>
            </c:strRef>
          </c:tx>
          <c:spPr>
            <a:solidFill>
              <a:srgbClr val="F8C891"/>
            </a:solidFill>
            <a:ln>
              <a:solidFill>
                <a:srgbClr val="F8C891"/>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ExtraTg'!$N$20:$Q$20</c:f>
              <c:numCache>
                <c:formatCode>0%</c:formatCode>
                <c:ptCount val="4"/>
                <c:pt idx="0">
                  <c:v>3.2087252616328242E-2</c:v>
                </c:pt>
                <c:pt idx="1">
                  <c:v>4.5145091980107195E-2</c:v>
                </c:pt>
                <c:pt idx="2">
                  <c:v>2.8453303384966017E-2</c:v>
                </c:pt>
                <c:pt idx="3">
                  <c:v>2.8453303384966017E-2</c:v>
                </c:pt>
              </c:numCache>
            </c:numRef>
          </c:val>
          <c:extLst>
            <c:ext xmlns:c16="http://schemas.microsoft.com/office/drawing/2014/chart" uri="{C3380CC4-5D6E-409C-BE32-E72D297353CC}">
              <c16:uniqueId val="{0000000C-3AA1-415E-8C58-F11F12C00238}"/>
            </c:ext>
          </c:extLst>
        </c:ser>
        <c:ser>
          <c:idx val="13"/>
          <c:order val="13"/>
          <c:tx>
            <c:strRef>
              <c:f>'GR Sky argomento ExtraTg'!$M$21</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ExtraTg'!$N$21:$Q$21</c:f>
              <c:numCache>
                <c:formatCode>0%</c:formatCode>
                <c:ptCount val="4"/>
                <c:pt idx="0">
                  <c:v>0.11082347230700212</c:v>
                </c:pt>
                <c:pt idx="1">
                  <c:v>3.8980895820256545E-2</c:v>
                </c:pt>
                <c:pt idx="2">
                  <c:v>0.32325715178155895</c:v>
                </c:pt>
                <c:pt idx="3">
                  <c:v>0.32325715178155895</c:v>
                </c:pt>
              </c:numCache>
            </c:numRef>
          </c:val>
          <c:extLst>
            <c:ext xmlns:c16="http://schemas.microsoft.com/office/drawing/2014/chart" uri="{C3380CC4-5D6E-409C-BE32-E72D297353CC}">
              <c16:uniqueId val="{0000000D-3AA1-415E-8C58-F11F12C00238}"/>
            </c:ext>
          </c:extLst>
        </c:ser>
        <c:ser>
          <c:idx val="14"/>
          <c:order val="14"/>
          <c:tx>
            <c:strRef>
              <c:f>'GR Sky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ExtraTg'!$N$22:$Q$22</c:f>
              <c:numCache>
                <c:formatCode>0%</c:formatCode>
                <c:ptCount val="4"/>
                <c:pt idx="0">
                  <c:v>0.26699418266861807</c:v>
                </c:pt>
                <c:pt idx="1">
                  <c:v>0.27402507524181996</c:v>
                </c:pt>
                <c:pt idx="2">
                  <c:v>8.4710871900881571E-2</c:v>
                </c:pt>
                <c:pt idx="3">
                  <c:v>8.4710871900881571E-2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Nove Genere ExtraTg'!$N$8:$N$25</c:f>
              <c:numCache>
                <c:formatCode>0.00%</c:formatCode>
                <c:ptCount val="18"/>
                <c:pt idx="1">
                  <c:v>1</c:v>
                </c:pt>
                <c:pt idx="2">
                  <c:v>1</c:v>
                </c:pt>
                <c:pt idx="3">
                  <c:v>1</c:v>
                </c:pt>
                <c:pt idx="6">
                  <c:v>1</c:v>
                </c:pt>
                <c:pt idx="12">
                  <c:v>1</c:v>
                </c:pt>
                <c:pt idx="15">
                  <c:v>0.64673913043480813</c:v>
                </c:pt>
                <c:pt idx="17">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E3BECA"/>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Nove Genere ExtraTg'!$O$8:$O$25</c:f>
              <c:numCache>
                <c:formatCode>0.00%</c:formatCode>
                <c:ptCount val="18"/>
                <c:pt idx="0">
                  <c:v>1</c:v>
                </c:pt>
                <c:pt idx="4">
                  <c:v>1</c:v>
                </c:pt>
                <c:pt idx="15">
                  <c:v>0.35326086956524405</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ExtraTg'!$N$8</c:f>
              <c:numCache>
                <c:formatCode>0%</c:formatCode>
                <c:ptCount val="1"/>
                <c:pt idx="0">
                  <c:v>0.13150022538212514</c:v>
                </c:pt>
              </c:numCache>
            </c:numRef>
          </c:val>
          <c:extLst>
            <c:ext xmlns:c16="http://schemas.microsoft.com/office/drawing/2014/chart" uri="{C3380CC4-5D6E-409C-BE32-E72D297353CC}">
              <c16:uniqueId val="{00000000-E008-441B-8A93-83C648BD1B28}"/>
            </c:ext>
          </c:extLst>
        </c:ser>
        <c:ser>
          <c:idx val="1"/>
          <c:order val="1"/>
          <c:tx>
            <c:strRef>
              <c:f>'GR Nove argomento ExtraTg'!$M$9</c:f>
              <c:strCache>
                <c:ptCount val="1"/>
                <c:pt idx="0">
                  <c:v>Esteri</c:v>
                </c:pt>
              </c:strCache>
            </c:strRef>
          </c:tx>
          <c:spPr>
            <a:solidFill>
              <a:srgbClr val="D092C2"/>
            </a:solidFill>
            <a:ln>
              <a:solidFill>
                <a:srgbClr val="D092C2"/>
              </a:solidFill>
            </a:ln>
            <a:effectLst/>
          </c:spPr>
          <c:invertIfNegative val="0"/>
          <c:dLbls>
            <c:delete val="1"/>
          </c:dLbls>
          <c:cat>
            <c:strRef>
              <c:f>'GR Nove argomento ExtraTg'!$N$7</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1-E008-441B-8A93-83C648BD1B28}"/>
            </c:ext>
          </c:extLst>
        </c:ser>
        <c:ser>
          <c:idx val="2"/>
          <c:order val="2"/>
          <c:tx>
            <c:strRef>
              <c:f>'GR Nove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ExtraTg'!$N$10</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'GR Nove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ExtraTg'!$N$7</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ExtraTg'!$N$12</c:f>
              <c:numCache>
                <c:formatCode>0%</c:formatCode>
                <c:ptCount val="1"/>
                <c:pt idx="0">
                  <c:v>0.8619022251362537</c:v>
                </c:pt>
              </c:numCache>
            </c:numRef>
          </c:val>
          <c:extLst>
            <c:ext xmlns:c16="http://schemas.microsoft.com/office/drawing/2014/chart" uri="{C3380CC4-5D6E-409C-BE32-E72D297353CC}">
              <c16:uniqueId val="{00000004-E008-441B-8A93-83C648BD1B28}"/>
            </c:ext>
          </c:extLst>
        </c:ser>
        <c:ser>
          <c:idx val="5"/>
          <c:order val="5"/>
          <c:tx>
            <c:strRef>
              <c:f>'GR Nove argomento ExtraTg'!$M$13</c:f>
              <c:strCache>
                <c:ptCount val="1"/>
                <c:pt idx="0">
                  <c:v>Cultura</c:v>
                </c:pt>
              </c:strCache>
            </c:strRef>
          </c:tx>
          <c:spPr>
            <a:solidFill>
              <a:srgbClr val="3F5E83"/>
            </a:solidFill>
            <a:ln>
              <a:solidFill>
                <a:srgbClr val="3F5E83"/>
              </a:solidFill>
            </a:ln>
            <a:effectLst/>
          </c:spPr>
          <c:invertIfNegative val="0"/>
          <c:dLbls>
            <c:delete val="1"/>
          </c:dLbls>
          <c:cat>
            <c:strRef>
              <c:f>'GR Nove argomento ExtraTg'!$N$7</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ExtraTg'!$M$14</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ExtraTg'!$N$7</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ExtraTg'!$M$15</c:f>
              <c:strCache>
                <c:ptCount val="1"/>
                <c:pt idx="0">
                  <c:v>Economia</c:v>
                </c:pt>
              </c:strCache>
            </c:strRef>
          </c:tx>
          <c:spPr>
            <a:solidFill>
              <a:srgbClr val="D9A8B9"/>
            </a:solidFill>
            <a:ln>
              <a:solidFill>
                <a:srgbClr val="D9A8B9"/>
              </a:solidFill>
            </a:ln>
            <a:effectLst/>
          </c:spPr>
          <c:invertIfNegative val="0"/>
          <c:dLbls>
            <c:delete val="1"/>
          </c:dLbls>
          <c:cat>
            <c:strRef>
              <c:f>'GR Nove argomento ExtraTg'!$N$7</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ExtraTg'!$M$16</c:f>
              <c:strCache>
                <c:ptCount val="1"/>
                <c:pt idx="0">
                  <c:v>Società</c:v>
                </c:pt>
              </c:strCache>
            </c:strRef>
          </c:tx>
          <c:spPr>
            <a:solidFill>
              <a:srgbClr val="99B1CE"/>
            </a:solidFill>
            <a:ln>
              <a:solidFill>
                <a:srgbClr val="99B1CE"/>
              </a:solidFill>
            </a:ln>
            <a:effectLst/>
          </c:spPr>
          <c:invertIfNegative val="0"/>
          <c:dLbls>
            <c:delete val="1"/>
          </c:dLbls>
          <c:cat>
            <c:strRef>
              <c:f>'GR Nove argomento ExtraTg'!$N$7</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ExtraTg'!$M$17</c:f>
              <c:strCache>
                <c:ptCount val="1"/>
                <c:pt idx="0">
                  <c:v>Ambiente</c:v>
                </c:pt>
              </c:strCache>
            </c:strRef>
          </c:tx>
          <c:spPr>
            <a:solidFill>
              <a:srgbClr val="EC870F"/>
            </a:solidFill>
            <a:ln>
              <a:solidFill>
                <a:srgbClr val="EC870F"/>
              </a:solidFill>
            </a:ln>
            <a:effectLst/>
          </c:spPr>
          <c:invertIfNegative val="0"/>
          <c:dLbls>
            <c:delete val="1"/>
          </c:dLbls>
          <c:cat>
            <c:strRef>
              <c:f>'GR Nove argomento ExtraTg'!$N$7</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ExtraTg'!$M$18</c:f>
              <c:strCache>
                <c:ptCount val="1"/>
                <c:pt idx="0">
                  <c:v>Scienze</c:v>
                </c:pt>
              </c:strCache>
            </c:strRef>
          </c:tx>
          <c:spPr>
            <a:solidFill>
              <a:srgbClr val="BB617F"/>
            </a:solidFill>
            <a:ln>
              <a:solidFill>
                <a:srgbClr val="BB617F"/>
              </a:solidFill>
            </a:ln>
            <a:effectLst/>
          </c:spPr>
          <c:invertIfNegative val="0"/>
          <c:dLbls>
            <c:delete val="1"/>
          </c:dLbls>
          <c:cat>
            <c:strRef>
              <c:f>'GR Nove argomento ExtraTg'!$N$7</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'GR Nove argomento ExtraTg'!$M$19</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ExtraTg'!$N$7</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ExtraTg'!$M$20</c:f>
              <c:strCache>
                <c:ptCount val="1"/>
                <c:pt idx="0">
                  <c:v>Sport</c:v>
                </c:pt>
              </c:strCache>
            </c:strRef>
          </c:tx>
          <c:spPr>
            <a:solidFill>
              <a:srgbClr val="F8C891"/>
            </a:solidFill>
            <a:ln>
              <a:solidFill>
                <a:srgbClr val="F8C891"/>
              </a:solidFill>
            </a:ln>
            <a:effectLst/>
          </c:spPr>
          <c:invertIfNegative val="0"/>
          <c:dLbls>
            <c:delete val="1"/>
          </c:dLbls>
          <c:cat>
            <c:strRef>
              <c:f>'GR Nove argomento ExtraTg'!$N$7</c:f>
              <c:strCache>
                <c:ptCount val="1"/>
                <c:pt idx="0">
                  <c:v>NOVE</c:v>
                </c:pt>
              </c:strCache>
            </c:strRef>
          </c:cat>
          <c:val>
            <c:numRef>
              <c:f>'GR Nove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ExtraTg'!$N$7</c:f>
              <c:strCache>
                <c:ptCount val="1"/>
                <c:pt idx="0">
                  <c:v>NOVE</c:v>
                </c:pt>
              </c:strCache>
            </c:strRef>
          </c:cat>
          <c:val>
            <c:numRef>
              <c:f>'GR Nove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ExtraTg'!$M$22</c:f>
              <c:strCache>
                <c:ptCount val="1"/>
                <c:pt idx="0">
                  <c:v>Altro</c:v>
                </c:pt>
              </c:strCache>
            </c:strRef>
          </c:tx>
          <c:spPr>
            <a:solidFill>
              <a:srgbClr val="D7CEE6"/>
            </a:solidFill>
            <a:ln>
              <a:solidFill>
                <a:srgbClr val="D7CEE6"/>
              </a:solidFill>
            </a:ln>
            <a:effectLst/>
          </c:spPr>
          <c:invertIfNegative val="0"/>
          <c:dLbls>
            <c:delete val="1"/>
          </c:dLbls>
          <c:cat>
            <c:strRef>
              <c:f>'GR Nove argomento ExtraTg'!$N$7</c:f>
              <c:strCache>
                <c:ptCount val="1"/>
                <c:pt idx="0">
                  <c:v>NOVE</c:v>
                </c:pt>
              </c:strCache>
            </c:strRef>
          </c:cat>
          <c:val>
            <c:numRef>
              <c:f>'GR Nove argomento ExtraTg'!$N$22</c:f>
              <c:numCache>
                <c:formatCode>0%</c:formatCode>
                <c:ptCount val="1"/>
                <c:pt idx="0">
                  <c:v>6.5975494816211122E-3</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Movimento 5 Stelle</c:v>
                </c:pt>
              </c:strCache>
            </c:strRef>
          </c:tx>
          <c:spPr>
            <a:solidFill>
              <a:srgbClr val="FF99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873B-4B96-BCF0-F8E0308020E4}"/>
                </c:ext>
              </c:extLst>
            </c:dLbl>
            <c:dLbl>
              <c:idx val="3"/>
              <c:delete val="1"/>
              <c:extLst>
                <c:ext xmlns:c15="http://schemas.microsoft.com/office/drawing/2012/chart" uri="{CE6537A1-D6FC-4f65-9D91-7224C49458BB}"/>
                <c:ext xmlns:c16="http://schemas.microsoft.com/office/drawing/2014/chart" uri="{C3380CC4-5D6E-409C-BE32-E72D297353CC}">
                  <c16:uniqueId val="{00000006-3201-410C-AFE5-3B8A0F943D3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SS'!$L$7:$P$7</c:f>
              <c:numCache>
                <c:formatCode>0%</c:formatCode>
                <c:ptCount val="5"/>
                <c:pt idx="0">
                  <c:v>0</c:v>
                </c:pt>
                <c:pt idx="1">
                  <c:v>4.5501297937992839E-2</c:v>
                </c:pt>
                <c:pt idx="2">
                  <c:v>4.8390403936846425E-2</c:v>
                </c:pt>
                <c:pt idx="3">
                  <c:v>1.8421052631578946E-2</c:v>
                </c:pt>
                <c:pt idx="4">
                  <c:v>4.3725260225773346E-2</c:v>
                </c:pt>
              </c:numCache>
            </c:numRef>
          </c:val>
          <c:extLst>
            <c:ext xmlns:c16="http://schemas.microsoft.com/office/drawing/2014/chart" uri="{C3380CC4-5D6E-409C-BE32-E72D297353CC}">
              <c16:uniqueId val="{00000000-0DA9-4DE9-AA2E-205D43C14B5D}"/>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3201-410C-AFE5-3B8A0F943D3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SS'!$L$8:$P$8</c:f>
              <c:numCache>
                <c:formatCode>0%</c:formatCode>
                <c:ptCount val="5"/>
                <c:pt idx="0">
                  <c:v>0</c:v>
                </c:pt>
                <c:pt idx="1">
                  <c:v>0.11162266738502229</c:v>
                </c:pt>
                <c:pt idx="2">
                  <c:v>7.2585605905269635E-2</c:v>
                </c:pt>
                <c:pt idx="3">
                  <c:v>5.131578947368421E-2</c:v>
                </c:pt>
                <c:pt idx="4">
                  <c:v>9.9362263597712955E-2</c:v>
                </c:pt>
              </c:numCache>
            </c:numRef>
          </c:val>
          <c:extLst>
            <c:ext xmlns:c16="http://schemas.microsoft.com/office/drawing/2014/chart" uri="{C3380CC4-5D6E-409C-BE32-E72D297353CC}">
              <c16:uniqueId val="{00000001-0DA9-4DE9-AA2E-205D43C14B5D}"/>
            </c:ext>
          </c:extLst>
        </c:ser>
        <c:ser>
          <c:idx val="2"/>
          <c:order val="2"/>
          <c:tx>
            <c:strRef>
              <c:f>'GR Rai PT e SS'!$K$9</c:f>
              <c:strCache>
                <c:ptCount val="1"/>
                <c:pt idx="0">
                  <c:v>Partito Democratico</c:v>
                </c:pt>
              </c:strCache>
            </c:strRef>
          </c:tx>
          <c:spPr>
            <a:solidFill>
              <a:srgbClr val="C00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201-410C-AFE5-3B8A0F943D3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SS'!$L$9:$P$9</c:f>
              <c:numCache>
                <c:formatCode>0%</c:formatCode>
                <c:ptCount val="5"/>
                <c:pt idx="0">
                  <c:v>0</c:v>
                </c:pt>
                <c:pt idx="1">
                  <c:v>0.10981045207425184</c:v>
                </c:pt>
                <c:pt idx="2">
                  <c:v>0.12302645068689766</c:v>
                </c:pt>
                <c:pt idx="3">
                  <c:v>0.10855263157894736</c:v>
                </c:pt>
                <c:pt idx="4">
                  <c:v>0.11021111274006744</c:v>
                </c:pt>
              </c:numCache>
            </c:numRef>
          </c:val>
          <c:extLst>
            <c:ext xmlns:c16="http://schemas.microsoft.com/office/drawing/2014/chart" uri="{C3380CC4-5D6E-409C-BE32-E72D297353CC}">
              <c16:uniqueId val="{00000002-0DA9-4DE9-AA2E-205D43C14B5D}"/>
            </c:ext>
          </c:extLst>
        </c:ser>
        <c:ser>
          <c:idx val="3"/>
          <c:order val="3"/>
          <c:tx>
            <c:strRef>
              <c:f>'GR Rai PT e SS'!$K$10</c:f>
              <c:strCache>
                <c:ptCount val="1"/>
                <c:pt idx="0">
                  <c:v>Forza Italia</c:v>
                </c:pt>
              </c:strCache>
            </c:strRef>
          </c:tx>
          <c:spPr>
            <a:solidFill>
              <a:srgbClr val="5ECCF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SS'!$L$10:$P$10</c:f>
              <c:numCache>
                <c:formatCode>0%</c:formatCode>
                <c:ptCount val="5"/>
                <c:pt idx="0">
                  <c:v>0.27659574468085107</c:v>
                </c:pt>
                <c:pt idx="1">
                  <c:v>9.4822941666258501E-2</c:v>
                </c:pt>
                <c:pt idx="2">
                  <c:v>4.6134919007586622E-2</c:v>
                </c:pt>
                <c:pt idx="3">
                  <c:v>2.4342105263157894E-2</c:v>
                </c:pt>
                <c:pt idx="4">
                  <c:v>8.5324732443923176E-2</c:v>
                </c:pt>
              </c:numCache>
            </c:numRef>
          </c:val>
          <c:extLst>
            <c:ext xmlns:c16="http://schemas.microsoft.com/office/drawing/2014/chart" uri="{C3380CC4-5D6E-409C-BE32-E72D297353CC}">
              <c16:uniqueId val="{00000003-0DA9-4DE9-AA2E-205D43C14B5D}"/>
            </c:ext>
          </c:extLst>
        </c:ser>
        <c:ser>
          <c:idx val="4"/>
          <c:order val="4"/>
          <c:tx>
            <c:strRef>
              <c:f>'GR Rai PT e SS'!$K$11</c:f>
              <c:strCache>
                <c:ptCount val="1"/>
                <c:pt idx="0">
                  <c:v>Fratelli d'Italia</c:v>
                </c:pt>
              </c:strCache>
            </c:strRef>
          </c:tx>
          <c:spPr>
            <a:solidFill>
              <a:srgbClr val="4E67C8"/>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3201-410C-AFE5-3B8A0F943D3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3B-4B96-BCF0-F8E0308020E4}"/>
                </c:ext>
              </c:extLst>
            </c:dLbl>
            <c:dLbl>
              <c:idx val="3"/>
              <c:delete val="1"/>
              <c:extLst>
                <c:ext xmlns:c15="http://schemas.microsoft.com/office/drawing/2012/chart" uri="{CE6537A1-D6FC-4f65-9D91-7224C49458BB}"/>
                <c:ext xmlns:c16="http://schemas.microsoft.com/office/drawing/2014/chart" uri="{C3380CC4-5D6E-409C-BE32-E72D297353CC}">
                  <c16:uniqueId val="{00000002-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SS'!$L$11:$P$11</c:f>
              <c:numCache>
                <c:formatCode>0%</c:formatCode>
                <c:ptCount val="5"/>
                <c:pt idx="0">
                  <c:v>0</c:v>
                </c:pt>
                <c:pt idx="1">
                  <c:v>0.18430719498457168</c:v>
                </c:pt>
                <c:pt idx="2">
                  <c:v>7.3815870412138607E-2</c:v>
                </c:pt>
                <c:pt idx="3">
                  <c:v>1.5789473684210527E-2</c:v>
                </c:pt>
                <c:pt idx="4">
                  <c:v>0.15199384254508136</c:v>
                </c:pt>
              </c:numCache>
            </c:numRef>
          </c:val>
          <c:extLst>
            <c:ext xmlns:c16="http://schemas.microsoft.com/office/drawing/2014/chart" uri="{C3380CC4-5D6E-409C-BE32-E72D297353CC}">
              <c16:uniqueId val="{00000004-0DA9-4DE9-AA2E-205D43C14B5D}"/>
            </c:ext>
          </c:extLst>
        </c:ser>
        <c:ser>
          <c:idx val="5"/>
          <c:order val="5"/>
          <c:tx>
            <c:strRef>
              <c:f>'GR Rai PT e SS'!$K$12</c:f>
              <c:strCache>
                <c:ptCount val="1"/>
                <c:pt idx="0">
                  <c:v>Italia Viva-PSI</c:v>
                </c:pt>
              </c:strCache>
            </c:strRef>
          </c:tx>
          <c:spPr>
            <a:solidFill>
              <a:srgbClr val="FF505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84-4D2C-B0D0-088175AEEC0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9A-4656-90C7-A27FFFFCC04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SS'!$L$12:$P$12</c:f>
              <c:numCache>
                <c:formatCode>0%</c:formatCode>
                <c:ptCount val="5"/>
                <c:pt idx="0">
                  <c:v>0</c:v>
                </c:pt>
                <c:pt idx="1">
                  <c:v>0.20355586031248468</c:v>
                </c:pt>
                <c:pt idx="2">
                  <c:v>0.14865696124666802</c:v>
                </c:pt>
                <c:pt idx="3">
                  <c:v>6.9078947368421045E-2</c:v>
                </c:pt>
                <c:pt idx="4">
                  <c:v>0.18274446562087671</c:v>
                </c:pt>
              </c:numCache>
            </c:numRef>
          </c:val>
          <c:extLst>
            <c:ext xmlns:c16="http://schemas.microsoft.com/office/drawing/2014/chart" uri="{C3380CC4-5D6E-409C-BE32-E72D297353CC}">
              <c16:uniqueId val="{00000005-0DA9-4DE9-AA2E-205D43C14B5D}"/>
            </c:ext>
          </c:extLst>
        </c:ser>
        <c:ser>
          <c:idx val="6"/>
          <c:order val="6"/>
          <c:tx>
            <c:strRef>
              <c:f>'GR Rai PT e SS'!$K$13</c:f>
              <c:strCache>
                <c:ptCount val="1"/>
                <c:pt idx="0">
                  <c:v>Liberi e Uguali</c:v>
                </c:pt>
              </c:strCache>
            </c:strRef>
          </c:tx>
          <c:spPr>
            <a:solidFill>
              <a:srgbClr val="F60000"/>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SS'!$L$13:$P$13</c:f>
              <c:numCache>
                <c:formatCode>0%</c:formatCode>
                <c:ptCount val="5"/>
                <c:pt idx="0">
                  <c:v>0</c:v>
                </c:pt>
                <c:pt idx="1">
                  <c:v>2.8946466180143997E-2</c:v>
                </c:pt>
                <c:pt idx="2">
                  <c:v>3.1371744925158901E-2</c:v>
                </c:pt>
                <c:pt idx="3">
                  <c:v>0</c:v>
                </c:pt>
                <c:pt idx="4">
                  <c:v>2.726872892537751E-2</c:v>
                </c:pt>
              </c:numCache>
            </c:numRef>
          </c:val>
          <c:extLst>
            <c:ext xmlns:c16="http://schemas.microsoft.com/office/drawing/2014/chart" uri="{C3380CC4-5D6E-409C-BE32-E72D297353CC}">
              <c16:uniqueId val="{00000006-0DA9-4DE9-AA2E-205D43C14B5D}"/>
            </c:ext>
          </c:extLst>
        </c:ser>
        <c:ser>
          <c:idx val="7"/>
          <c:order val="7"/>
          <c:tx>
            <c:strRef>
              <c:f>'GR Rai PT e SS'!$K$14</c:f>
              <c:strCache>
                <c:ptCount val="1"/>
                <c:pt idx="0">
                  <c:v>Per le Autonomie - Minoranze linguistiche</c:v>
                </c:pt>
              </c:strCache>
            </c:strRef>
          </c:tx>
          <c:spPr>
            <a:solidFill>
              <a:srgbClr val="7C8FD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SS'!$L$14:$P$14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DA9-4DE9-AA2E-205D43C14B5D}"/>
            </c:ext>
          </c:extLst>
        </c:ser>
        <c:ser>
          <c:idx val="8"/>
          <c:order val="8"/>
          <c:tx>
            <c:strRef>
              <c:f>'GR Rai PT e SS'!$K$15</c:f>
              <c:strCache>
                <c:ptCount val="1"/>
                <c:pt idx="0">
                  <c:v>Noi con l'Italia-USEI-Rinascimento-AdC</c:v>
                </c:pt>
              </c:strCache>
            </c:strRef>
          </c:tx>
          <c:spPr>
            <a:solidFill>
              <a:srgbClr val="F8A496"/>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01-410C-AFE5-3B8A0F943D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SS'!$L$15:$P$15</c:f>
              <c:numCache>
                <c:formatCode>0%</c:formatCode>
                <c:ptCount val="5"/>
                <c:pt idx="0">
                  <c:v>0</c:v>
                </c:pt>
                <c:pt idx="1">
                  <c:v>1.2244698045746193E-2</c:v>
                </c:pt>
                <c:pt idx="2">
                  <c:v>0.16362517941357391</c:v>
                </c:pt>
                <c:pt idx="3">
                  <c:v>0</c:v>
                </c:pt>
                <c:pt idx="4">
                  <c:v>3.8410790206714562E-2</c:v>
                </c:pt>
              </c:numCache>
            </c:numRef>
          </c:val>
          <c:extLst>
            <c:ext xmlns:c16="http://schemas.microsoft.com/office/drawing/2014/chart" uri="{C3380CC4-5D6E-409C-BE32-E72D297353CC}">
              <c16:uniqueId val="{00000008-0DA9-4DE9-AA2E-205D43C14B5D}"/>
            </c:ext>
          </c:extLst>
        </c:ser>
        <c:ser>
          <c:idx val="9"/>
          <c:order val="9"/>
          <c:tx>
            <c:strRef>
              <c:f>'GR Rai PT e SS'!$K$16</c:f>
              <c:strCache>
                <c:ptCount val="1"/>
                <c:pt idx="0">
                  <c:v>Coraggio Italia-Idea e Cambiamo</c:v>
                </c:pt>
              </c:strCache>
            </c:strRef>
          </c:tx>
          <c:spPr>
            <a:solidFill>
              <a:schemeClr val="tx1">
                <a:lumMod val="50000"/>
                <a:lumOff val="5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84-4D2C-B0D0-088175AEEC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SS'!$L$16:$P$16</c:f>
              <c:numCache>
                <c:formatCode>0%</c:formatCode>
                <c:ptCount val="5"/>
                <c:pt idx="0">
                  <c:v>0</c:v>
                </c:pt>
                <c:pt idx="1">
                  <c:v>3.2326002840769946E-2</c:v>
                </c:pt>
                <c:pt idx="2">
                  <c:v>0</c:v>
                </c:pt>
                <c:pt idx="3">
                  <c:v>0</c:v>
                </c:pt>
                <c:pt idx="4">
                  <c:v>2.4190001466060696E-2</c:v>
                </c:pt>
              </c:numCache>
            </c:numRef>
          </c:val>
          <c:extLst>
            <c:ext xmlns:c16="http://schemas.microsoft.com/office/drawing/2014/chart" uri="{C3380CC4-5D6E-409C-BE32-E72D297353CC}">
              <c16:uniqueId val="{00000009-0DA9-4DE9-AA2E-205D43C14B5D}"/>
            </c:ext>
          </c:extLst>
        </c:ser>
        <c:ser>
          <c:idx val="10"/>
          <c:order val="10"/>
          <c:tx>
            <c:strRef>
              <c:f>'GR Rai PT e SS'!$K$17</c:f>
              <c:strCache>
                <c:ptCount val="1"/>
                <c:pt idx="0">
                  <c:v>Centro Democratico</c:v>
                </c:pt>
              </c:strCache>
            </c:strRef>
          </c:tx>
          <c:spPr>
            <a:solidFill>
              <a:srgbClr val="BCE2E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SS'!$L$17:$P$17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0DA9-4DE9-AA2E-205D43C14B5D}"/>
            </c:ext>
          </c:extLst>
        </c:ser>
        <c:ser>
          <c:idx val="11"/>
          <c:order val="11"/>
          <c:tx>
            <c:strRef>
              <c:f>'GR Rai PT e SS'!$K$18</c:f>
              <c:strCache>
                <c:ptCount val="1"/>
                <c:pt idx="0">
                  <c:v>MAIE</c:v>
                </c:pt>
              </c:strCache>
            </c:strRef>
          </c:tx>
          <c:spPr>
            <a:solidFill>
              <a:schemeClr val="tx1"/>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SS'!$L$18:$P$18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B-0DA9-4DE9-AA2E-205D43C14B5D}"/>
            </c:ext>
          </c:extLst>
        </c:ser>
        <c:ser>
          <c:idx val="12"/>
          <c:order val="12"/>
          <c:tx>
            <c:strRef>
              <c:f>'GR Rai PT e SS'!$K$19</c:f>
              <c:strCache>
                <c:ptCount val="1"/>
                <c:pt idx="0">
                  <c:v>Azione - +Europa - Radicali Italiani</c:v>
                </c:pt>
              </c:strCache>
            </c:strRef>
          </c:tx>
          <c:spPr>
            <a:solidFill>
              <a:srgbClr val="9BD3D9"/>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01-410C-AFE5-3B8A0F943D3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SS'!$L$19:$P$19</c:f>
              <c:numCache>
                <c:formatCode>0%</c:formatCode>
                <c:ptCount val="5"/>
                <c:pt idx="0">
                  <c:v>6.1702127659574474E-2</c:v>
                </c:pt>
                <c:pt idx="1">
                  <c:v>0</c:v>
                </c:pt>
                <c:pt idx="2">
                  <c:v>5.1055977035062532E-2</c:v>
                </c:pt>
                <c:pt idx="3">
                  <c:v>0</c:v>
                </c:pt>
                <c:pt idx="4">
                  <c:v>1.0189121829643747E-2</c:v>
                </c:pt>
              </c:numCache>
            </c:numRef>
          </c:val>
          <c:extLst>
            <c:ext xmlns:c16="http://schemas.microsoft.com/office/drawing/2014/chart" uri="{C3380CC4-5D6E-409C-BE32-E72D297353CC}">
              <c16:uniqueId val="{0000000C-0DA9-4DE9-AA2E-205D43C14B5D}"/>
            </c:ext>
          </c:extLst>
        </c:ser>
        <c:ser>
          <c:idx val="13"/>
          <c:order val="13"/>
          <c:tx>
            <c:strRef>
              <c:f>'GR Rai PT e SS'!$K$20</c:f>
              <c:strCache>
                <c:ptCount val="1"/>
                <c:pt idx="0">
                  <c:v>L'Alternativa c'è-Lista del Popolo per la Costituzione</c:v>
                </c:pt>
              </c:strCache>
            </c:strRef>
          </c:tx>
          <c:spPr>
            <a:solidFill>
              <a:schemeClr val="accent5"/>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SS'!$L$20:$P$20</c:f>
              <c:numCache>
                <c:formatCode>0%</c:formatCode>
                <c:ptCount val="5"/>
                <c:pt idx="0">
                  <c:v>0</c:v>
                </c:pt>
                <c:pt idx="1">
                  <c:v>0</c:v>
                </c:pt>
                <c:pt idx="2">
                  <c:v>4.510969858519581E-3</c:v>
                </c:pt>
                <c:pt idx="3">
                  <c:v>0</c:v>
                </c:pt>
                <c:pt idx="4">
                  <c:v>8.0633338220202307E-4</c:v>
                </c:pt>
              </c:numCache>
            </c:numRef>
          </c:val>
          <c:extLst>
            <c:ext xmlns:c16="http://schemas.microsoft.com/office/drawing/2014/chart" uri="{C3380CC4-5D6E-409C-BE32-E72D297353CC}">
              <c16:uniqueId val="{0000000D-0DA9-4DE9-AA2E-205D43C14B5D}"/>
            </c:ext>
          </c:extLst>
        </c:ser>
        <c:ser>
          <c:idx val="14"/>
          <c:order val="14"/>
          <c:tx>
            <c:strRef>
              <c:f>'GR Rai PT e SS'!$K$21</c:f>
              <c:strCache>
                <c:ptCount val="1"/>
                <c:pt idx="0">
                  <c:v>Facciamo eco-Federazione dei verdi</c:v>
                </c:pt>
              </c:strCache>
            </c:strRef>
          </c:tx>
          <c:spPr>
            <a:solidFill>
              <a:schemeClr val="accent3"/>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SS'!$L$21:$P$21</c:f>
              <c:numCache>
                <c:formatCode>0%</c:formatCode>
                <c:ptCount val="5"/>
                <c:pt idx="0">
                  <c:v>0</c:v>
                </c:pt>
                <c:pt idx="1">
                  <c:v>2.1550668560513294E-3</c:v>
                </c:pt>
                <c:pt idx="2">
                  <c:v>4.1008816895632553E-3</c:v>
                </c:pt>
                <c:pt idx="3">
                  <c:v>0</c:v>
                </c:pt>
                <c:pt idx="4">
                  <c:v>2.345697111860431E-3</c:v>
                </c:pt>
              </c:numCache>
            </c:numRef>
          </c:val>
          <c:extLst>
            <c:ext xmlns:c16="http://schemas.microsoft.com/office/drawing/2014/chart" uri="{C3380CC4-5D6E-409C-BE32-E72D297353CC}">
              <c16:uniqueId val="{0000000E-0DA9-4DE9-AA2E-205D43C14B5D}"/>
            </c:ext>
          </c:extLst>
        </c:ser>
        <c:ser>
          <c:idx val="15"/>
          <c:order val="15"/>
          <c:tx>
            <c:strRef>
              <c:f>'GR Rai PT e SS'!$K$22</c:f>
              <c:strCache>
                <c:ptCount val="1"/>
                <c:pt idx="0">
                  <c:v>Altro</c:v>
                </c:pt>
              </c:strCache>
            </c:strRef>
          </c:tx>
          <c:spPr>
            <a:solidFill>
              <a:srgbClr val="276F8B"/>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15-4540-9FB5-3BE30F0E727F}"/>
                </c:ext>
              </c:extLst>
            </c:dLbl>
            <c:dLbl>
              <c:idx val="3"/>
              <c:delete val="1"/>
              <c:extLst>
                <c:ext xmlns:c15="http://schemas.microsoft.com/office/drawing/2012/chart" uri="{CE6537A1-D6FC-4f65-9D91-7224C49458BB}"/>
                <c:ext xmlns:c16="http://schemas.microsoft.com/office/drawing/2014/chart" uri="{C3380CC4-5D6E-409C-BE32-E72D297353CC}">
                  <c16:uniqueId val="{00000005-3201-410C-AFE5-3B8A0F943D3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SS'!$L$22:$P$22</c:f>
              <c:numCache>
                <c:formatCode>0%</c:formatCode>
                <c:ptCount val="5"/>
                <c:pt idx="0">
                  <c:v>0.38510638297872346</c:v>
                </c:pt>
                <c:pt idx="1">
                  <c:v>3.6293285007591713E-2</c:v>
                </c:pt>
                <c:pt idx="2">
                  <c:v>0.1597293418084888</c:v>
                </c:pt>
                <c:pt idx="3">
                  <c:v>1.8421052631578946E-2</c:v>
                </c:pt>
                <c:pt idx="4">
                  <c:v>6.3370473537604458E-2</c:v>
                </c:pt>
              </c:numCache>
            </c:numRef>
          </c:val>
          <c:extLst>
            <c:ext xmlns:c16="http://schemas.microsoft.com/office/drawing/2014/chart" uri="{C3380CC4-5D6E-409C-BE32-E72D297353CC}">
              <c16:uniqueId val="{00000001-BE62-4491-A88A-C6C74F6918C8}"/>
            </c:ext>
          </c:extLst>
        </c:ser>
        <c:ser>
          <c:idx val="16"/>
          <c:order val="16"/>
          <c:tx>
            <c:strRef>
              <c:f>'GR Rai PT e SS'!$K$23</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12D9-4C01-990E-3EFB050BCA13}"/>
                </c:ext>
              </c:extLst>
            </c:dLbl>
            <c:dLbl>
              <c:idx val="1"/>
              <c:delete val="1"/>
              <c:extLst>
                <c:ext xmlns:c15="http://schemas.microsoft.com/office/drawing/2012/chart" uri="{CE6537A1-D6FC-4f65-9D91-7224C49458BB}"/>
                <c:ext xmlns:c16="http://schemas.microsoft.com/office/drawing/2014/chart" uri="{C3380CC4-5D6E-409C-BE32-E72D297353CC}">
                  <c16:uniqueId val="{00000004-C715-4540-9FB5-3BE30F0E727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D9-4C01-990E-3EFB050BCA13}"/>
                </c:ext>
              </c:extLst>
            </c:dLbl>
            <c:dLbl>
              <c:idx val="4"/>
              <c:delete val="1"/>
              <c:extLst>
                <c:ext xmlns:c15="http://schemas.microsoft.com/office/drawing/2012/chart" uri="{CE6537A1-D6FC-4f65-9D91-7224C49458BB}"/>
                <c:ext xmlns:c16="http://schemas.microsoft.com/office/drawing/2014/chart" uri="{C3380CC4-5D6E-409C-BE32-E72D297353CC}">
                  <c16:uniqueId val="{00000008-3201-410C-AFE5-3B8A0F943D3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SS'!$L$23:$P$23</c:f>
              <c:numCache>
                <c:formatCode>0%</c:formatCode>
                <c:ptCount val="5"/>
                <c:pt idx="0">
                  <c:v>0</c:v>
                </c:pt>
                <c:pt idx="1">
                  <c:v>7.5917127883626387E-3</c:v>
                </c:pt>
                <c:pt idx="2">
                  <c:v>3.4857494361287676E-2</c:v>
                </c:pt>
                <c:pt idx="3">
                  <c:v>3.4210526315789476E-2</c:v>
                </c:pt>
                <c:pt idx="4">
                  <c:v>1.3817622049552851E-2</c:v>
                </c:pt>
              </c:numCache>
            </c:numRef>
          </c:val>
          <c:extLst>
            <c:ext xmlns:c16="http://schemas.microsoft.com/office/drawing/2014/chart" uri="{C3380CC4-5D6E-409C-BE32-E72D297353CC}">
              <c16:uniqueId val="{00000002-BE62-4491-A88A-C6C74F6918C8}"/>
            </c:ext>
          </c:extLst>
        </c:ser>
        <c:ser>
          <c:idx val="17"/>
          <c:order val="17"/>
          <c:tx>
            <c:strRef>
              <c:f>'GR Rai PT e SS'!$K$24</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SS'!$L$24:$P$24</c:f>
              <c:numCache>
                <c:formatCode>0%</c:formatCode>
                <c:ptCount val="5"/>
                <c:pt idx="0">
                  <c:v>0.27659574468085107</c:v>
                </c:pt>
                <c:pt idx="1">
                  <c:v>0.12357349267767057</c:v>
                </c:pt>
                <c:pt idx="2">
                  <c:v>2.727086323559565E-2</c:v>
                </c:pt>
                <c:pt idx="3">
                  <c:v>0.63749999999999996</c:v>
                </c:pt>
                <c:pt idx="4">
                  <c:v>0.13762644773493621</c:v>
                </c:pt>
              </c:numCache>
            </c:numRef>
          </c:val>
          <c:extLst>
            <c:ext xmlns:c16="http://schemas.microsoft.com/office/drawing/2014/chart" uri="{C3380CC4-5D6E-409C-BE32-E72D297353CC}">
              <c16:uniqueId val="{00000000-9CFF-4AE2-94F9-66291EE08938}"/>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0177984857837"/>
          <c:y val="3.1511330319493762E-2"/>
          <c:w val="0.5422284617523585"/>
          <c:h val="0.93697733936101246"/>
        </c:manualLayout>
      </c:layout>
      <c:barChart>
        <c:barDir val="bar"/>
        <c:grouping val="percentStacked"/>
        <c:varyColors val="0"/>
        <c:ser>
          <c:idx val="0"/>
          <c:order val="0"/>
          <c:tx>
            <c:strRef>
              <c:f>'GR Mediaset PT e SS'!$K$7</c:f>
              <c:strCache>
                <c:ptCount val="1"/>
                <c:pt idx="0">
                  <c:v>Movimento 5 Stelle</c:v>
                </c:pt>
              </c:strCache>
            </c:strRef>
          </c:tx>
          <c:spPr>
            <a:solidFill>
              <a:srgbClr val="FF99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2C9B-4525-AF3C-062F3B3E70F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SS'!$L$7:$P$7</c:f>
              <c:numCache>
                <c:formatCode>0%</c:formatCode>
                <c:ptCount val="5"/>
                <c:pt idx="0">
                  <c:v>1.9068755251987677E-2</c:v>
                </c:pt>
                <c:pt idx="3">
                  <c:v>4.3203073338161667E-2</c:v>
                </c:pt>
                <c:pt idx="4">
                  <c:v>2.8873707911165693E-2</c:v>
                </c:pt>
              </c:numCache>
            </c:numRef>
          </c:val>
          <c:extLst>
            <c:ext xmlns:c16="http://schemas.microsoft.com/office/drawing/2014/chart" uri="{C3380CC4-5D6E-409C-BE32-E72D297353CC}">
              <c16:uniqueId val="{00000000-84C7-4FCB-862B-5C53EA741053}"/>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SS'!$L$8:$P$8</c:f>
              <c:numCache>
                <c:formatCode>0%</c:formatCode>
                <c:ptCount val="5"/>
                <c:pt idx="0">
                  <c:v>0.13141281161793542</c:v>
                </c:pt>
                <c:pt idx="3">
                  <c:v>4.625751802752149E-2</c:v>
                </c:pt>
                <c:pt idx="4">
                  <c:v>9.6817111861631347E-2</c:v>
                </c:pt>
              </c:numCache>
            </c:numRef>
          </c:val>
          <c:extLst>
            <c:ext xmlns:c16="http://schemas.microsoft.com/office/drawing/2014/chart" uri="{C3380CC4-5D6E-409C-BE32-E72D297353CC}">
              <c16:uniqueId val="{00000001-84C7-4FCB-862B-5C53EA741053}"/>
            </c:ext>
          </c:extLst>
        </c:ser>
        <c:ser>
          <c:idx val="2"/>
          <c:order val="2"/>
          <c:tx>
            <c:strRef>
              <c:f>'GR Mediaset PT e SS'!$K$9</c:f>
              <c:strCache>
                <c:ptCount val="1"/>
                <c:pt idx="0">
                  <c:v>Partito Democratico</c:v>
                </c:pt>
              </c:strCache>
            </c:strRef>
          </c:tx>
          <c:spPr>
            <a:solidFill>
              <a:srgbClr val="C00000"/>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A96E-4205-A3EC-33B14A0ED20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SS'!$L$9:$P$9</c:f>
              <c:numCache>
                <c:formatCode>0%</c:formatCode>
                <c:ptCount val="5"/>
                <c:pt idx="0">
                  <c:v>0.17657451897179549</c:v>
                </c:pt>
                <c:pt idx="3">
                  <c:v>0.10589791227131026</c:v>
                </c:pt>
                <c:pt idx="4">
                  <c:v>0.14786101729608023</c:v>
                </c:pt>
              </c:numCache>
            </c:numRef>
          </c:val>
          <c:extLst>
            <c:ext xmlns:c16="http://schemas.microsoft.com/office/drawing/2014/chart" uri="{C3380CC4-5D6E-409C-BE32-E72D297353CC}">
              <c16:uniqueId val="{00000002-84C7-4FCB-862B-5C53EA741053}"/>
            </c:ext>
          </c:extLst>
        </c:ser>
        <c:ser>
          <c:idx val="3"/>
          <c:order val="3"/>
          <c:tx>
            <c:strRef>
              <c:f>'GR Mediaset PT e SS'!$K$10</c:f>
              <c:strCache>
                <c:ptCount val="1"/>
                <c:pt idx="0">
                  <c:v>Forza Italia</c:v>
                </c:pt>
              </c:strCache>
            </c:strRef>
          </c:tx>
          <c:spPr>
            <a:solidFill>
              <a:srgbClr val="5ECCF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SS'!$L$10:$P$10</c:f>
              <c:numCache>
                <c:formatCode>0%</c:formatCode>
                <c:ptCount val="5"/>
                <c:pt idx="0">
                  <c:v>0.10055805735709208</c:v>
                </c:pt>
                <c:pt idx="3">
                  <c:v>8.6343168435305609E-2</c:v>
                </c:pt>
                <c:pt idx="4">
                  <c:v>9.4783031419506697E-2</c:v>
                </c:pt>
              </c:numCache>
            </c:numRef>
          </c:val>
          <c:extLst>
            <c:ext xmlns:c16="http://schemas.microsoft.com/office/drawing/2014/chart" uri="{C3380CC4-5D6E-409C-BE32-E72D297353CC}">
              <c16:uniqueId val="{00000003-84C7-4FCB-862B-5C53EA741053}"/>
            </c:ext>
          </c:extLst>
        </c:ser>
        <c:ser>
          <c:idx val="4"/>
          <c:order val="4"/>
          <c:tx>
            <c:strRef>
              <c:f>'GR Mediaset PT e SS'!$K$11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720-4800-8FFA-6F11F1F507A3}"/>
                </c:ext>
              </c:extLst>
            </c:dLbl>
            <c:dLbl>
              <c:idx val="2"/>
              <c:delete val="1"/>
              <c:extLst>
                <c:ext xmlns:c15="http://schemas.microsoft.com/office/drawing/2012/chart" uri="{CE6537A1-D6FC-4f65-9D91-7224C49458BB}"/>
                <c:ext xmlns:c16="http://schemas.microsoft.com/office/drawing/2014/chart" uri="{C3380CC4-5D6E-409C-BE32-E72D297353CC}">
                  <c16:uniqueId val="{00000001-A96E-4205-A3EC-33B14A0ED20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SS'!$L$11:$P$11</c:f>
              <c:numCache>
                <c:formatCode>0%</c:formatCode>
                <c:ptCount val="5"/>
                <c:pt idx="0">
                  <c:v>0.10172157462670488</c:v>
                </c:pt>
                <c:pt idx="3">
                  <c:v>0.11021192178102467</c:v>
                </c:pt>
                <c:pt idx="4">
                  <c:v>0.10517091392897349</c:v>
                </c:pt>
              </c:numCache>
            </c:numRef>
          </c:val>
          <c:extLst>
            <c:ext xmlns:c16="http://schemas.microsoft.com/office/drawing/2014/chart" uri="{C3380CC4-5D6E-409C-BE32-E72D297353CC}">
              <c16:uniqueId val="{00000004-84C7-4FCB-862B-5C53EA741053}"/>
            </c:ext>
          </c:extLst>
        </c:ser>
        <c:ser>
          <c:idx val="5"/>
          <c:order val="5"/>
          <c:tx>
            <c:strRef>
              <c:f>'GR Mediaset PT e SS'!$K$12</c:f>
              <c:strCache>
                <c:ptCount val="1"/>
                <c:pt idx="0">
                  <c:v>Italia Viva-PSI</c:v>
                </c:pt>
              </c:strCache>
            </c:strRef>
          </c:tx>
          <c:spPr>
            <a:solidFill>
              <a:srgbClr val="FF505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559D-48B5-A2EA-09AFF3A90D6B}"/>
                </c:ext>
              </c:extLst>
            </c:dLbl>
            <c:dLbl>
              <c:idx val="2"/>
              <c:delete val="1"/>
              <c:extLst>
                <c:ext xmlns:c15="http://schemas.microsoft.com/office/drawing/2012/chart" uri="{CE6537A1-D6FC-4f65-9D91-7224C49458BB}"/>
                <c:ext xmlns:c16="http://schemas.microsoft.com/office/drawing/2014/chart" uri="{C3380CC4-5D6E-409C-BE32-E72D297353CC}">
                  <c16:uniqueId val="{00000002-2C9B-4525-AF3C-062F3B3E70F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SS'!$L$12:$P$12</c:f>
              <c:numCache>
                <c:formatCode>0%</c:formatCode>
                <c:ptCount val="5"/>
                <c:pt idx="0">
                  <c:v>0.12966753571351619</c:v>
                </c:pt>
                <c:pt idx="3">
                  <c:v>9.6482665239159882E-2</c:v>
                </c:pt>
                <c:pt idx="4">
                  <c:v>0.1161856514174598</c:v>
                </c:pt>
              </c:numCache>
            </c:numRef>
          </c:val>
          <c:extLst>
            <c:ext xmlns:c16="http://schemas.microsoft.com/office/drawing/2014/chart" uri="{C3380CC4-5D6E-409C-BE32-E72D297353CC}">
              <c16:uniqueId val="{00000005-84C7-4FCB-862B-5C53EA741053}"/>
            </c:ext>
          </c:extLst>
        </c:ser>
        <c:ser>
          <c:idx val="6"/>
          <c:order val="6"/>
          <c:tx>
            <c:strRef>
              <c:f>'GR Mediaset PT e SS'!$K$13</c:f>
              <c:strCache>
                <c:ptCount val="1"/>
                <c:pt idx="0">
                  <c:v>Liberi e Uguali</c:v>
                </c:pt>
              </c:strCache>
            </c:strRef>
          </c:tx>
          <c:spPr>
            <a:solidFill>
              <a:srgbClr val="F60000"/>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SS'!$L$13:$P$13</c:f>
              <c:numCache>
                <c:formatCode>0%</c:formatCode>
                <c:ptCount val="5"/>
                <c:pt idx="0">
                  <c:v>6.3993449828704399E-3</c:v>
                </c:pt>
                <c:pt idx="3">
                  <c:v>0</c:v>
                </c:pt>
                <c:pt idx="4">
                  <c:v>3.7995087503837886E-3</c:v>
                </c:pt>
              </c:numCache>
            </c:numRef>
          </c:val>
          <c:extLst>
            <c:ext xmlns:c16="http://schemas.microsoft.com/office/drawing/2014/chart" uri="{C3380CC4-5D6E-409C-BE32-E72D297353CC}">
              <c16:uniqueId val="{00000006-84C7-4FCB-862B-5C53EA741053}"/>
            </c:ext>
          </c:extLst>
        </c:ser>
        <c:ser>
          <c:idx val="7"/>
          <c:order val="7"/>
          <c:tx>
            <c:strRef>
              <c:f>'GR Mediaset PT e SS'!$K$14</c:f>
              <c:strCache>
                <c:ptCount val="1"/>
                <c:pt idx="0">
                  <c:v>Per le Autonomie - Minoranze linguistiche</c:v>
                </c:pt>
              </c:strCache>
            </c:strRef>
          </c:tx>
          <c:spPr>
            <a:solidFill>
              <a:srgbClr val="7C8FD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SS'!$L$14:$P$14</c:f>
              <c:numCache>
                <c:formatCode>0%</c:formatCode>
                <c:ptCount val="5"/>
                <c:pt idx="0">
                  <c:v>6.6794509922216724E-4</c:v>
                </c:pt>
                <c:pt idx="3">
                  <c:v>0</c:v>
                </c:pt>
                <c:pt idx="4">
                  <c:v>3.9658172142053016E-4</c:v>
                </c:pt>
              </c:numCache>
            </c:numRef>
          </c:val>
          <c:extLst>
            <c:ext xmlns:c16="http://schemas.microsoft.com/office/drawing/2014/chart" uri="{C3380CC4-5D6E-409C-BE32-E72D297353CC}">
              <c16:uniqueId val="{00000007-84C7-4FCB-862B-5C53EA741053}"/>
            </c:ext>
          </c:extLst>
        </c:ser>
        <c:ser>
          <c:idx val="8"/>
          <c:order val="8"/>
          <c:tx>
            <c:strRef>
              <c:f>'GR Mediaset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9D-48B5-A2EA-09AFF3A90D6B}"/>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9D-48B5-A2EA-09AFF3A90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SS'!$L$15:$P$15</c:f>
              <c:numCache>
                <c:formatCode>0%</c:formatCode>
                <c:ptCount val="5"/>
                <c:pt idx="0">
                  <c:v>7.9916399129516716E-2</c:v>
                </c:pt>
                <c:pt idx="3">
                  <c:v>2.7143621878640934E-2</c:v>
                </c:pt>
                <c:pt idx="4">
                  <c:v>5.8476614471394947E-2</c:v>
                </c:pt>
              </c:numCache>
            </c:numRef>
          </c:val>
          <c:extLst>
            <c:ext xmlns:c16="http://schemas.microsoft.com/office/drawing/2014/chart" uri="{C3380CC4-5D6E-409C-BE32-E72D297353CC}">
              <c16:uniqueId val="{00000008-84C7-4FCB-862B-5C53EA741053}"/>
            </c:ext>
          </c:extLst>
        </c:ser>
        <c:ser>
          <c:idx val="9"/>
          <c:order val="9"/>
          <c:tx>
            <c:strRef>
              <c:f>'GR Mediaset PT e SS'!$K$16</c:f>
              <c:strCache>
                <c:ptCount val="1"/>
                <c:pt idx="0">
                  <c:v>Coraggio Italia-Idea e Cambiamo</c:v>
                </c:pt>
              </c:strCache>
            </c:strRef>
          </c:tx>
          <c:spPr>
            <a:solidFill>
              <a:schemeClr val="tx1">
                <a:lumMod val="50000"/>
                <a:lumOff val="50000"/>
              </a:schemeClr>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SS'!$L$16:$P$16</c:f>
              <c:numCache>
                <c:formatCode>0%</c:formatCode>
                <c:ptCount val="5"/>
                <c:pt idx="0">
                  <c:v>1.0665574971450735E-2</c:v>
                </c:pt>
                <c:pt idx="3">
                  <c:v>7.1795194760210339E-3</c:v>
                </c:pt>
                <c:pt idx="4">
                  <c:v>9.2493091802272019E-3</c:v>
                </c:pt>
              </c:numCache>
            </c:numRef>
          </c:val>
          <c:extLst>
            <c:ext xmlns:c16="http://schemas.microsoft.com/office/drawing/2014/chart" uri="{C3380CC4-5D6E-409C-BE32-E72D297353CC}">
              <c16:uniqueId val="{00000009-84C7-4FCB-862B-5C53EA741053}"/>
            </c:ext>
          </c:extLst>
        </c:ser>
        <c:ser>
          <c:idx val="10"/>
          <c:order val="10"/>
          <c:tx>
            <c:strRef>
              <c:f>'GR Mediaset PT e SS'!$K$17</c:f>
              <c:strCache>
                <c:ptCount val="1"/>
                <c:pt idx="0">
                  <c:v>Centro Democratico</c:v>
                </c:pt>
              </c:strCache>
            </c:strRef>
          </c:tx>
          <c:spPr>
            <a:solidFill>
              <a:srgbClr val="BCE2E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SS'!$L$17:$P$17</c:f>
              <c:numCache>
                <c:formatCode>0%</c:formatCode>
                <c:ptCount val="5"/>
                <c:pt idx="0">
                  <c:v>0</c:v>
                </c:pt>
                <c:pt idx="3">
                  <c:v>0</c:v>
                </c:pt>
                <c:pt idx="4">
                  <c:v>0</c:v>
                </c:pt>
              </c:numCache>
            </c:numRef>
          </c:val>
          <c:extLst>
            <c:ext xmlns:c16="http://schemas.microsoft.com/office/drawing/2014/chart" uri="{C3380CC4-5D6E-409C-BE32-E72D297353CC}">
              <c16:uniqueId val="{0000000A-84C7-4FCB-862B-5C53EA741053}"/>
            </c:ext>
          </c:extLst>
        </c:ser>
        <c:ser>
          <c:idx val="11"/>
          <c:order val="11"/>
          <c:tx>
            <c:strRef>
              <c:f>'GR Mediaset PT e SS'!$K$18</c:f>
              <c:strCache>
                <c:ptCount val="1"/>
                <c:pt idx="0">
                  <c:v>MAIE</c:v>
                </c:pt>
              </c:strCache>
            </c:strRef>
          </c:tx>
          <c:spPr>
            <a:solidFill>
              <a:schemeClr val="tx1"/>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SS'!$L$18:$P$18</c:f>
              <c:numCache>
                <c:formatCode>0%</c:formatCode>
                <c:ptCount val="5"/>
                <c:pt idx="0">
                  <c:v>0</c:v>
                </c:pt>
                <c:pt idx="3">
                  <c:v>0</c:v>
                </c:pt>
                <c:pt idx="4">
                  <c:v>0</c:v>
                </c:pt>
              </c:numCache>
            </c:numRef>
          </c:val>
          <c:extLst>
            <c:ext xmlns:c16="http://schemas.microsoft.com/office/drawing/2014/chart" uri="{C3380CC4-5D6E-409C-BE32-E72D297353CC}">
              <c16:uniqueId val="{0000000B-84C7-4FCB-862B-5C53EA741053}"/>
            </c:ext>
          </c:extLst>
        </c:ser>
        <c:ser>
          <c:idx val="12"/>
          <c:order val="12"/>
          <c:tx>
            <c:strRef>
              <c:f>'GR Mediaset PT e SS'!$K$19</c:f>
              <c:strCache>
                <c:ptCount val="1"/>
                <c:pt idx="0">
                  <c:v>Azione - +Europa - Radicali Italiani</c:v>
                </c:pt>
              </c:strCache>
            </c:strRef>
          </c:tx>
          <c:spPr>
            <a:solidFill>
              <a:srgbClr val="9BD3D9"/>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SS'!$L$19:$P$19</c:f>
              <c:numCache>
                <c:formatCode>0%</c:formatCode>
                <c:ptCount val="5"/>
                <c:pt idx="0">
                  <c:v>7.4335825558596033E-3</c:v>
                </c:pt>
                <c:pt idx="3">
                  <c:v>5.7939981736310113E-3</c:v>
                </c:pt>
                <c:pt idx="4">
                  <c:v>6.7674751816600145E-3</c:v>
                </c:pt>
              </c:numCache>
            </c:numRef>
          </c:val>
          <c:extLst>
            <c:ext xmlns:c16="http://schemas.microsoft.com/office/drawing/2014/chart" uri="{C3380CC4-5D6E-409C-BE32-E72D297353CC}">
              <c16:uniqueId val="{0000000C-84C7-4FCB-862B-5C53EA741053}"/>
            </c:ext>
          </c:extLst>
        </c:ser>
        <c:ser>
          <c:idx val="13"/>
          <c:order val="13"/>
          <c:tx>
            <c:strRef>
              <c:f>'GR Mediaset PT e SS'!$K$20</c:f>
              <c:strCache>
                <c:ptCount val="1"/>
                <c:pt idx="0">
                  <c:v>L'Alternativa c'è-Lista del Popolo per la Costituzione</c:v>
                </c:pt>
              </c:strCache>
            </c:strRef>
          </c:tx>
          <c:spPr>
            <a:solidFill>
              <a:schemeClr val="accent5"/>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SS'!$L$20:$P$20</c:f>
              <c:numCache>
                <c:formatCode>0%</c:formatCode>
                <c:ptCount val="5"/>
                <c:pt idx="0">
                  <c:v>2.3701277714334961E-4</c:v>
                </c:pt>
                <c:pt idx="3">
                  <c:v>0</c:v>
                </c:pt>
                <c:pt idx="4">
                  <c:v>1.4072254631051066E-4</c:v>
                </c:pt>
              </c:numCache>
            </c:numRef>
          </c:val>
          <c:extLst>
            <c:ext xmlns:c16="http://schemas.microsoft.com/office/drawing/2014/chart" uri="{C3380CC4-5D6E-409C-BE32-E72D297353CC}">
              <c16:uniqueId val="{0000000D-84C7-4FCB-862B-5C53EA741053}"/>
            </c:ext>
          </c:extLst>
        </c:ser>
        <c:ser>
          <c:idx val="14"/>
          <c:order val="14"/>
          <c:tx>
            <c:strRef>
              <c:f>'GR Mediaset PT e SS'!$K$21</c:f>
              <c:strCache>
                <c:ptCount val="1"/>
                <c:pt idx="0">
                  <c:v>Facciamo eco-Federazione dei verdi</c:v>
                </c:pt>
              </c:strCache>
            </c:strRef>
          </c:tx>
          <c:spPr>
            <a:solidFill>
              <a:schemeClr val="accent3"/>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SS'!$L$21:$P$21</c:f>
              <c:numCache>
                <c:formatCode>0%</c:formatCode>
                <c:ptCount val="5"/>
                <c:pt idx="0">
                  <c:v>5.6021201870246279E-4</c:v>
                </c:pt>
                <c:pt idx="3">
                  <c:v>2.9284882073243701E-2</c:v>
                </c:pt>
                <c:pt idx="4">
                  <c:v>1.2230068570258931E-2</c:v>
                </c:pt>
              </c:numCache>
            </c:numRef>
          </c:val>
          <c:extLst>
            <c:ext xmlns:c16="http://schemas.microsoft.com/office/drawing/2014/chart" uri="{C3380CC4-5D6E-409C-BE32-E72D297353CC}">
              <c16:uniqueId val="{0000000E-84C7-4FCB-862B-5C53EA741053}"/>
            </c:ext>
          </c:extLst>
        </c:ser>
        <c:ser>
          <c:idx val="15"/>
          <c:order val="15"/>
          <c:tx>
            <c:strRef>
              <c:f>'GR Mediaset PT e SS'!$K$22</c:f>
              <c:strCache>
                <c:ptCount val="1"/>
                <c:pt idx="0">
                  <c:v>Altro</c:v>
                </c:pt>
              </c:strCache>
            </c:strRef>
          </c:tx>
          <c:spPr>
            <a:solidFill>
              <a:srgbClr val="276F8B"/>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0631-4D89-BDBB-A477E65F4A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31-4D89-BDBB-A477E65F4A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SS'!$L$22:$P$22</c:f>
              <c:numCache>
                <c:formatCode>0%</c:formatCode>
                <c:ptCount val="5"/>
                <c:pt idx="0">
                  <c:v>0.19014888711727823</c:v>
                </c:pt>
                <c:pt idx="3">
                  <c:v>0.22898888434046039</c:v>
                </c:pt>
                <c:pt idx="4">
                  <c:v>0.20592825708729914</c:v>
                </c:pt>
              </c:numCache>
            </c:numRef>
          </c:val>
          <c:extLst>
            <c:ext xmlns:c16="http://schemas.microsoft.com/office/drawing/2014/chart" uri="{C3380CC4-5D6E-409C-BE32-E72D297353CC}">
              <c16:uniqueId val="{00000001-76D5-48F0-9C4A-6BEE8992FFF7}"/>
            </c:ext>
          </c:extLst>
        </c:ser>
        <c:ser>
          <c:idx val="16"/>
          <c:order val="16"/>
          <c:tx>
            <c:strRef>
              <c:f>'GR Mediaset PT e SS'!$K$23</c:f>
              <c:strCache>
                <c:ptCount val="1"/>
                <c:pt idx="0">
                  <c:v>Presidente del Consiglio</c:v>
                </c:pt>
              </c:strCache>
            </c:strRef>
          </c:tx>
          <c:spPr>
            <a:solidFill>
              <a:srgbClr val="A9BAD2"/>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SS'!$L$23:$P$23</c:f>
              <c:numCache>
                <c:formatCode>0%</c:formatCode>
                <c:ptCount val="5"/>
                <c:pt idx="0">
                  <c:v>3.6198315054620667E-3</c:v>
                </c:pt>
                <c:pt idx="3">
                  <c:v>5.6365525710866896E-3</c:v>
                </c:pt>
                <c:pt idx="4">
                  <c:v>4.439156688158836E-3</c:v>
                </c:pt>
              </c:numCache>
            </c:numRef>
          </c:val>
          <c:extLst>
            <c:ext xmlns:c16="http://schemas.microsoft.com/office/drawing/2014/chart" uri="{C3380CC4-5D6E-409C-BE32-E72D297353CC}">
              <c16:uniqueId val="{00000003-76D5-48F0-9C4A-6BEE8992FFF7}"/>
            </c:ext>
          </c:extLst>
        </c:ser>
        <c:ser>
          <c:idx val="17"/>
          <c:order val="17"/>
          <c:tx>
            <c:strRef>
              <c:f>'GR Mediaset PT e SS'!$K$24</c:f>
              <c:strCache>
                <c:ptCount val="1"/>
                <c:pt idx="0">
                  <c:v>Governo/ Ministri/ Sottosegretari</c:v>
                </c:pt>
              </c:strCache>
            </c:strRef>
          </c:tx>
          <c:spPr>
            <a:solidFill>
              <a:srgbClr val="809EC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2C9B-4525-AF3C-062F3B3E70F4}"/>
                </c:ext>
              </c:extLst>
            </c:dLbl>
            <c:dLbl>
              <c:idx val="1"/>
              <c:delete val="1"/>
              <c:extLst>
                <c:ext xmlns:c15="http://schemas.microsoft.com/office/drawing/2012/chart" uri="{CE6537A1-D6FC-4f65-9D91-7224C49458BB}"/>
                <c:ext xmlns:c16="http://schemas.microsoft.com/office/drawing/2014/chart" uri="{C3380CC4-5D6E-409C-BE32-E72D297353CC}">
                  <c16:uniqueId val="{00000001-559D-48B5-A2EA-09AFF3A90D6B}"/>
                </c:ext>
              </c:extLst>
            </c:dLbl>
            <c:dLbl>
              <c:idx val="2"/>
              <c:delete val="1"/>
              <c:extLst>
                <c:ext xmlns:c15="http://schemas.microsoft.com/office/drawing/2012/chart" uri="{CE6537A1-D6FC-4f65-9D91-7224C49458BB}"/>
                <c:ext xmlns:c16="http://schemas.microsoft.com/office/drawing/2014/chart" uri="{C3380CC4-5D6E-409C-BE32-E72D297353CC}">
                  <c16:uniqueId val="{00000000-559D-48B5-A2EA-09AFF3A90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SS'!$L$24:$P$24</c:f>
              <c:numCache>
                <c:formatCode>0%</c:formatCode>
                <c:ptCount val="5"/>
                <c:pt idx="0">
                  <c:v>3.8008230807351703E-2</c:v>
                </c:pt>
                <c:pt idx="3">
                  <c:v>0.20156186037723967</c:v>
                </c:pt>
                <c:pt idx="4">
                  <c:v>0.10445450823866544</c:v>
                </c:pt>
              </c:numCache>
            </c:numRef>
          </c:val>
          <c:extLst>
            <c:ext xmlns:c16="http://schemas.microsoft.com/office/drawing/2014/chart" uri="{C3380CC4-5D6E-409C-BE32-E72D297353CC}">
              <c16:uniqueId val="{00000000-7007-40B4-818F-CE25FB34AD7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072994816216448"/>
          <c:y val="3.2422384458079559E-2"/>
          <c:w val="0.26743494272518259"/>
          <c:h val="0.90077923437166596"/>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83384990312903"/>
          <c:y val="3.1511330319493762E-2"/>
          <c:w val="0.57702605003831886"/>
          <c:h val="0.93697733936101246"/>
        </c:manualLayout>
      </c:layout>
      <c:barChart>
        <c:barDir val="bar"/>
        <c:grouping val="percentStacked"/>
        <c:varyColors val="0"/>
        <c:ser>
          <c:idx val="0"/>
          <c:order val="0"/>
          <c:tx>
            <c:strRef>
              <c:f>'GR Cairo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SS'!$L$7:$N$7</c:f>
              <c:numCache>
                <c:formatCode>0%</c:formatCode>
                <c:ptCount val="3"/>
                <c:pt idx="0">
                  <c:v>0.16205964095245251</c:v>
                </c:pt>
                <c:pt idx="2">
                  <c:v>0.16205964095245251</c:v>
                </c:pt>
              </c:numCache>
            </c:numRef>
          </c:val>
          <c:extLst>
            <c:ext xmlns:c16="http://schemas.microsoft.com/office/drawing/2014/chart" uri="{C3380CC4-5D6E-409C-BE32-E72D297353CC}">
              <c16:uniqueId val="{00000000-2231-4CB4-AF0C-359A9BEA43F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SS'!$L$8:$N$8</c:f>
              <c:numCache>
                <c:formatCode>0%</c:formatCode>
                <c:ptCount val="3"/>
                <c:pt idx="0">
                  <c:v>5.9753624277022466E-2</c:v>
                </c:pt>
                <c:pt idx="2">
                  <c:v>5.9753624277022466E-2</c:v>
                </c:pt>
              </c:numCache>
            </c:numRef>
          </c:val>
          <c:extLst>
            <c:ext xmlns:c16="http://schemas.microsoft.com/office/drawing/2014/chart" uri="{C3380CC4-5D6E-409C-BE32-E72D297353CC}">
              <c16:uniqueId val="{00000001-2231-4CB4-AF0C-359A9BEA43F8}"/>
            </c:ext>
          </c:extLst>
        </c:ser>
        <c:ser>
          <c:idx val="2"/>
          <c:order val="2"/>
          <c:tx>
            <c:strRef>
              <c:f>'GR Cairo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SS'!$L$9:$N$9</c:f>
              <c:numCache>
                <c:formatCode>0%</c:formatCode>
                <c:ptCount val="3"/>
                <c:pt idx="0">
                  <c:v>0.19034026891008793</c:v>
                </c:pt>
                <c:pt idx="2">
                  <c:v>0.19034026891008793</c:v>
                </c:pt>
              </c:numCache>
            </c:numRef>
          </c:val>
          <c:extLst>
            <c:ext xmlns:c16="http://schemas.microsoft.com/office/drawing/2014/chart" uri="{C3380CC4-5D6E-409C-BE32-E72D297353CC}">
              <c16:uniqueId val="{00000002-2231-4CB4-AF0C-359A9BEA43F8}"/>
            </c:ext>
          </c:extLst>
        </c:ser>
        <c:ser>
          <c:idx val="3"/>
          <c:order val="3"/>
          <c:tx>
            <c:strRef>
              <c:f>'GR Cairo PT e SS'!$K$10</c:f>
              <c:strCache>
                <c:ptCount val="1"/>
                <c:pt idx="0">
                  <c:v>Forza Italia</c:v>
                </c:pt>
              </c:strCache>
            </c:strRef>
          </c:tx>
          <c:spPr>
            <a:solidFill>
              <a:srgbClr val="5ECCF3"/>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SS'!$L$10:$N$10</c:f>
              <c:numCache>
                <c:formatCode>0%</c:formatCode>
                <c:ptCount val="3"/>
                <c:pt idx="0">
                  <c:v>2.8468414331856085E-2</c:v>
                </c:pt>
                <c:pt idx="2">
                  <c:v>2.8468414331856085E-2</c:v>
                </c:pt>
              </c:numCache>
            </c:numRef>
          </c:val>
          <c:extLst>
            <c:ext xmlns:c16="http://schemas.microsoft.com/office/drawing/2014/chart" uri="{C3380CC4-5D6E-409C-BE32-E72D297353CC}">
              <c16:uniqueId val="{00000003-2231-4CB4-AF0C-359A9BEA43F8}"/>
            </c:ext>
          </c:extLst>
        </c:ser>
        <c:ser>
          <c:idx val="4"/>
          <c:order val="4"/>
          <c:tx>
            <c:strRef>
              <c:f>'GR Cairo PT e SS'!$K$11</c:f>
              <c:strCache>
                <c:ptCount val="1"/>
                <c:pt idx="0">
                  <c:v>Fratelli d'Italia</c:v>
                </c:pt>
              </c:strCache>
            </c:strRef>
          </c:tx>
          <c:spPr>
            <a:solidFill>
              <a:srgbClr val="4E67C8"/>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SS'!$L$11:$N$11</c:f>
              <c:numCache>
                <c:formatCode>0%</c:formatCode>
                <c:ptCount val="3"/>
                <c:pt idx="0">
                  <c:v>9.2766468865019165E-3</c:v>
                </c:pt>
                <c:pt idx="2">
                  <c:v>9.2766468865019165E-3</c:v>
                </c:pt>
              </c:numCache>
            </c:numRef>
          </c:val>
          <c:extLst>
            <c:ext xmlns:c16="http://schemas.microsoft.com/office/drawing/2014/chart" uri="{C3380CC4-5D6E-409C-BE32-E72D297353CC}">
              <c16:uniqueId val="{00000004-2231-4CB4-AF0C-359A9BEA43F8}"/>
            </c:ext>
          </c:extLst>
        </c:ser>
        <c:ser>
          <c:idx val="5"/>
          <c:order val="5"/>
          <c:tx>
            <c:strRef>
              <c:f>'GR Cairo PT e SS'!$K$12</c:f>
              <c:strCache>
                <c:ptCount val="1"/>
                <c:pt idx="0">
                  <c:v>Italia Viva-PSI</c:v>
                </c:pt>
              </c:strCache>
            </c:strRef>
          </c:tx>
          <c:spPr>
            <a:solidFill>
              <a:srgbClr val="FF5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SS'!$L$12:$N$12</c:f>
              <c:numCache>
                <c:formatCode>0%</c:formatCode>
                <c:ptCount val="3"/>
                <c:pt idx="0">
                  <c:v>0.22064898970930674</c:v>
                </c:pt>
                <c:pt idx="2">
                  <c:v>0.22064898970930674</c:v>
                </c:pt>
              </c:numCache>
            </c:numRef>
          </c:val>
          <c:extLst>
            <c:ext xmlns:c16="http://schemas.microsoft.com/office/drawing/2014/chart" uri="{C3380CC4-5D6E-409C-BE32-E72D297353CC}">
              <c16:uniqueId val="{00000005-2231-4CB4-AF0C-359A9BEA43F8}"/>
            </c:ext>
          </c:extLst>
        </c:ser>
        <c:ser>
          <c:idx val="6"/>
          <c:order val="6"/>
          <c:tx>
            <c:strRef>
              <c:f>'GR Cairo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SS'!$L$13:$N$13</c:f>
              <c:numCache>
                <c:formatCode>0%</c:formatCode>
                <c:ptCount val="3"/>
                <c:pt idx="0">
                  <c:v>7.4626305115300856E-2</c:v>
                </c:pt>
                <c:pt idx="2">
                  <c:v>7.4626305115300856E-2</c:v>
                </c:pt>
              </c:numCache>
            </c:numRef>
          </c:val>
          <c:extLst>
            <c:ext xmlns:c16="http://schemas.microsoft.com/office/drawing/2014/chart" uri="{C3380CC4-5D6E-409C-BE32-E72D297353CC}">
              <c16:uniqueId val="{00000006-2231-4CB4-AF0C-359A9BEA43F8}"/>
            </c:ext>
          </c:extLst>
        </c:ser>
        <c:ser>
          <c:idx val="7"/>
          <c:order val="7"/>
          <c:tx>
            <c:strRef>
              <c:f>'GR Cairo PT e SS'!$K$14</c:f>
              <c:strCache>
                <c:ptCount val="1"/>
                <c:pt idx="0">
                  <c:v>Per le Autonomie - Minoranze linguistiche</c:v>
                </c:pt>
              </c:strCache>
            </c:strRef>
          </c:tx>
          <c:spPr>
            <a:solidFill>
              <a:srgbClr val="7C8FD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SS'!$L$14:$N$14</c:f>
              <c:numCache>
                <c:formatCode>0%</c:formatCode>
                <c:ptCount val="3"/>
                <c:pt idx="0">
                  <c:v>0</c:v>
                </c:pt>
                <c:pt idx="2">
                  <c:v>0</c:v>
                </c:pt>
              </c:numCache>
            </c:numRef>
          </c:val>
          <c:extLst>
            <c:ext xmlns:c16="http://schemas.microsoft.com/office/drawing/2014/chart" uri="{C3380CC4-5D6E-409C-BE32-E72D297353CC}">
              <c16:uniqueId val="{00000007-2231-4CB4-AF0C-359A9BEA43F8}"/>
            </c:ext>
          </c:extLst>
        </c:ser>
        <c:ser>
          <c:idx val="8"/>
          <c:order val="8"/>
          <c:tx>
            <c:strRef>
              <c:f>'GR Cairo PT e SS'!$K$15</c:f>
              <c:strCache>
                <c:ptCount val="1"/>
                <c:pt idx="0">
                  <c:v>Noi con l'Italia-USEI-Rinascimento-AdC</c:v>
                </c:pt>
              </c:strCache>
            </c:strRef>
          </c:tx>
          <c:spPr>
            <a:solidFill>
              <a:srgbClr val="F8A49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SS'!$L$15:$N$15</c:f>
              <c:numCache>
                <c:formatCode>0%</c:formatCode>
                <c:ptCount val="3"/>
                <c:pt idx="0">
                  <c:v>2.5989634192143021E-2</c:v>
                </c:pt>
                <c:pt idx="2">
                  <c:v>2.5989634192143021E-2</c:v>
                </c:pt>
              </c:numCache>
            </c:numRef>
          </c:val>
          <c:extLst>
            <c:ext xmlns:c16="http://schemas.microsoft.com/office/drawing/2014/chart" uri="{C3380CC4-5D6E-409C-BE32-E72D297353CC}">
              <c16:uniqueId val="{00000008-2231-4CB4-AF0C-359A9BEA43F8}"/>
            </c:ext>
          </c:extLst>
        </c:ser>
        <c:ser>
          <c:idx val="9"/>
          <c:order val="9"/>
          <c:tx>
            <c:strRef>
              <c:f>'GR Cairo PT e SS'!$K$16</c:f>
              <c:strCache>
                <c:ptCount val="1"/>
                <c:pt idx="0">
                  <c:v>Coraggio Italia-Idea e Cambiamo</c:v>
                </c:pt>
              </c:strCache>
            </c:strRef>
          </c:tx>
          <c:spPr>
            <a:solidFill>
              <a:schemeClr val="tx1">
                <a:lumMod val="50000"/>
                <a:lumOff val="50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SS'!$L$16:$N$16</c:f>
              <c:numCache>
                <c:formatCode>0%</c:formatCode>
                <c:ptCount val="3"/>
                <c:pt idx="0">
                  <c:v>6.0091639750619696E-4</c:v>
                </c:pt>
                <c:pt idx="2">
                  <c:v>6.0091639750619696E-4</c:v>
                </c:pt>
              </c:numCache>
            </c:numRef>
          </c:val>
          <c:extLst>
            <c:ext xmlns:c16="http://schemas.microsoft.com/office/drawing/2014/chart" uri="{C3380CC4-5D6E-409C-BE32-E72D297353CC}">
              <c16:uniqueId val="{00000009-2231-4CB4-AF0C-359A9BEA43F8}"/>
            </c:ext>
          </c:extLst>
        </c:ser>
        <c:ser>
          <c:idx val="10"/>
          <c:order val="10"/>
          <c:tx>
            <c:strRef>
              <c:f>'GR Cairo PT e SS'!$K$17</c:f>
              <c:strCache>
                <c:ptCount val="1"/>
                <c:pt idx="0">
                  <c:v>Centro Democratico</c:v>
                </c:pt>
              </c:strCache>
            </c:strRef>
          </c:tx>
          <c:spPr>
            <a:solidFill>
              <a:srgbClr val="BCE2E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SS'!$L$17:$N$17</c:f>
              <c:numCache>
                <c:formatCode>0%</c:formatCode>
                <c:ptCount val="3"/>
                <c:pt idx="0">
                  <c:v>0</c:v>
                </c:pt>
                <c:pt idx="2">
                  <c:v>0</c:v>
                </c:pt>
              </c:numCache>
            </c:numRef>
          </c:val>
          <c:extLst>
            <c:ext xmlns:c16="http://schemas.microsoft.com/office/drawing/2014/chart" uri="{C3380CC4-5D6E-409C-BE32-E72D297353CC}">
              <c16:uniqueId val="{0000000A-2231-4CB4-AF0C-359A9BEA43F8}"/>
            </c:ext>
          </c:extLst>
        </c:ser>
        <c:ser>
          <c:idx val="11"/>
          <c:order val="11"/>
          <c:tx>
            <c:strRef>
              <c:f>'GR Cairo PT e SS'!$K$18</c:f>
              <c:strCache>
                <c:ptCount val="1"/>
                <c:pt idx="0">
                  <c:v>MAIE</c:v>
                </c:pt>
              </c:strCache>
            </c:strRef>
          </c:tx>
          <c:spPr>
            <a:solidFill>
              <a:schemeClr val="tx1"/>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SS'!$L$18:$N$18</c:f>
              <c:numCache>
                <c:formatCode>0%</c:formatCode>
                <c:ptCount val="3"/>
                <c:pt idx="0">
                  <c:v>0</c:v>
                </c:pt>
                <c:pt idx="2">
                  <c:v>0</c:v>
                </c:pt>
              </c:numCache>
            </c:numRef>
          </c:val>
          <c:extLst>
            <c:ext xmlns:c16="http://schemas.microsoft.com/office/drawing/2014/chart" uri="{C3380CC4-5D6E-409C-BE32-E72D297353CC}">
              <c16:uniqueId val="{0000000B-2231-4CB4-AF0C-359A9BEA43F8}"/>
            </c:ext>
          </c:extLst>
        </c:ser>
        <c:ser>
          <c:idx val="12"/>
          <c:order val="12"/>
          <c:tx>
            <c:strRef>
              <c:f>'GR Cairo PT e SS'!$K$19</c:f>
              <c:strCache>
                <c:ptCount val="1"/>
                <c:pt idx="0">
                  <c:v>Azione - +Europa - Radicali Italiani</c:v>
                </c:pt>
              </c:strCache>
            </c:strRef>
          </c:tx>
          <c:spPr>
            <a:solidFill>
              <a:srgbClr val="9BD3D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SS'!$L$19:$N$19</c:f>
              <c:numCache>
                <c:formatCode>0%</c:formatCode>
                <c:ptCount val="3"/>
                <c:pt idx="0">
                  <c:v>3.6317884774280787E-2</c:v>
                </c:pt>
                <c:pt idx="2">
                  <c:v>3.6317884774280787E-2</c:v>
                </c:pt>
              </c:numCache>
            </c:numRef>
          </c:val>
          <c:extLst>
            <c:ext xmlns:c16="http://schemas.microsoft.com/office/drawing/2014/chart" uri="{C3380CC4-5D6E-409C-BE32-E72D297353CC}">
              <c16:uniqueId val="{0000000C-2231-4CB4-AF0C-359A9BEA43F8}"/>
            </c:ext>
          </c:extLst>
        </c:ser>
        <c:ser>
          <c:idx val="13"/>
          <c:order val="13"/>
          <c:tx>
            <c:strRef>
              <c:f>'GR Cairo PT e SS'!$K$20</c:f>
              <c:strCache>
                <c:ptCount val="1"/>
                <c:pt idx="0">
                  <c:v>L'Alternativa c'è-Lista del Popolo per la Costituzione</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6BE-4883-96A5-8216A798A9B2}"/>
                </c:ext>
              </c:extLst>
            </c:dLbl>
            <c:dLbl>
              <c:idx val="2"/>
              <c:delete val="1"/>
              <c:extLst>
                <c:ext xmlns:c15="http://schemas.microsoft.com/office/drawing/2012/chart" uri="{CE6537A1-D6FC-4f65-9D91-7224C49458BB}"/>
                <c:ext xmlns:c16="http://schemas.microsoft.com/office/drawing/2014/chart" uri="{C3380CC4-5D6E-409C-BE32-E72D297353CC}">
                  <c16:uniqueId val="{00000001-06BE-4883-96A5-8216A798A9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SS'!$L$20:$N$20</c:f>
              <c:numCache>
                <c:formatCode>0%</c:formatCode>
                <c:ptCount val="3"/>
                <c:pt idx="0">
                  <c:v>0</c:v>
                </c:pt>
                <c:pt idx="2">
                  <c:v>0</c:v>
                </c:pt>
              </c:numCache>
            </c:numRef>
          </c:val>
          <c:extLst>
            <c:ext xmlns:c16="http://schemas.microsoft.com/office/drawing/2014/chart" uri="{C3380CC4-5D6E-409C-BE32-E72D297353CC}">
              <c16:uniqueId val="{0000000D-2231-4CB4-AF0C-359A9BEA43F8}"/>
            </c:ext>
          </c:extLst>
        </c:ser>
        <c:ser>
          <c:idx val="14"/>
          <c:order val="14"/>
          <c:tx>
            <c:strRef>
              <c:f>'GR Cairo PT e SS'!$K$21</c:f>
              <c:strCache>
                <c:ptCount val="1"/>
                <c:pt idx="0">
                  <c:v>Facciamo eco-Federazione dei verdi</c:v>
                </c:pt>
              </c:strCache>
            </c:strRef>
          </c:tx>
          <c:spPr>
            <a:solidFill>
              <a:schemeClr val="accent3"/>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SS'!$L$21:$N$21</c:f>
              <c:numCache>
                <c:formatCode>0%</c:formatCode>
                <c:ptCount val="3"/>
                <c:pt idx="0">
                  <c:v>3.4552692856606327E-3</c:v>
                </c:pt>
                <c:pt idx="2">
                  <c:v>3.4552692856606327E-3</c:v>
                </c:pt>
              </c:numCache>
            </c:numRef>
          </c:val>
          <c:extLst>
            <c:ext xmlns:c16="http://schemas.microsoft.com/office/drawing/2014/chart" uri="{C3380CC4-5D6E-409C-BE32-E72D297353CC}">
              <c16:uniqueId val="{0000000E-2231-4CB4-AF0C-359A9BEA43F8}"/>
            </c:ext>
          </c:extLst>
        </c:ser>
        <c:ser>
          <c:idx val="15"/>
          <c:order val="15"/>
          <c:tx>
            <c:strRef>
              <c:f>'GR Cairo PT e SS'!$K$22</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SS'!$L$22:$N$22</c:f>
              <c:numCache>
                <c:formatCode>0%</c:formatCode>
                <c:ptCount val="3"/>
                <c:pt idx="0">
                  <c:v>0.12007060767670699</c:v>
                </c:pt>
                <c:pt idx="2">
                  <c:v>0.12007060767670699</c:v>
                </c:pt>
              </c:numCache>
            </c:numRef>
          </c:val>
          <c:extLst>
            <c:ext xmlns:c16="http://schemas.microsoft.com/office/drawing/2014/chart" uri="{C3380CC4-5D6E-409C-BE32-E72D297353CC}">
              <c16:uniqueId val="{00000001-E6EF-4B53-9037-AEDF262F0DC7}"/>
            </c:ext>
          </c:extLst>
        </c:ser>
        <c:ser>
          <c:idx val="16"/>
          <c:order val="16"/>
          <c:tx>
            <c:strRef>
              <c:f>'GR Cairo PT e SS'!$K$23</c:f>
              <c:strCache>
                <c:ptCount val="1"/>
                <c:pt idx="0">
                  <c:v>Presidente del Consiglio</c:v>
                </c:pt>
              </c:strCache>
            </c:strRef>
          </c:tx>
          <c:spPr>
            <a:solidFill>
              <a:srgbClr val="718BAC"/>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SS'!$L$23:$N$23</c:f>
              <c:numCache>
                <c:formatCode>0%</c:formatCode>
                <c:ptCount val="3"/>
                <c:pt idx="0">
                  <c:v>6.1593930744385196E-3</c:v>
                </c:pt>
                <c:pt idx="2">
                  <c:v>6.1593930744385196E-3</c:v>
                </c:pt>
              </c:numCache>
            </c:numRef>
          </c:val>
          <c:extLst>
            <c:ext xmlns:c16="http://schemas.microsoft.com/office/drawing/2014/chart" uri="{C3380CC4-5D6E-409C-BE32-E72D297353CC}">
              <c16:uniqueId val="{00000002-E6EF-4B53-9037-AEDF262F0DC7}"/>
            </c:ext>
          </c:extLst>
        </c:ser>
        <c:ser>
          <c:idx val="17"/>
          <c:order val="17"/>
          <c:tx>
            <c:strRef>
              <c:f>'GR Cairo PT e SS'!$K$24</c:f>
              <c:strCache>
                <c:ptCount val="1"/>
                <c:pt idx="0">
                  <c:v>Governo/ Ministri/ Sottosegretari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SS'!$L$24:$N$24</c:f>
              <c:numCache>
                <c:formatCode>0%</c:formatCode>
                <c:ptCount val="3"/>
                <c:pt idx="0">
                  <c:v>5.8251333283256976E-2</c:v>
                </c:pt>
                <c:pt idx="2">
                  <c:v>5.8251333283256976E-2</c:v>
                </c:pt>
              </c:numCache>
            </c:numRef>
          </c:val>
          <c:extLst>
            <c:ext xmlns:c16="http://schemas.microsoft.com/office/drawing/2014/chart" uri="{C3380CC4-5D6E-409C-BE32-E72D297353CC}">
              <c16:uniqueId val="{00000000-6E66-4780-8FB1-48D029637B24}"/>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3256505727481736"/>
          <c:y val="3.815171724344206E-2"/>
          <c:w val="0.26054433118340825"/>
          <c:h val="0.89504990158630349"/>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Movimento 5 Stelle</c:v>
                </c:pt>
              </c:strCache>
            </c:strRef>
          </c:tx>
          <c:spPr>
            <a:solidFill>
              <a:srgbClr val="FF991F"/>
            </a:solidFill>
            <a:ln>
              <a:noFill/>
            </a:ln>
            <a:effectLst/>
          </c:spPr>
          <c:invertIfNegative val="0"/>
          <c:dLbls>
            <c:dLbl>
              <c:idx val="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7CD-4CFD-9375-6327C49F70F1}"/>
                </c:ext>
              </c:extLst>
            </c:dLbl>
            <c:dLbl>
              <c:idx val="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7CD-4CFD-9375-6327C49F70F1}"/>
                </c:ext>
              </c:extLst>
            </c:dLbl>
            <c:dLbl>
              <c:idx val="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7CD-4CFD-9375-6327C49F70F1}"/>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D1F9-44F1-8298-F2732C2A1D0B}"/>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C6C-459C-B225-2F7FB4FF198E}"/>
                </c:ext>
              </c:extLst>
            </c:dLbl>
            <c:dLbl>
              <c:idx val="1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C6C-459C-B225-2F7FB4FF198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0.12069128036499023</c:v>
                </c:pt>
                <c:pt idx="1">
                  <c:v>0.12838869094848632</c:v>
                </c:pt>
                <c:pt idx="2">
                  <c:v>0.12832579612731934</c:v>
                </c:pt>
                <c:pt idx="3">
                  <c:v>7.5223627090454104E-2</c:v>
                </c:pt>
                <c:pt idx="4">
                  <c:v>9.5516109466552729E-2</c:v>
                </c:pt>
                <c:pt idx="5">
                  <c:v>0.11360695838928223</c:v>
                </c:pt>
                <c:pt idx="6">
                  <c:v>0.16521739959716797</c:v>
                </c:pt>
                <c:pt idx="7">
                  <c:v>9.7158765792846685E-2</c:v>
                </c:pt>
                <c:pt idx="8">
                  <c:v>0.13478260993957519</c:v>
                </c:pt>
                <c:pt idx="9">
                  <c:v>8.4615383148193363E-2</c:v>
                </c:pt>
                <c:pt idx="10">
                  <c:v>0.14789916038513184</c:v>
                </c:pt>
                <c:pt idx="11">
                  <c:v>0.14411529541015625</c:v>
                </c:pt>
                <c:pt idx="12">
                  <c:v>0.11275601387023926</c:v>
                </c:pt>
                <c:pt idx="13">
                  <c:v>0.11275601387023926</c:v>
                </c:pt>
                <c:pt idx="14">
                  <c:v>0</c:v>
                </c:pt>
              </c:numCache>
            </c:numRef>
          </c:val>
          <c:extLst>
            <c:ext xmlns:c16="http://schemas.microsoft.com/office/drawing/2014/chart" uri="{C3380CC4-5D6E-409C-BE32-E72D297353CC}">
              <c16:uniqueId val="{00000000-8A24-49A7-9D59-E667063B327F}"/>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0.11955802917480468</c:v>
                </c:pt>
                <c:pt idx="1">
                  <c:v>0.14000703811645507</c:v>
                </c:pt>
                <c:pt idx="2">
                  <c:v>9.9004526138305668E-2</c:v>
                </c:pt>
                <c:pt idx="3">
                  <c:v>8.2680902481079108E-2</c:v>
                </c:pt>
                <c:pt idx="4">
                  <c:v>9.6216716766357416E-2</c:v>
                </c:pt>
                <c:pt idx="5">
                  <c:v>0.13818652153015137</c:v>
                </c:pt>
                <c:pt idx="6">
                  <c:v>0.11230341911315918</c:v>
                </c:pt>
                <c:pt idx="7">
                  <c:v>0.1486392879486084</c:v>
                </c:pt>
                <c:pt idx="8">
                  <c:v>8.9130430221557616E-2</c:v>
                </c:pt>
                <c:pt idx="9">
                  <c:v>6.1538462638854978E-2</c:v>
                </c:pt>
                <c:pt idx="10">
                  <c:v>0.13781512260437012</c:v>
                </c:pt>
                <c:pt idx="11">
                  <c:v>0.13690952301025391</c:v>
                </c:pt>
                <c:pt idx="12">
                  <c:v>0.12626150131225586</c:v>
                </c:pt>
                <c:pt idx="13">
                  <c:v>0.12626150131225586</c:v>
                </c:pt>
                <c:pt idx="14">
                  <c:v>0</c:v>
                </c:pt>
              </c:numCache>
            </c:numRef>
          </c:val>
          <c:extLst>
            <c:ext xmlns:c16="http://schemas.microsoft.com/office/drawing/2014/chart" uri="{C3380CC4-5D6E-409C-BE32-E72D297353CC}">
              <c16:uniqueId val="{00000001-8A24-49A7-9D59-E667063B327F}"/>
            </c:ext>
          </c:extLst>
        </c:ser>
        <c:ser>
          <c:idx val="2"/>
          <c:order val="2"/>
          <c:tx>
            <c:strRef>
              <c:f>'Grafico TG'!$K$9</c:f>
              <c:strCache>
                <c:ptCount val="1"/>
                <c:pt idx="0">
                  <c:v>Partito Democratico</c:v>
                </c:pt>
              </c:strCache>
            </c:strRef>
          </c:tx>
          <c:spPr>
            <a:solidFill>
              <a:srgbClr val="C00000"/>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6-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0.11587496757507325</c:v>
                </c:pt>
                <c:pt idx="1">
                  <c:v>0.12827133178710937</c:v>
                </c:pt>
                <c:pt idx="2">
                  <c:v>0.18099548339843749</c:v>
                </c:pt>
                <c:pt idx="3">
                  <c:v>0.1330407428741455</c:v>
                </c:pt>
                <c:pt idx="4">
                  <c:v>0.11268098831176758</c:v>
                </c:pt>
                <c:pt idx="5">
                  <c:v>7.1033754348754877E-2</c:v>
                </c:pt>
                <c:pt idx="6">
                  <c:v>0.10823311805725097</c:v>
                </c:pt>
                <c:pt idx="7">
                  <c:v>0.10096430778503418</c:v>
                </c:pt>
                <c:pt idx="8">
                  <c:v>7.2826085090637205E-2</c:v>
                </c:pt>
                <c:pt idx="9">
                  <c:v>0</c:v>
                </c:pt>
                <c:pt idx="10">
                  <c:v>6.05042028427124E-2</c:v>
                </c:pt>
                <c:pt idx="11">
                  <c:v>8.6469173431396484E-2</c:v>
                </c:pt>
                <c:pt idx="12">
                  <c:v>8.2739686965942388E-2</c:v>
                </c:pt>
                <c:pt idx="13">
                  <c:v>8.2739686965942388E-2</c:v>
                </c:pt>
                <c:pt idx="14">
                  <c:v>0</c:v>
                </c:pt>
              </c:numCache>
            </c:numRef>
          </c:val>
          <c:extLst>
            <c:ext xmlns:c16="http://schemas.microsoft.com/office/drawing/2014/chart" uri="{C3380CC4-5D6E-409C-BE32-E72D297353CC}">
              <c16:uniqueId val="{00000002-8A24-49A7-9D59-E667063B327F}"/>
            </c:ext>
          </c:extLst>
        </c:ser>
        <c:ser>
          <c:idx val="3"/>
          <c:order val="3"/>
          <c:tx>
            <c:strRef>
              <c:f>'Grafico TG'!$K$10</c:f>
              <c:strCache>
                <c:ptCount val="1"/>
                <c:pt idx="0">
                  <c:v>Forza Italia</c:v>
                </c:pt>
              </c:strCache>
            </c:strRef>
          </c:tx>
          <c:spPr>
            <a:solidFill>
              <a:srgbClr val="5ECCF3"/>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8-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5.9873452186584471E-2</c:v>
                </c:pt>
                <c:pt idx="1">
                  <c:v>7.4991197586059571E-2</c:v>
                </c:pt>
                <c:pt idx="2">
                  <c:v>5.5022625923156737E-2</c:v>
                </c:pt>
                <c:pt idx="3">
                  <c:v>2.7597494125366211E-2</c:v>
                </c:pt>
                <c:pt idx="4">
                  <c:v>0.12529191970825196</c:v>
                </c:pt>
                <c:pt idx="5">
                  <c:v>7.4561920166015622E-2</c:v>
                </c:pt>
                <c:pt idx="6">
                  <c:v>6.6419982910156244E-2</c:v>
                </c:pt>
                <c:pt idx="7">
                  <c:v>0.10804683685302735</c:v>
                </c:pt>
                <c:pt idx="8">
                  <c:v>0</c:v>
                </c:pt>
                <c:pt idx="9">
                  <c:v>0</c:v>
                </c:pt>
                <c:pt idx="10">
                  <c:v>4.201680660247803E-2</c:v>
                </c:pt>
                <c:pt idx="11">
                  <c:v>3.6028823852539062E-2</c:v>
                </c:pt>
                <c:pt idx="12">
                  <c:v>5.246364116668701E-2</c:v>
                </c:pt>
                <c:pt idx="13">
                  <c:v>5.246364116668701E-2</c:v>
                </c:pt>
                <c:pt idx="14">
                  <c:v>0</c:v>
                </c:pt>
              </c:numCache>
            </c:numRef>
          </c:val>
          <c:extLst>
            <c:ext xmlns:c16="http://schemas.microsoft.com/office/drawing/2014/chart" uri="{C3380CC4-5D6E-409C-BE32-E72D297353CC}">
              <c16:uniqueId val="{00000003-8A24-49A7-9D59-E667063B327F}"/>
            </c:ext>
          </c:extLst>
        </c:ser>
        <c:ser>
          <c:idx val="4"/>
          <c:order val="4"/>
          <c:tx>
            <c:strRef>
              <c:f>'Grafico TG'!$K$11</c:f>
              <c:strCache>
                <c:ptCount val="1"/>
                <c:pt idx="0">
                  <c:v>Fratelli d'Italia</c:v>
                </c:pt>
              </c:strCache>
            </c:strRef>
          </c:tx>
          <c:spPr>
            <a:solidFill>
              <a:srgbClr val="4E67C8"/>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4-D1F9-44F1-8298-F2732C2A1D0B}"/>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7CD-4CFD-9375-6327C49F70F1}"/>
                </c:ext>
              </c:extLst>
            </c:dLbl>
            <c:dLbl>
              <c:idx val="1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9.6798563003540034E-2</c:v>
                </c:pt>
                <c:pt idx="1">
                  <c:v>0.12040840148925781</c:v>
                </c:pt>
                <c:pt idx="2">
                  <c:v>6.714931964874267E-2</c:v>
                </c:pt>
                <c:pt idx="3">
                  <c:v>5.1215295791625974E-2</c:v>
                </c:pt>
                <c:pt idx="4">
                  <c:v>3.1118636131286622E-2</c:v>
                </c:pt>
                <c:pt idx="5">
                  <c:v>5.2099261283874515E-2</c:v>
                </c:pt>
                <c:pt idx="6">
                  <c:v>1.7946345806121825E-2</c:v>
                </c:pt>
                <c:pt idx="7">
                  <c:v>2.5111875534057616E-2</c:v>
                </c:pt>
                <c:pt idx="8">
                  <c:v>5.5978260040283202E-2</c:v>
                </c:pt>
                <c:pt idx="9">
                  <c:v>0</c:v>
                </c:pt>
                <c:pt idx="10">
                  <c:v>0.11148459434509278</c:v>
                </c:pt>
                <c:pt idx="11">
                  <c:v>0.12730184555053711</c:v>
                </c:pt>
                <c:pt idx="12">
                  <c:v>6.6711192131042485E-2</c:v>
                </c:pt>
                <c:pt idx="13">
                  <c:v>6.6711192131042485E-2</c:v>
                </c:pt>
                <c:pt idx="14">
                  <c:v>0</c:v>
                </c:pt>
              </c:numCache>
            </c:numRef>
          </c:val>
          <c:extLst>
            <c:ext xmlns:c16="http://schemas.microsoft.com/office/drawing/2014/chart" uri="{C3380CC4-5D6E-409C-BE32-E72D297353CC}">
              <c16:uniqueId val="{00000004-8A24-49A7-9D59-E667063B327F}"/>
            </c:ext>
          </c:extLst>
        </c:ser>
        <c:ser>
          <c:idx val="5"/>
          <c:order val="5"/>
          <c:tx>
            <c:strRef>
              <c:f>'Grafico TG'!$K$12</c:f>
              <c:strCache>
                <c:ptCount val="1"/>
                <c:pt idx="0">
                  <c:v>Italia Viva-PSI</c:v>
                </c:pt>
              </c:strCache>
            </c:strRef>
          </c:tx>
          <c:spPr>
            <a:solidFill>
              <a:srgbClr val="FF505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2EC7-4F6C-BF8C-39CE41FE8227}"/>
                </c:ext>
              </c:extLst>
            </c:dLbl>
            <c:dLbl>
              <c:idx val="2"/>
              <c:delete val="1"/>
              <c:extLst>
                <c:ext xmlns:c15="http://schemas.microsoft.com/office/drawing/2012/chart" uri="{CE6537A1-D6FC-4f65-9D91-7224C49458BB}"/>
                <c:ext xmlns:c16="http://schemas.microsoft.com/office/drawing/2014/chart" uri="{C3380CC4-5D6E-409C-BE32-E72D297353CC}">
                  <c16:uniqueId val="{00000005-67CD-4CFD-9375-6327C49F70F1}"/>
                </c:ext>
              </c:extLst>
            </c:dLbl>
            <c:dLbl>
              <c:idx val="3"/>
              <c:delete val="1"/>
              <c:extLst>
                <c:ext xmlns:c15="http://schemas.microsoft.com/office/drawing/2012/chart" uri="{CE6537A1-D6FC-4f65-9D91-7224C49458BB}"/>
                <c:ext xmlns:c16="http://schemas.microsoft.com/office/drawing/2014/chart" uri="{C3380CC4-5D6E-409C-BE32-E72D297353CC}">
                  <c16:uniqueId val="{00000005-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4-67CD-4CFD-9375-6327C49F70F1}"/>
                </c:ext>
              </c:extLst>
            </c:dLbl>
            <c:dLbl>
              <c:idx val="5"/>
              <c:delete val="1"/>
              <c:extLst>
                <c:ext xmlns:c15="http://schemas.microsoft.com/office/drawing/2012/chart" uri="{CE6537A1-D6FC-4f65-9D91-7224C49458BB}"/>
                <c:ext xmlns:c16="http://schemas.microsoft.com/office/drawing/2014/chart" uri="{C3380CC4-5D6E-409C-BE32-E72D297353CC}">
                  <c16:uniqueId val="{00000002-67CD-4CFD-9375-6327C49F70F1}"/>
                </c:ext>
              </c:extLst>
            </c:dLbl>
            <c:dLbl>
              <c:idx val="6"/>
              <c:delete val="1"/>
              <c:extLst>
                <c:ext xmlns:c15="http://schemas.microsoft.com/office/drawing/2012/chart" uri="{CE6537A1-D6FC-4f65-9D91-7224C49458BB}"/>
                <c:ext xmlns:c16="http://schemas.microsoft.com/office/drawing/2014/chart" uri="{C3380CC4-5D6E-409C-BE32-E72D297353CC}">
                  <c16:uniqueId val="{00000003-67CD-4CFD-9375-6327C49F70F1}"/>
                </c:ext>
              </c:extLst>
            </c:dLbl>
            <c:dLbl>
              <c:idx val="7"/>
              <c:delete val="1"/>
              <c:extLst>
                <c:ext xmlns:c15="http://schemas.microsoft.com/office/drawing/2012/chart" uri="{CE6537A1-D6FC-4f65-9D91-7224C49458BB}"/>
                <c:ext xmlns:c16="http://schemas.microsoft.com/office/drawing/2014/chart" uri="{C3380CC4-5D6E-409C-BE32-E72D297353CC}">
                  <c16:uniqueId val="{00000005-BC6C-459C-B225-2F7FB4FF198E}"/>
                </c:ext>
              </c:extLst>
            </c:dLbl>
            <c:dLbl>
              <c:idx val="8"/>
              <c:delete val="1"/>
              <c:extLst>
                <c:ext xmlns:c15="http://schemas.microsoft.com/office/drawing/2012/chart" uri="{CE6537A1-D6FC-4f65-9D91-7224C49458BB}"/>
                <c:ext xmlns:c16="http://schemas.microsoft.com/office/drawing/2014/chart" uri="{C3380CC4-5D6E-409C-BE32-E72D297353CC}">
                  <c16:uniqueId val="{00000006-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3-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2EC7-4F6C-BF8C-39CE41FE8227}"/>
                </c:ext>
              </c:extLst>
            </c:dLbl>
            <c:dLbl>
              <c:idx val="11"/>
              <c:delete val="1"/>
              <c:extLst>
                <c:ext xmlns:c15="http://schemas.microsoft.com/office/drawing/2012/chart" uri="{CE6537A1-D6FC-4f65-9D91-7224C49458BB}"/>
                <c:ext xmlns:c16="http://schemas.microsoft.com/office/drawing/2014/chart" uri="{C3380CC4-5D6E-409C-BE32-E72D297353CC}">
                  <c16:uniqueId val="{00000000-2EC7-4F6C-BF8C-39CE41FE822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1.6526584625244142E-2</c:v>
                </c:pt>
                <c:pt idx="1">
                  <c:v>5.3749561309814453E-2</c:v>
                </c:pt>
                <c:pt idx="2">
                  <c:v>3.5656108856201171E-2</c:v>
                </c:pt>
                <c:pt idx="3">
                  <c:v>2.2966916561126708E-2</c:v>
                </c:pt>
                <c:pt idx="4">
                  <c:v>6.2529191970825196E-2</c:v>
                </c:pt>
                <c:pt idx="5">
                  <c:v>9.3614015579223636E-2</c:v>
                </c:pt>
                <c:pt idx="6">
                  <c:v>2.9602220058441164E-2</c:v>
                </c:pt>
                <c:pt idx="7">
                  <c:v>5.0599608421325687E-2</c:v>
                </c:pt>
                <c:pt idx="8">
                  <c:v>3.3152174949645993E-2</c:v>
                </c:pt>
                <c:pt idx="9">
                  <c:v>0</c:v>
                </c:pt>
                <c:pt idx="10">
                  <c:v>1.2324930429458618E-2</c:v>
                </c:pt>
                <c:pt idx="11">
                  <c:v>8.0064052343368532E-3</c:v>
                </c:pt>
                <c:pt idx="12">
                  <c:v>5.8214602470397947E-2</c:v>
                </c:pt>
                <c:pt idx="13">
                  <c:v>5.8214602470397947E-2</c:v>
                </c:pt>
                <c:pt idx="14">
                  <c:v>0</c:v>
                </c:pt>
              </c:numCache>
            </c:numRef>
          </c:val>
          <c:extLst>
            <c:ext xmlns:c16="http://schemas.microsoft.com/office/drawing/2014/chart" uri="{C3380CC4-5D6E-409C-BE32-E72D297353CC}">
              <c16:uniqueId val="{00000005-8A24-49A7-9D59-E667063B327F}"/>
            </c:ext>
          </c:extLst>
        </c:ser>
        <c:ser>
          <c:idx val="6"/>
          <c:order val="6"/>
          <c:tx>
            <c:strRef>
              <c:f>'Grafico TG'!$K$13</c:f>
              <c:strCache>
                <c:ptCount val="1"/>
                <c:pt idx="0">
                  <c:v>Liberi e Uguali</c:v>
                </c:pt>
              </c:strCache>
            </c:strRef>
          </c:tx>
          <c:spPr>
            <a:solidFill>
              <a:srgbClr val="F6000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687A-45B6-A27A-87CD513DE814}"/>
                </c:ext>
              </c:extLst>
            </c:dLbl>
            <c:dLbl>
              <c:idx val="2"/>
              <c:delete val="1"/>
              <c:extLst>
                <c:ext xmlns:c15="http://schemas.microsoft.com/office/drawing/2012/chart" uri="{CE6537A1-D6FC-4f65-9D91-7224C49458BB}"/>
                <c:ext xmlns:c16="http://schemas.microsoft.com/office/drawing/2014/chart" uri="{C3380CC4-5D6E-409C-BE32-E72D297353CC}">
                  <c16:uniqueId val="{00000007-2EC7-4F6C-BF8C-39CE41FE8227}"/>
                </c:ext>
              </c:extLst>
            </c:dLbl>
            <c:dLbl>
              <c:idx val="3"/>
              <c:delete val="1"/>
              <c:extLst>
                <c:ext xmlns:c15="http://schemas.microsoft.com/office/drawing/2012/chart" uri="{CE6537A1-D6FC-4f65-9D91-7224C49458BB}"/>
                <c:ext xmlns:c16="http://schemas.microsoft.com/office/drawing/2014/chart" uri="{C3380CC4-5D6E-409C-BE32-E72D297353CC}">
                  <c16:uniqueId val="{00000004-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E-9638-4CC3-B895-2A81E712A135}"/>
                </c:ext>
              </c:extLst>
            </c:dLbl>
            <c:dLbl>
              <c:idx val="5"/>
              <c:delete val="1"/>
              <c:extLst>
                <c:ext xmlns:c15="http://schemas.microsoft.com/office/drawing/2012/chart" uri="{CE6537A1-D6FC-4f65-9D91-7224C49458BB}"/>
                <c:ext xmlns:c16="http://schemas.microsoft.com/office/drawing/2014/chart" uri="{C3380CC4-5D6E-409C-BE32-E72D297353CC}">
                  <c16:uniqueId val="{0000000D-9638-4CC3-B895-2A81E712A135}"/>
                </c:ext>
              </c:extLst>
            </c:dLbl>
            <c:dLbl>
              <c:idx val="6"/>
              <c:delete val="1"/>
              <c:extLst>
                <c:ext xmlns:c15="http://schemas.microsoft.com/office/drawing/2012/chart" uri="{CE6537A1-D6FC-4f65-9D91-7224C49458BB}"/>
                <c:ext xmlns:c16="http://schemas.microsoft.com/office/drawing/2014/chart" uri="{C3380CC4-5D6E-409C-BE32-E72D297353CC}">
                  <c16:uniqueId val="{00000003-2EC7-4F6C-BF8C-39CE41FE8227}"/>
                </c:ext>
              </c:extLst>
            </c:dLbl>
            <c:dLbl>
              <c:idx val="7"/>
              <c:delete val="1"/>
              <c:extLst>
                <c:ext xmlns:c15="http://schemas.microsoft.com/office/drawing/2012/chart" uri="{CE6537A1-D6FC-4f65-9D91-7224C49458BB}"/>
                <c:ext xmlns:c16="http://schemas.microsoft.com/office/drawing/2014/chart" uri="{C3380CC4-5D6E-409C-BE32-E72D297353CC}">
                  <c16:uniqueId val="{00000008-2EC7-4F6C-BF8C-39CE41FE8227}"/>
                </c:ext>
              </c:extLst>
            </c:dLbl>
            <c:dLbl>
              <c:idx val="8"/>
              <c:delete val="1"/>
              <c:extLst>
                <c:ext xmlns:c15="http://schemas.microsoft.com/office/drawing/2012/chart" uri="{CE6537A1-D6FC-4f65-9D91-7224C49458BB}"/>
                <c:ext xmlns:c16="http://schemas.microsoft.com/office/drawing/2014/chart" uri="{C3380CC4-5D6E-409C-BE32-E72D297353CC}">
                  <c16:uniqueId val="{00000002-2EC7-4F6C-BF8C-39CE41FE8227}"/>
                </c:ext>
              </c:extLst>
            </c:dLbl>
            <c:dLbl>
              <c:idx val="9"/>
              <c:delete val="1"/>
              <c:extLst>
                <c:ext xmlns:c15="http://schemas.microsoft.com/office/drawing/2012/chart" uri="{CE6537A1-D6FC-4f65-9D91-7224C49458BB}"/>
                <c:ext xmlns:c16="http://schemas.microsoft.com/office/drawing/2014/chart" uri="{C3380CC4-5D6E-409C-BE32-E72D297353CC}">
                  <c16:uniqueId val="{00000022-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D-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8-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1B-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1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2.2381715774536133E-2</c:v>
                </c:pt>
                <c:pt idx="1">
                  <c:v>2.0185425281524658E-2</c:v>
                </c:pt>
                <c:pt idx="2">
                  <c:v>1.5565611124038696E-2</c:v>
                </c:pt>
                <c:pt idx="3">
                  <c:v>1.8782660365104676E-3</c:v>
                </c:pt>
                <c:pt idx="4">
                  <c:v>3.5030359029769899E-3</c:v>
                </c:pt>
                <c:pt idx="5">
                  <c:v>1.2936609983444213E-3</c:v>
                </c:pt>
                <c:pt idx="6">
                  <c:v>7.7705830335617065E-3</c:v>
                </c:pt>
                <c:pt idx="7">
                  <c:v>1.2332773208618164E-3</c:v>
                </c:pt>
                <c:pt idx="8">
                  <c:v>6.5217393636703494E-3</c:v>
                </c:pt>
                <c:pt idx="9">
                  <c:v>0</c:v>
                </c:pt>
                <c:pt idx="10">
                  <c:v>5.0420171022415158E-3</c:v>
                </c:pt>
                <c:pt idx="11">
                  <c:v>0</c:v>
                </c:pt>
                <c:pt idx="12">
                  <c:v>2.5972098112106322E-3</c:v>
                </c:pt>
                <c:pt idx="13">
                  <c:v>2.5972098112106322E-3</c:v>
                </c:pt>
                <c:pt idx="14">
                  <c:v>0</c:v>
                </c:pt>
              </c:numCache>
            </c:numRef>
          </c:val>
          <c:extLst>
            <c:ext xmlns:c16="http://schemas.microsoft.com/office/drawing/2014/chart" uri="{C3380CC4-5D6E-409C-BE32-E72D297353CC}">
              <c16:uniqueId val="{00000006-8A24-49A7-9D59-E667063B327F}"/>
            </c:ext>
          </c:extLst>
        </c:ser>
        <c:ser>
          <c:idx val="7"/>
          <c:order val="7"/>
          <c:tx>
            <c:strRef>
              <c:f>'Grafico TG'!$K$14</c:f>
              <c:strCache>
                <c:ptCount val="1"/>
                <c:pt idx="0">
                  <c:v>Per le Autonomie - Minoranze linguistiche</c:v>
                </c:pt>
              </c:strCache>
            </c:strRef>
          </c:tx>
          <c:spPr>
            <a:solidFill>
              <a:srgbClr val="7C8FD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c:v>
                </c:pt>
                <c:pt idx="1">
                  <c:v>0</c:v>
                </c:pt>
                <c:pt idx="2">
                  <c:v>0</c:v>
                </c:pt>
                <c:pt idx="3">
                  <c:v>3.3474046736955645E-4</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8A24-49A7-9D59-E667063B327F}"/>
            </c:ext>
          </c:extLst>
        </c:ser>
        <c:ser>
          <c:idx val="8"/>
          <c:order val="8"/>
          <c:tx>
            <c:strRef>
              <c:f>'Grafico TG'!$K$15</c:f>
              <c:strCache>
                <c:ptCount val="1"/>
                <c:pt idx="0">
                  <c:v>Noi con l'Italia-USEI-Rinascimento-AdC</c:v>
                </c:pt>
              </c:strCache>
            </c:strRef>
          </c:tx>
          <c:spPr>
            <a:solidFill>
              <a:srgbClr val="F8A49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2.9275664687156678E-3</c:v>
                </c:pt>
                <c:pt idx="1">
                  <c:v>9.9753552675247194E-3</c:v>
                </c:pt>
                <c:pt idx="2">
                  <c:v>3.8009050488471987E-3</c:v>
                </c:pt>
                <c:pt idx="3">
                  <c:v>1.1901883780956269E-3</c:v>
                </c:pt>
                <c:pt idx="4">
                  <c:v>7.5899109244346617E-4</c:v>
                </c:pt>
                <c:pt idx="5">
                  <c:v>0</c:v>
                </c:pt>
                <c:pt idx="6">
                  <c:v>6.475485563278198E-3</c:v>
                </c:pt>
                <c:pt idx="7">
                  <c:v>1.9145162403583526E-3</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8-8A24-49A7-9D59-E667063B327F}"/>
            </c:ext>
          </c:extLst>
        </c:ser>
        <c:ser>
          <c:idx val="9"/>
          <c:order val="9"/>
          <c:tx>
            <c:strRef>
              <c:f>'Grafico TG'!$K$16</c:f>
              <c:strCache>
                <c:ptCount val="1"/>
                <c:pt idx="0">
                  <c:v>Coraggio Italia-idea e Cambiamo</c:v>
                </c:pt>
              </c:strCache>
            </c:strRef>
          </c:tx>
          <c:spPr>
            <a:solidFill>
              <a:schemeClr val="tx1">
                <a:lumMod val="65000"/>
                <a:lumOff val="3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2.2665029764175415E-3</c:v>
                </c:pt>
                <c:pt idx="1">
                  <c:v>8.9191406965255741E-3</c:v>
                </c:pt>
                <c:pt idx="2">
                  <c:v>2.5339367985725402E-3</c:v>
                </c:pt>
                <c:pt idx="3">
                  <c:v>2.0456362515687942E-4</c:v>
                </c:pt>
                <c:pt idx="4">
                  <c:v>3.1936011314392089E-2</c:v>
                </c:pt>
                <c:pt idx="5">
                  <c:v>0</c:v>
                </c:pt>
                <c:pt idx="6">
                  <c:v>1.757631778717041E-2</c:v>
                </c:pt>
                <c:pt idx="7">
                  <c:v>1.5633258819580078E-2</c:v>
                </c:pt>
                <c:pt idx="8">
                  <c:v>0</c:v>
                </c:pt>
                <c:pt idx="9">
                  <c:v>0</c:v>
                </c:pt>
                <c:pt idx="10">
                  <c:v>0</c:v>
                </c:pt>
                <c:pt idx="11">
                  <c:v>0</c:v>
                </c:pt>
                <c:pt idx="12">
                  <c:v>2.0035618543624879E-3</c:v>
                </c:pt>
                <c:pt idx="13">
                  <c:v>2.0035618543624879E-3</c:v>
                </c:pt>
                <c:pt idx="14">
                  <c:v>0</c:v>
                </c:pt>
              </c:numCache>
            </c:numRef>
          </c:val>
          <c:extLst>
            <c:ext xmlns:c16="http://schemas.microsoft.com/office/drawing/2014/chart" uri="{C3380CC4-5D6E-409C-BE32-E72D297353CC}">
              <c16:uniqueId val="{00000009-8A24-49A7-9D59-E667063B327F}"/>
            </c:ext>
          </c:extLst>
        </c:ser>
        <c:ser>
          <c:idx val="10"/>
          <c:order val="10"/>
          <c:tx>
            <c:strRef>
              <c:f>'Grafico TG'!$K$17</c:f>
              <c:strCache>
                <c:ptCount val="1"/>
                <c:pt idx="0">
                  <c:v>Centro Democratico</c:v>
                </c:pt>
              </c:strCache>
            </c:strRef>
          </c:tx>
          <c:spPr>
            <a:solidFill>
              <a:srgbClr val="BCE2E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0</c:v>
                </c:pt>
                <c:pt idx="1">
                  <c:v>0</c:v>
                </c:pt>
                <c:pt idx="2">
                  <c:v>0</c:v>
                </c:pt>
                <c:pt idx="3">
                  <c:v>0</c:v>
                </c:pt>
                <c:pt idx="4">
                  <c:v>1.4595983922481538E-3</c:v>
                </c:pt>
                <c:pt idx="5">
                  <c:v>0</c:v>
                </c:pt>
                <c:pt idx="6">
                  <c:v>0</c:v>
                </c:pt>
                <c:pt idx="7">
                  <c:v>2.9363745823502541E-4</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A-8A24-49A7-9D59-E667063B327F}"/>
            </c:ext>
          </c:extLst>
        </c:ser>
        <c:ser>
          <c:idx val="11"/>
          <c:order val="11"/>
          <c:tx>
            <c:strRef>
              <c:f>'Grafico TG'!$K$18</c:f>
              <c:strCache>
                <c:ptCount val="1"/>
                <c:pt idx="0">
                  <c:v>MAIE</c:v>
                </c:pt>
              </c:strCache>
            </c:strRef>
          </c:tx>
          <c:spPr>
            <a:solidFill>
              <a:schemeClr val="tx1"/>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B-8A24-49A7-9D59-E667063B327F}"/>
            </c:ext>
          </c:extLst>
        </c:ser>
        <c:ser>
          <c:idx val="12"/>
          <c:order val="12"/>
          <c:tx>
            <c:strRef>
              <c:f>'Grafico TG'!$K$19</c:f>
              <c:strCache>
                <c:ptCount val="1"/>
                <c:pt idx="0">
                  <c:v>Azione - +Europa - 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6.6106337308883666E-3</c:v>
                </c:pt>
                <c:pt idx="1">
                  <c:v>6.9240701198577878E-3</c:v>
                </c:pt>
                <c:pt idx="2">
                  <c:v>2.8959277272224428E-3</c:v>
                </c:pt>
                <c:pt idx="3">
                  <c:v>1.9526527822017669E-3</c:v>
                </c:pt>
                <c:pt idx="4">
                  <c:v>5.2312002182006836E-2</c:v>
                </c:pt>
                <c:pt idx="5">
                  <c:v>1.8934494256973265E-2</c:v>
                </c:pt>
                <c:pt idx="6">
                  <c:v>4.4773359298706052E-2</c:v>
                </c:pt>
                <c:pt idx="7">
                  <c:v>2.8024759292602539E-2</c:v>
                </c:pt>
                <c:pt idx="8">
                  <c:v>1.1413043737411499E-2</c:v>
                </c:pt>
                <c:pt idx="9">
                  <c:v>0</c:v>
                </c:pt>
                <c:pt idx="10">
                  <c:v>0</c:v>
                </c:pt>
                <c:pt idx="11">
                  <c:v>0</c:v>
                </c:pt>
                <c:pt idx="12">
                  <c:v>7.7916294336318967E-4</c:v>
                </c:pt>
                <c:pt idx="13">
                  <c:v>7.7916294336318967E-4</c:v>
                </c:pt>
                <c:pt idx="14">
                  <c:v>0</c:v>
                </c:pt>
              </c:numCache>
            </c:numRef>
          </c:val>
          <c:extLst>
            <c:ext xmlns:c16="http://schemas.microsoft.com/office/drawing/2014/chart" uri="{C3380CC4-5D6E-409C-BE32-E72D297353CC}">
              <c16:uniqueId val="{0000000C-8A24-49A7-9D59-E667063B327F}"/>
            </c:ext>
          </c:extLst>
        </c:ser>
        <c:ser>
          <c:idx val="13"/>
          <c:order val="13"/>
          <c:tx>
            <c:strRef>
              <c:f>'Grafico TG'!$K$20</c:f>
              <c:strCache>
                <c:ptCount val="1"/>
                <c:pt idx="0">
                  <c:v>L'Alternativa c'è-Lista del Popolo per la Costituzione</c:v>
                </c:pt>
              </c:strCache>
            </c:strRef>
          </c:tx>
          <c:spPr>
            <a:solidFill>
              <a:schemeClr val="accent5">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c:v>
                </c:pt>
                <c:pt idx="1">
                  <c:v>5.0463563203811644E-3</c:v>
                </c:pt>
                <c:pt idx="2">
                  <c:v>0</c:v>
                </c:pt>
                <c:pt idx="3">
                  <c:v>0</c:v>
                </c:pt>
                <c:pt idx="4">
                  <c:v>3.0943483114242555E-3</c:v>
                </c:pt>
                <c:pt idx="5">
                  <c:v>0</c:v>
                </c:pt>
                <c:pt idx="6">
                  <c:v>3.3302497863769531E-3</c:v>
                </c:pt>
                <c:pt idx="7">
                  <c:v>1.9497527182102204E-3</c:v>
                </c:pt>
                <c:pt idx="8">
                  <c:v>0</c:v>
                </c:pt>
                <c:pt idx="9">
                  <c:v>0</c:v>
                </c:pt>
                <c:pt idx="10">
                  <c:v>1.5686274766921998E-2</c:v>
                </c:pt>
                <c:pt idx="11">
                  <c:v>2.2417933940887452E-2</c:v>
                </c:pt>
                <c:pt idx="12">
                  <c:v>5.8622735738754275E-3</c:v>
                </c:pt>
                <c:pt idx="13">
                  <c:v>5.8622735738754275E-3</c:v>
                </c:pt>
                <c:pt idx="14">
                  <c:v>0</c:v>
                </c:pt>
              </c:numCache>
            </c:numRef>
          </c:val>
          <c:extLst>
            <c:ext xmlns:c16="http://schemas.microsoft.com/office/drawing/2014/chart" uri="{C3380CC4-5D6E-409C-BE32-E72D297353CC}">
              <c16:uniqueId val="{0000000D-8A24-49A7-9D59-E667063B327F}"/>
            </c:ext>
          </c:extLst>
        </c:ser>
        <c:ser>
          <c:idx val="14"/>
          <c:order val="14"/>
          <c:tx>
            <c:strRef>
              <c:f>'Grafico TG'!$K$21</c:f>
              <c:strCache>
                <c:ptCount val="1"/>
                <c:pt idx="0">
                  <c:v>Facciamo eco-Federazione dei verdi</c:v>
                </c:pt>
              </c:strCache>
            </c:strRef>
          </c:tx>
          <c:spPr>
            <a:solidFill>
              <a:schemeClr val="accent3"/>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TG'!$L$21:$Z$21</c:f>
              <c:numCache>
                <c:formatCode>0%</c:formatCode>
                <c:ptCount val="15"/>
                <c:pt idx="0">
                  <c:v>1.3221266865730285E-3</c:v>
                </c:pt>
                <c:pt idx="1">
                  <c:v>2.1124280989170074E-3</c:v>
                </c:pt>
                <c:pt idx="2">
                  <c:v>4.8868778347969056E-3</c:v>
                </c:pt>
                <c:pt idx="3">
                  <c:v>1.9340561330318451E-3</c:v>
                </c:pt>
                <c:pt idx="4">
                  <c:v>6.1886966228485111E-3</c:v>
                </c:pt>
                <c:pt idx="5">
                  <c:v>0</c:v>
                </c:pt>
                <c:pt idx="6">
                  <c:v>0</c:v>
                </c:pt>
                <c:pt idx="7">
                  <c:v>8.5977047681808465E-3</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F0A2-4B30-B63B-E571BF32121E}"/>
            </c:ext>
          </c:extLst>
        </c:ser>
        <c:ser>
          <c:idx val="15"/>
          <c:order val="15"/>
          <c:tx>
            <c:strRef>
              <c:f>'Grafico TG'!$K$22</c:f>
              <c:strCache>
                <c:ptCount val="1"/>
                <c:pt idx="0">
                  <c:v>Altro</c:v>
                </c:pt>
              </c:strCache>
            </c:strRef>
          </c:tx>
          <c:spPr>
            <a:solidFill>
              <a:srgbClr val="276F8B"/>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4-687A-45B6-A27A-87CD513DE814}"/>
                </c:ext>
              </c:extLst>
            </c:dLbl>
            <c:dLbl>
              <c:idx val="9"/>
              <c:delete val="1"/>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C6C-459C-B225-2F7FB4FF198E}"/>
                </c:ext>
              </c:extLst>
            </c:dLbl>
            <c:dLbl>
              <c:idx val="1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C6C-459C-B225-2F7FB4FF198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TG'!$L$22:$Z$22</c:f>
              <c:numCache>
                <c:formatCode>0%</c:formatCode>
                <c:ptCount val="15"/>
                <c:pt idx="0">
                  <c:v>2.9370100498199464E-2</c:v>
                </c:pt>
                <c:pt idx="1">
                  <c:v>4.1544418334960941E-2</c:v>
                </c:pt>
                <c:pt idx="2">
                  <c:v>2.7149322032928466E-2</c:v>
                </c:pt>
                <c:pt idx="3">
                  <c:v>4.0931320190429686E-2</c:v>
                </c:pt>
                <c:pt idx="4">
                  <c:v>0.12079635620117188</c:v>
                </c:pt>
                <c:pt idx="5">
                  <c:v>4.6924614906311037E-2</c:v>
                </c:pt>
                <c:pt idx="6">
                  <c:v>9.3987045288085935E-2</c:v>
                </c:pt>
                <c:pt idx="7">
                  <c:v>6.6561741828918455E-2</c:v>
                </c:pt>
                <c:pt idx="8">
                  <c:v>1.6847826242446899E-2</c:v>
                </c:pt>
                <c:pt idx="9">
                  <c:v>0</c:v>
                </c:pt>
                <c:pt idx="10">
                  <c:v>7.0028009414672854E-2</c:v>
                </c:pt>
                <c:pt idx="11">
                  <c:v>6.8054442405700688E-2</c:v>
                </c:pt>
                <c:pt idx="12">
                  <c:v>5.8882455825805667E-2</c:v>
                </c:pt>
                <c:pt idx="13">
                  <c:v>5.8882455825805667E-2</c:v>
                </c:pt>
                <c:pt idx="14">
                  <c:v>0</c:v>
                </c:pt>
              </c:numCache>
            </c:numRef>
          </c:val>
          <c:extLst>
            <c:ext xmlns:c16="http://schemas.microsoft.com/office/drawing/2014/chart" uri="{C3380CC4-5D6E-409C-BE32-E72D297353CC}">
              <c16:uniqueId val="{00000001-8EC3-4A57-8446-8B4A8F7BCAEE}"/>
            </c:ext>
          </c:extLst>
        </c:ser>
        <c:ser>
          <c:idx val="16"/>
          <c:order val="16"/>
          <c:tx>
            <c:strRef>
              <c:f>'Grafico TG'!$K$23</c:f>
              <c:strCache>
                <c:ptCount val="1"/>
                <c:pt idx="0">
                  <c:v>Presidente del Consiglio</c:v>
                </c:pt>
              </c:strCache>
            </c:strRef>
          </c:tx>
          <c:spPr>
            <a:solidFill>
              <a:srgbClr val="839BB7"/>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2-687A-45B6-A27A-87CD513DE814}"/>
                </c:ext>
              </c:extLst>
            </c:dLbl>
            <c:dLbl>
              <c:idx val="11"/>
              <c:delete val="1"/>
              <c:extLst>
                <c:ext xmlns:c15="http://schemas.microsoft.com/office/drawing/2012/chart" uri="{CE6537A1-D6FC-4f65-9D91-7224C49458BB}"/>
                <c:ext xmlns:c16="http://schemas.microsoft.com/office/drawing/2014/chart" uri="{C3380CC4-5D6E-409C-BE32-E72D297353CC}">
                  <c16:uniqueId val="{00000003-687A-45B6-A27A-87CD513DE81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TG'!$L$23:$Z$23</c:f>
              <c:numCache>
                <c:formatCode>0%</c:formatCode>
                <c:ptCount val="15"/>
                <c:pt idx="0">
                  <c:v>7.4700160026550291E-2</c:v>
                </c:pt>
                <c:pt idx="1">
                  <c:v>3.4150922298431398E-2</c:v>
                </c:pt>
                <c:pt idx="2">
                  <c:v>4.4162898063659667E-2</c:v>
                </c:pt>
                <c:pt idx="3">
                  <c:v>6.3321743011474613E-2</c:v>
                </c:pt>
                <c:pt idx="4">
                  <c:v>8.2671651840209956E-2</c:v>
                </c:pt>
                <c:pt idx="5">
                  <c:v>0.1069034481048584</c:v>
                </c:pt>
                <c:pt idx="6">
                  <c:v>6.4384827613830561E-2</c:v>
                </c:pt>
                <c:pt idx="7">
                  <c:v>5.5556206703186034E-2</c:v>
                </c:pt>
                <c:pt idx="8">
                  <c:v>0.27010869979858398</c:v>
                </c:pt>
                <c:pt idx="9">
                  <c:v>0.41538459777832032</c:v>
                </c:pt>
                <c:pt idx="10">
                  <c:v>1.2324930429458618E-2</c:v>
                </c:pt>
                <c:pt idx="11">
                  <c:v>1.7614091634750365E-2</c:v>
                </c:pt>
                <c:pt idx="12">
                  <c:v>4.5302758216857912E-2</c:v>
                </c:pt>
                <c:pt idx="13">
                  <c:v>4.5302758216857912E-2</c:v>
                </c:pt>
                <c:pt idx="14">
                  <c:v>0</c:v>
                </c:pt>
              </c:numCache>
            </c:numRef>
          </c:val>
          <c:extLst>
            <c:ext xmlns:c16="http://schemas.microsoft.com/office/drawing/2014/chart" uri="{C3380CC4-5D6E-409C-BE32-E72D297353CC}">
              <c16:uniqueId val="{00000001-852D-4794-A33E-A3932742A2FC}"/>
            </c:ext>
          </c:extLst>
        </c:ser>
        <c:ser>
          <c:idx val="17"/>
          <c:order val="17"/>
          <c:tx>
            <c:strRef>
              <c:f>'Grafico TG'!$K$24</c:f>
              <c:strCache>
                <c:ptCount val="1"/>
                <c:pt idx="0">
                  <c:v>Governo/ Ministri/ Sottosegretari</c:v>
                </c:pt>
              </c:strCache>
            </c:strRef>
          </c:tx>
          <c:spPr>
            <a:solidFill>
              <a:srgbClr val="5B82B1"/>
            </a:solidFill>
            <a:ln>
              <a:noFill/>
            </a:ln>
            <a:effectLst/>
          </c:spPr>
          <c:invertIfNegative val="0"/>
          <c:dLbls>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7CD-4CFD-9375-6327C49F70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TG'!$L$24:$Z$24</c:f>
              <c:numCache>
                <c:formatCode>0%</c:formatCode>
                <c:ptCount val="15"/>
                <c:pt idx="0">
                  <c:v>0.24695438385009766</c:v>
                </c:pt>
                <c:pt idx="1">
                  <c:v>0.13977232933044434</c:v>
                </c:pt>
                <c:pt idx="2">
                  <c:v>0.22425338745117188</c:v>
                </c:pt>
                <c:pt idx="3">
                  <c:v>0.40347385406494141</c:v>
                </c:pt>
                <c:pt idx="4">
                  <c:v>0.14753620147705079</c:v>
                </c:pt>
                <c:pt idx="5">
                  <c:v>0.16888156890869141</c:v>
                </c:pt>
                <c:pt idx="6">
                  <c:v>0.19370952606201172</c:v>
                </c:pt>
                <c:pt idx="7">
                  <c:v>0.20416025161743165</c:v>
                </c:pt>
                <c:pt idx="8">
                  <c:v>0.217391300201416</c:v>
                </c:pt>
                <c:pt idx="9">
                  <c:v>0.29230770111083987</c:v>
                </c:pt>
                <c:pt idx="10">
                  <c:v>0.3551820755004883</c:v>
                </c:pt>
                <c:pt idx="11">
                  <c:v>0.33466773986816406</c:v>
                </c:pt>
                <c:pt idx="12">
                  <c:v>0.27244731903076169</c:v>
                </c:pt>
                <c:pt idx="13">
                  <c:v>0.27244731903076169</c:v>
                </c:pt>
                <c:pt idx="14">
                  <c:v>0</c:v>
                </c:pt>
              </c:numCache>
            </c:numRef>
          </c:val>
          <c:extLst>
            <c:ext xmlns:c16="http://schemas.microsoft.com/office/drawing/2014/chart" uri="{C3380CC4-5D6E-409C-BE32-E72D297353CC}">
              <c16:uniqueId val="{00000000-31C5-4C1D-A4D4-C55FFAD190DF}"/>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5235621387121"/>
          <c:y val="3.1511330319493762E-2"/>
          <c:w val="0.55877162641491507"/>
          <c:h val="0.93697733936101246"/>
        </c:manualLayout>
      </c:layout>
      <c:barChart>
        <c:barDir val="bar"/>
        <c:grouping val="percentStacked"/>
        <c:varyColors val="0"/>
        <c:ser>
          <c:idx val="0"/>
          <c:order val="0"/>
          <c:tx>
            <c:strRef>
              <c:f>'GR Sky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SS'!$L$7:$P$7</c:f>
              <c:numCache>
                <c:formatCode>0%</c:formatCode>
                <c:ptCount val="5"/>
                <c:pt idx="2">
                  <c:v>5.3599078889903513E-2</c:v>
                </c:pt>
                <c:pt idx="3">
                  <c:v>5.3599078889903513E-2</c:v>
                </c:pt>
                <c:pt idx="4">
                  <c:v>5.3599078889903513E-2</c:v>
                </c:pt>
              </c:numCache>
            </c:numRef>
          </c:val>
          <c:extLst>
            <c:ext xmlns:c16="http://schemas.microsoft.com/office/drawing/2014/chart" uri="{C3380CC4-5D6E-409C-BE32-E72D297353CC}">
              <c16:uniqueId val="{00000000-0545-401D-89F7-CD23DDCCD777}"/>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SS'!$L$8:$P$8</c:f>
              <c:numCache>
                <c:formatCode>0%</c:formatCode>
                <c:ptCount val="5"/>
                <c:pt idx="2">
                  <c:v>0.15504029856672089</c:v>
                </c:pt>
                <c:pt idx="3">
                  <c:v>0.15504029856672089</c:v>
                </c:pt>
                <c:pt idx="4">
                  <c:v>0.15504029856672089</c:v>
                </c:pt>
              </c:numCache>
            </c:numRef>
          </c:val>
          <c:extLst>
            <c:ext xmlns:c16="http://schemas.microsoft.com/office/drawing/2014/chart" uri="{C3380CC4-5D6E-409C-BE32-E72D297353CC}">
              <c16:uniqueId val="{00000001-0545-401D-89F7-CD23DDCCD777}"/>
            </c:ext>
          </c:extLst>
        </c:ser>
        <c:ser>
          <c:idx val="2"/>
          <c:order val="2"/>
          <c:tx>
            <c:strRef>
              <c:f>'GR Sky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SS'!$L$9:$P$9</c:f>
              <c:numCache>
                <c:formatCode>0%</c:formatCode>
                <c:ptCount val="5"/>
                <c:pt idx="2">
                  <c:v>0.13383888513915906</c:v>
                </c:pt>
                <c:pt idx="3">
                  <c:v>0.13383888513915906</c:v>
                </c:pt>
                <c:pt idx="4">
                  <c:v>0.13383888513915906</c:v>
                </c:pt>
              </c:numCache>
            </c:numRef>
          </c:val>
          <c:extLst>
            <c:ext xmlns:c16="http://schemas.microsoft.com/office/drawing/2014/chart" uri="{C3380CC4-5D6E-409C-BE32-E72D297353CC}">
              <c16:uniqueId val="{00000002-0545-401D-89F7-CD23DDCCD777}"/>
            </c:ext>
          </c:extLst>
        </c:ser>
        <c:ser>
          <c:idx val="3"/>
          <c:order val="3"/>
          <c:tx>
            <c:strRef>
              <c:f>'GR Sky PT e SS'!$K$10</c:f>
              <c:strCache>
                <c:ptCount val="1"/>
                <c:pt idx="0">
                  <c:v>Forza Italia</c:v>
                </c:pt>
              </c:strCache>
            </c:strRef>
          </c:tx>
          <c:spPr>
            <a:solidFill>
              <a:srgbClr val="5ECCF3"/>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SS'!$L$10:$P$10</c:f>
              <c:numCache>
                <c:formatCode>0%</c:formatCode>
                <c:ptCount val="5"/>
                <c:pt idx="2">
                  <c:v>8.3773375153849191E-3</c:v>
                </c:pt>
                <c:pt idx="3">
                  <c:v>8.3773375153849191E-3</c:v>
                </c:pt>
                <c:pt idx="4">
                  <c:v>8.3773375153849191E-3</c:v>
                </c:pt>
              </c:numCache>
            </c:numRef>
          </c:val>
          <c:extLst>
            <c:ext xmlns:c16="http://schemas.microsoft.com/office/drawing/2014/chart" uri="{C3380CC4-5D6E-409C-BE32-E72D297353CC}">
              <c16:uniqueId val="{00000003-0545-401D-89F7-CD23DDCCD777}"/>
            </c:ext>
          </c:extLst>
        </c:ser>
        <c:ser>
          <c:idx val="4"/>
          <c:order val="4"/>
          <c:tx>
            <c:strRef>
              <c:f>'GR Sky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SS'!$L$11:$P$11</c:f>
              <c:numCache>
                <c:formatCode>0%</c:formatCode>
                <c:ptCount val="5"/>
                <c:pt idx="2">
                  <c:v>0.13062294040576486</c:v>
                </c:pt>
                <c:pt idx="3">
                  <c:v>0.13062294040576486</c:v>
                </c:pt>
                <c:pt idx="4">
                  <c:v>0.13062294040576486</c:v>
                </c:pt>
              </c:numCache>
            </c:numRef>
          </c:val>
          <c:extLst>
            <c:ext xmlns:c16="http://schemas.microsoft.com/office/drawing/2014/chart" uri="{C3380CC4-5D6E-409C-BE32-E72D297353CC}">
              <c16:uniqueId val="{00000004-0545-401D-89F7-CD23DDCCD777}"/>
            </c:ext>
          </c:extLst>
        </c:ser>
        <c:ser>
          <c:idx val="5"/>
          <c:order val="5"/>
          <c:tx>
            <c:strRef>
              <c:f>'GR Sky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SS'!$L$12:$P$12</c:f>
              <c:numCache>
                <c:formatCode>0%</c:formatCode>
                <c:ptCount val="5"/>
                <c:pt idx="2">
                  <c:v>4.5856989716917457E-2</c:v>
                </c:pt>
                <c:pt idx="3">
                  <c:v>4.5856989716917457E-2</c:v>
                </c:pt>
                <c:pt idx="4">
                  <c:v>4.5856989716917457E-2</c:v>
                </c:pt>
              </c:numCache>
            </c:numRef>
          </c:val>
          <c:extLst>
            <c:ext xmlns:c16="http://schemas.microsoft.com/office/drawing/2014/chart" uri="{C3380CC4-5D6E-409C-BE32-E72D297353CC}">
              <c16:uniqueId val="{00000005-0545-401D-89F7-CD23DDCCD777}"/>
            </c:ext>
          </c:extLst>
        </c:ser>
        <c:ser>
          <c:idx val="6"/>
          <c:order val="6"/>
          <c:tx>
            <c:strRef>
              <c:f>'GR Sky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SS'!$L$13:$P$13</c:f>
              <c:numCache>
                <c:formatCode>0%</c:formatCode>
                <c:ptCount val="5"/>
                <c:pt idx="2">
                  <c:v>5.3400563782903879E-2</c:v>
                </c:pt>
                <c:pt idx="3">
                  <c:v>5.3400563782903879E-2</c:v>
                </c:pt>
                <c:pt idx="4">
                  <c:v>5.3400563782903879E-2</c:v>
                </c:pt>
              </c:numCache>
            </c:numRef>
          </c:val>
          <c:extLst>
            <c:ext xmlns:c16="http://schemas.microsoft.com/office/drawing/2014/chart" uri="{C3380CC4-5D6E-409C-BE32-E72D297353CC}">
              <c16:uniqueId val="{00000006-0545-401D-89F7-CD23DDCCD777}"/>
            </c:ext>
          </c:extLst>
        </c:ser>
        <c:ser>
          <c:idx val="7"/>
          <c:order val="7"/>
          <c:tx>
            <c:strRef>
              <c:f>'GR Sky PT e SS'!$K$14</c:f>
              <c:strCache>
                <c:ptCount val="1"/>
                <c:pt idx="0">
                  <c:v>Per le Autonomie - Minoranze linguistiche</c:v>
                </c:pt>
              </c:strCache>
            </c:strRef>
          </c:tx>
          <c:spPr>
            <a:solidFill>
              <a:srgbClr val="7C8FD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SS'!$L$14:$P$14</c:f>
              <c:numCache>
                <c:formatCode>0%</c:formatCode>
                <c:ptCount val="5"/>
                <c:pt idx="2">
                  <c:v>0</c:v>
                </c:pt>
                <c:pt idx="3">
                  <c:v>0</c:v>
                </c:pt>
                <c:pt idx="4">
                  <c:v>0</c:v>
                </c:pt>
              </c:numCache>
            </c:numRef>
          </c:val>
          <c:extLst>
            <c:ext xmlns:c16="http://schemas.microsoft.com/office/drawing/2014/chart" uri="{C3380CC4-5D6E-409C-BE32-E72D297353CC}">
              <c16:uniqueId val="{00000007-0545-401D-89F7-CD23DDCCD777}"/>
            </c:ext>
          </c:extLst>
        </c:ser>
        <c:ser>
          <c:idx val="8"/>
          <c:order val="8"/>
          <c:tx>
            <c:strRef>
              <c:f>'GR Sky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A5-44D6-AB07-8EDB8B9560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SS'!$L$15:$P$15</c:f>
              <c:numCache>
                <c:formatCode>0%</c:formatCode>
                <c:ptCount val="5"/>
                <c:pt idx="2">
                  <c:v>0</c:v>
                </c:pt>
                <c:pt idx="3">
                  <c:v>0</c:v>
                </c:pt>
                <c:pt idx="4">
                  <c:v>0</c:v>
                </c:pt>
              </c:numCache>
            </c:numRef>
          </c:val>
          <c:extLst>
            <c:ext xmlns:c16="http://schemas.microsoft.com/office/drawing/2014/chart" uri="{C3380CC4-5D6E-409C-BE32-E72D297353CC}">
              <c16:uniqueId val="{00000008-0545-401D-89F7-CD23DDCCD777}"/>
            </c:ext>
          </c:extLst>
        </c:ser>
        <c:ser>
          <c:idx val="9"/>
          <c:order val="9"/>
          <c:tx>
            <c:strRef>
              <c:f>'GR Sky PT e SS'!$K$16</c:f>
              <c:strCache>
                <c:ptCount val="1"/>
                <c:pt idx="0">
                  <c:v>Coraggio Italia-Idea e Cambiamo</c:v>
                </c:pt>
              </c:strCache>
            </c:strRef>
          </c:tx>
          <c:spPr>
            <a:solidFill>
              <a:schemeClr val="tx1">
                <a:lumMod val="50000"/>
                <a:lumOff val="50000"/>
              </a:schemeClr>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SS'!$L$16:$P$16</c:f>
              <c:numCache>
                <c:formatCode>0%</c:formatCode>
                <c:ptCount val="5"/>
                <c:pt idx="2">
                  <c:v>0</c:v>
                </c:pt>
                <c:pt idx="3">
                  <c:v>0</c:v>
                </c:pt>
                <c:pt idx="4">
                  <c:v>0</c:v>
                </c:pt>
              </c:numCache>
            </c:numRef>
          </c:val>
          <c:extLst>
            <c:ext xmlns:c16="http://schemas.microsoft.com/office/drawing/2014/chart" uri="{C3380CC4-5D6E-409C-BE32-E72D297353CC}">
              <c16:uniqueId val="{00000009-0545-401D-89F7-CD23DDCCD777}"/>
            </c:ext>
          </c:extLst>
        </c:ser>
        <c:ser>
          <c:idx val="10"/>
          <c:order val="10"/>
          <c:tx>
            <c:strRef>
              <c:f>'GR Sky PT e SS'!$K$17</c:f>
              <c:strCache>
                <c:ptCount val="1"/>
                <c:pt idx="0">
                  <c:v>Centro Democratico</c:v>
                </c:pt>
              </c:strCache>
            </c:strRef>
          </c:tx>
          <c:spPr>
            <a:solidFill>
              <a:srgbClr val="BCE2E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SS'!$L$17:$P$17</c:f>
              <c:numCache>
                <c:formatCode>0%</c:formatCode>
                <c:ptCount val="5"/>
                <c:pt idx="2">
                  <c:v>0</c:v>
                </c:pt>
                <c:pt idx="3">
                  <c:v>0</c:v>
                </c:pt>
                <c:pt idx="4">
                  <c:v>0</c:v>
                </c:pt>
              </c:numCache>
            </c:numRef>
          </c:val>
          <c:extLst>
            <c:ext xmlns:c16="http://schemas.microsoft.com/office/drawing/2014/chart" uri="{C3380CC4-5D6E-409C-BE32-E72D297353CC}">
              <c16:uniqueId val="{0000000A-0545-401D-89F7-CD23DDCCD777}"/>
            </c:ext>
          </c:extLst>
        </c:ser>
        <c:ser>
          <c:idx val="11"/>
          <c:order val="11"/>
          <c:tx>
            <c:strRef>
              <c:f>'GR Sky PT e SS'!$K$18</c:f>
              <c:strCache>
                <c:ptCount val="1"/>
                <c:pt idx="0">
                  <c:v>MAIE</c:v>
                </c:pt>
              </c:strCache>
            </c:strRef>
          </c:tx>
          <c:spPr>
            <a:solidFill>
              <a:schemeClr val="tx1"/>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SS'!$L$18:$P$18</c:f>
              <c:numCache>
                <c:formatCode>0%</c:formatCode>
                <c:ptCount val="5"/>
                <c:pt idx="2">
                  <c:v>0</c:v>
                </c:pt>
                <c:pt idx="3">
                  <c:v>0</c:v>
                </c:pt>
                <c:pt idx="4">
                  <c:v>0</c:v>
                </c:pt>
              </c:numCache>
            </c:numRef>
          </c:val>
          <c:extLst>
            <c:ext xmlns:c16="http://schemas.microsoft.com/office/drawing/2014/chart" uri="{C3380CC4-5D6E-409C-BE32-E72D297353CC}">
              <c16:uniqueId val="{0000000B-0545-401D-89F7-CD23DDCCD777}"/>
            </c:ext>
          </c:extLst>
        </c:ser>
        <c:ser>
          <c:idx val="12"/>
          <c:order val="12"/>
          <c:tx>
            <c:strRef>
              <c:f>'GR Sky PT e SS'!$K$19</c:f>
              <c:strCache>
                <c:ptCount val="1"/>
                <c:pt idx="0">
                  <c:v>Azione - +Europa - Radicali Italiani</c:v>
                </c:pt>
              </c:strCache>
            </c:strRef>
          </c:tx>
          <c:spPr>
            <a:solidFill>
              <a:srgbClr val="9BD3D9"/>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SS'!$L$19:$P$19</c:f>
              <c:numCache>
                <c:formatCode>0%</c:formatCode>
                <c:ptCount val="5"/>
                <c:pt idx="2">
                  <c:v>1.4968039067773055E-2</c:v>
                </c:pt>
                <c:pt idx="3">
                  <c:v>1.4968039067773055E-2</c:v>
                </c:pt>
                <c:pt idx="4">
                  <c:v>1.4968039067773055E-2</c:v>
                </c:pt>
              </c:numCache>
            </c:numRef>
          </c:val>
          <c:extLst>
            <c:ext xmlns:c16="http://schemas.microsoft.com/office/drawing/2014/chart" uri="{C3380CC4-5D6E-409C-BE32-E72D297353CC}">
              <c16:uniqueId val="{0000000C-0545-401D-89F7-CD23DDCCD777}"/>
            </c:ext>
          </c:extLst>
        </c:ser>
        <c:ser>
          <c:idx val="13"/>
          <c:order val="13"/>
          <c:tx>
            <c:strRef>
              <c:f>'GR Sky PT e SS'!$K$20</c:f>
              <c:strCache>
                <c:ptCount val="1"/>
                <c:pt idx="0">
                  <c:v>L'Alternativa c'è-Lista del Popolo per la Costituzione</c:v>
                </c:pt>
              </c:strCache>
            </c:strRef>
          </c:tx>
          <c:spPr>
            <a:solidFill>
              <a:schemeClr val="accent5"/>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SS'!$L$20:$P$20</c:f>
              <c:numCache>
                <c:formatCode>0%</c:formatCode>
                <c:ptCount val="5"/>
                <c:pt idx="2">
                  <c:v>2.7395084765950684E-3</c:v>
                </c:pt>
                <c:pt idx="3">
                  <c:v>2.7395084765950684E-3</c:v>
                </c:pt>
                <c:pt idx="4">
                  <c:v>2.7395084765950684E-3</c:v>
                </c:pt>
              </c:numCache>
            </c:numRef>
          </c:val>
          <c:extLst>
            <c:ext xmlns:c16="http://schemas.microsoft.com/office/drawing/2014/chart" uri="{C3380CC4-5D6E-409C-BE32-E72D297353CC}">
              <c16:uniqueId val="{0000000D-0545-401D-89F7-CD23DDCCD777}"/>
            </c:ext>
          </c:extLst>
        </c:ser>
        <c:ser>
          <c:idx val="14"/>
          <c:order val="14"/>
          <c:tx>
            <c:strRef>
              <c:f>'GR Sky PT e SS'!$K$21</c:f>
              <c:strCache>
                <c:ptCount val="1"/>
                <c:pt idx="0">
                  <c:v>Facciamo eco-Federazione dei verdi</c:v>
                </c:pt>
              </c:strCache>
            </c:strRef>
          </c:tx>
          <c:spPr>
            <a:solidFill>
              <a:schemeClr val="accent3"/>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SS'!$L$21:$P$21</c:f>
              <c:numCache>
                <c:formatCode>0%</c:formatCode>
                <c:ptCount val="5"/>
                <c:pt idx="2">
                  <c:v>1.6834081073569696E-2</c:v>
                </c:pt>
                <c:pt idx="3">
                  <c:v>1.6834081073569696E-2</c:v>
                </c:pt>
                <c:pt idx="4">
                  <c:v>1.6834081073569696E-2</c:v>
                </c:pt>
              </c:numCache>
            </c:numRef>
          </c:val>
          <c:extLst>
            <c:ext xmlns:c16="http://schemas.microsoft.com/office/drawing/2014/chart" uri="{C3380CC4-5D6E-409C-BE32-E72D297353CC}">
              <c16:uniqueId val="{0000000E-0545-401D-89F7-CD23DDCCD777}"/>
            </c:ext>
          </c:extLst>
        </c:ser>
        <c:ser>
          <c:idx val="15"/>
          <c:order val="15"/>
          <c:tx>
            <c:strRef>
              <c:f>'GR Sky PT e SS'!$K$22</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SS'!$L$22:$P$22</c:f>
              <c:numCache>
                <c:formatCode>0%</c:formatCode>
                <c:ptCount val="5"/>
                <c:pt idx="2">
                  <c:v>4.3196887283122244E-2</c:v>
                </c:pt>
                <c:pt idx="3">
                  <c:v>4.3196887283122244E-2</c:v>
                </c:pt>
                <c:pt idx="4">
                  <c:v>4.3196887283122244E-2</c:v>
                </c:pt>
              </c:numCache>
            </c:numRef>
          </c:val>
          <c:extLst>
            <c:ext xmlns:c16="http://schemas.microsoft.com/office/drawing/2014/chart" uri="{C3380CC4-5D6E-409C-BE32-E72D297353CC}">
              <c16:uniqueId val="{00000001-DCF7-404B-AA8D-4A561194D9A0}"/>
            </c:ext>
          </c:extLst>
        </c:ser>
        <c:ser>
          <c:idx val="16"/>
          <c:order val="16"/>
          <c:tx>
            <c:strRef>
              <c:f>'GR Sky PT e SS'!$K$23</c:f>
              <c:strCache>
                <c:ptCount val="1"/>
                <c:pt idx="0">
                  <c:v>Presidente del Consiglio</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SS'!$L$23:$P$23</c:f>
              <c:numCache>
                <c:formatCode>0%</c:formatCode>
                <c:ptCount val="5"/>
                <c:pt idx="2">
                  <c:v>3.0452217413745184E-2</c:v>
                </c:pt>
                <c:pt idx="3">
                  <c:v>3.0452217413745184E-2</c:v>
                </c:pt>
                <c:pt idx="4">
                  <c:v>3.0452217413745184E-2</c:v>
                </c:pt>
              </c:numCache>
            </c:numRef>
          </c:val>
          <c:extLst>
            <c:ext xmlns:c16="http://schemas.microsoft.com/office/drawing/2014/chart" uri="{C3380CC4-5D6E-409C-BE32-E72D297353CC}">
              <c16:uniqueId val="{00000002-DCF7-404B-AA8D-4A561194D9A0}"/>
            </c:ext>
          </c:extLst>
        </c:ser>
        <c:ser>
          <c:idx val="17"/>
          <c:order val="17"/>
          <c:tx>
            <c:strRef>
              <c:f>'GR Sky PT e SS'!$K$24</c:f>
              <c:strCache>
                <c:ptCount val="1"/>
                <c:pt idx="0">
                  <c:v>Governo/ Ministri/ Sottosegretari</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SS'!$L$24:$P$24</c:f>
              <c:numCache>
                <c:formatCode>0%</c:formatCode>
                <c:ptCount val="5"/>
                <c:pt idx="2">
                  <c:v>0.28205026402509226</c:v>
                </c:pt>
                <c:pt idx="3">
                  <c:v>0.28205026402509226</c:v>
                </c:pt>
                <c:pt idx="4">
                  <c:v>0.28205026402509226</c:v>
                </c:pt>
              </c:numCache>
            </c:numRef>
          </c:val>
          <c:extLst>
            <c:ext xmlns:c16="http://schemas.microsoft.com/office/drawing/2014/chart" uri="{C3380CC4-5D6E-409C-BE32-E72D297353CC}">
              <c16:uniqueId val="{00000000-D73B-4D6F-B148-49546AD2799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2682288099000547"/>
          <c:y val="4.101638363612331E-2"/>
          <c:w val="0.26628650746822019"/>
          <c:h val="0.89218523519362214"/>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23411350067032E-2"/>
          <c:y val="3.1511330319493762E-2"/>
          <c:w val="0.64137866487619288"/>
          <c:h val="0.93697733936101246"/>
        </c:manualLayout>
      </c:layout>
      <c:barChart>
        <c:barDir val="bar"/>
        <c:grouping val="percentStacked"/>
        <c:varyColors val="0"/>
        <c:ser>
          <c:idx val="0"/>
          <c:order val="0"/>
          <c:tx>
            <c:strRef>
              <c:f>'GR Nove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0.23909215417726476</c:v>
                </c:pt>
              </c:numCache>
            </c:numRef>
          </c:val>
          <c:extLst>
            <c:ext xmlns:c16="http://schemas.microsoft.com/office/drawing/2014/chart" uri="{C3380CC4-5D6E-409C-BE32-E72D297353CC}">
              <c16:uniqueId val="{00000000-BD32-4CE7-B1A2-AE6575554666}"/>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0.28781060457836039</c:v>
                </c:pt>
              </c:numCache>
            </c:numRef>
          </c:val>
          <c:extLst>
            <c:ext xmlns:c16="http://schemas.microsoft.com/office/drawing/2014/chart" uri="{C3380CC4-5D6E-409C-BE32-E72D297353CC}">
              <c16:uniqueId val="{00000001-BD32-4CE7-B1A2-AE6575554666}"/>
            </c:ext>
          </c:extLst>
        </c:ser>
        <c:ser>
          <c:idx val="2"/>
          <c:order val="2"/>
          <c:tx>
            <c:strRef>
              <c:f>'GR Nove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8.8632361573077689E-2</c:v>
                </c:pt>
              </c:numCache>
            </c:numRef>
          </c:val>
          <c:extLst>
            <c:ext xmlns:c16="http://schemas.microsoft.com/office/drawing/2014/chart" uri="{C3380CC4-5D6E-409C-BE32-E72D297353CC}">
              <c16:uniqueId val="{00000002-BD32-4CE7-B1A2-AE6575554666}"/>
            </c:ext>
          </c:extLst>
        </c:ser>
        <c:ser>
          <c:idx val="3"/>
          <c:order val="3"/>
          <c:tx>
            <c:strRef>
              <c:f>'GR Nove PT e SS'!$K$10</c:f>
              <c:strCache>
                <c:ptCount val="1"/>
                <c:pt idx="0">
                  <c:v>Forza Italia</c:v>
                </c:pt>
              </c:strCache>
            </c:strRef>
          </c:tx>
          <c:spPr>
            <a:solidFill>
              <a:srgbClr val="5ECCF3"/>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pt idx="0">
                  <c:v>3.1305028370181964E-3</c:v>
                </c:pt>
              </c:numCache>
            </c:numRef>
          </c:val>
          <c:extLst>
            <c:ext xmlns:c16="http://schemas.microsoft.com/office/drawing/2014/chart" uri="{C3380CC4-5D6E-409C-BE32-E72D297353CC}">
              <c16:uniqueId val="{00000003-BD32-4CE7-B1A2-AE6575554666}"/>
            </c:ext>
          </c:extLst>
        </c:ser>
        <c:ser>
          <c:idx val="4"/>
          <c:order val="4"/>
          <c:tx>
            <c:strRef>
              <c:f>'GR Nove PT e SS'!$K$11</c:f>
              <c:strCache>
                <c:ptCount val="1"/>
                <c:pt idx="0">
                  <c:v>Fratelli d'Italia</c:v>
                </c:pt>
              </c:strCache>
            </c:strRef>
          </c:tx>
          <c:spPr>
            <a:solidFill>
              <a:srgbClr val="4E67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0.2377225591860693</c:v>
                </c:pt>
              </c:numCache>
            </c:numRef>
          </c:val>
          <c:extLst>
            <c:ext xmlns:c16="http://schemas.microsoft.com/office/drawing/2014/chart" uri="{C3380CC4-5D6E-409C-BE32-E72D297353CC}">
              <c16:uniqueId val="{00000004-BD32-4CE7-B1A2-AE6575554666}"/>
            </c:ext>
          </c:extLst>
        </c:ser>
        <c:ser>
          <c:idx val="5"/>
          <c:order val="5"/>
          <c:tx>
            <c:strRef>
              <c:f>'GR Nove PT e SS'!$K$12</c:f>
              <c:strCache>
                <c:ptCount val="1"/>
                <c:pt idx="0">
                  <c:v>Italia Viva-PSI</c:v>
                </c:pt>
              </c:strCache>
            </c:strRef>
          </c:tx>
          <c:spPr>
            <a:solidFill>
              <a:srgbClr val="FF5050"/>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pt idx="0">
                  <c:v>0</c:v>
                </c:pt>
              </c:numCache>
            </c:numRef>
          </c:val>
          <c:extLst>
            <c:ext xmlns:c16="http://schemas.microsoft.com/office/drawing/2014/chart" uri="{C3380CC4-5D6E-409C-BE32-E72D297353CC}">
              <c16:uniqueId val="{00000005-BD32-4CE7-B1A2-AE6575554666}"/>
            </c:ext>
          </c:extLst>
        </c:ser>
        <c:ser>
          <c:idx val="6"/>
          <c:order val="6"/>
          <c:tx>
            <c:strRef>
              <c:f>'GR Nove PT e SS'!$K$13</c:f>
              <c:strCache>
                <c:ptCount val="1"/>
                <c:pt idx="0">
                  <c:v>Liberi e Uguali</c:v>
                </c:pt>
              </c:strCache>
            </c:strRef>
          </c:tx>
          <c:spPr>
            <a:solidFill>
              <a:srgbClr val="F60000"/>
            </a:solidFill>
            <a:ln>
              <a:noFill/>
            </a:ln>
            <a:effectLst/>
          </c:spPr>
          <c:invertIfNegative val="0"/>
          <c:dLbls>
            <c:delete val="1"/>
          </c:dLbls>
          <c:cat>
            <c:strRef>
              <c:f>'GR Nove PT e SS'!$L$6</c:f>
              <c:strCache>
                <c:ptCount val="1"/>
                <c:pt idx="0">
                  <c:v>NOVE</c:v>
                </c:pt>
              </c:strCache>
            </c:strRef>
          </c:cat>
          <c:val>
            <c:numRef>
              <c:f>'GR Nove PT e SS'!$L$13</c:f>
              <c:numCache>
                <c:formatCode>0%</c:formatCode>
                <c:ptCount val="1"/>
                <c:pt idx="0">
                  <c:v>3.913128546272745E-3</c:v>
                </c:pt>
              </c:numCache>
            </c:numRef>
          </c:val>
          <c:extLst>
            <c:ext xmlns:c16="http://schemas.microsoft.com/office/drawing/2014/chart" uri="{C3380CC4-5D6E-409C-BE32-E72D297353CC}">
              <c16:uniqueId val="{00000006-BD32-4CE7-B1A2-AE6575554666}"/>
            </c:ext>
          </c:extLst>
        </c:ser>
        <c:ser>
          <c:idx val="7"/>
          <c:order val="7"/>
          <c:tx>
            <c:strRef>
              <c:f>'GR Nove PT e SS'!$K$14</c:f>
              <c:strCache>
                <c:ptCount val="1"/>
                <c:pt idx="0">
                  <c:v>Per le Autonomie - Minoranze linguistiche</c:v>
                </c:pt>
              </c:strCache>
            </c:strRef>
          </c:tx>
          <c:spPr>
            <a:solidFill>
              <a:srgbClr val="7C8FD6"/>
            </a:solidFill>
            <a:ln>
              <a:noFill/>
            </a:ln>
            <a:effectLst/>
          </c:spPr>
          <c:invertIfNegative val="0"/>
          <c:dLbls>
            <c:delete val="1"/>
          </c:dLbls>
          <c:cat>
            <c:strRef>
              <c:f>'GR Nove PT e SS'!$L$6</c:f>
              <c:strCache>
                <c:ptCount val="1"/>
                <c:pt idx="0">
                  <c:v>NOVE</c:v>
                </c:pt>
              </c:strCache>
            </c:strRef>
          </c:cat>
          <c:val>
            <c:numRef>
              <c:f>'GR Nove PT e SS'!$L$14</c:f>
              <c:numCache>
                <c:formatCode>0%</c:formatCode>
                <c:ptCount val="1"/>
                <c:pt idx="0">
                  <c:v>0</c:v>
                </c:pt>
              </c:numCache>
            </c:numRef>
          </c:val>
          <c:extLst>
            <c:ext xmlns:c16="http://schemas.microsoft.com/office/drawing/2014/chart" uri="{C3380CC4-5D6E-409C-BE32-E72D297353CC}">
              <c16:uniqueId val="{00000007-BD32-4CE7-B1A2-AE6575554666}"/>
            </c:ext>
          </c:extLst>
        </c:ser>
        <c:ser>
          <c:idx val="8"/>
          <c:order val="8"/>
          <c:tx>
            <c:strRef>
              <c:f>'GR Nove PT e SS'!$K$15</c:f>
              <c:strCache>
                <c:ptCount val="1"/>
                <c:pt idx="0">
                  <c:v>Noi con l'Italia-USEI-Rinascimento-AdC</c:v>
                </c:pt>
              </c:strCache>
            </c:strRef>
          </c:tx>
          <c:spPr>
            <a:solidFill>
              <a:srgbClr val="F8A496"/>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pt idx="0">
                  <c:v>0</c:v>
                </c:pt>
              </c:numCache>
            </c:numRef>
          </c:val>
          <c:extLst>
            <c:ext xmlns:c16="http://schemas.microsoft.com/office/drawing/2014/chart" uri="{C3380CC4-5D6E-409C-BE32-E72D297353CC}">
              <c16:uniqueId val="{00000008-BD32-4CE7-B1A2-AE6575554666}"/>
            </c:ext>
          </c:extLst>
        </c:ser>
        <c:ser>
          <c:idx val="9"/>
          <c:order val="9"/>
          <c:tx>
            <c:strRef>
              <c:f>'GR Nove PT e SS'!$K$16</c:f>
              <c:strCache>
                <c:ptCount val="1"/>
                <c:pt idx="0">
                  <c:v>Coraggio Italia-Idea e Cambiamo</c:v>
                </c:pt>
              </c:strCache>
            </c:strRef>
          </c:tx>
          <c:spPr>
            <a:solidFill>
              <a:schemeClr val="tx1">
                <a:lumMod val="50000"/>
                <a:lumOff val="5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0</c:v>
                </c:pt>
              </c:numCache>
            </c:numRef>
          </c:val>
          <c:extLst>
            <c:ext xmlns:c16="http://schemas.microsoft.com/office/drawing/2014/chart" uri="{C3380CC4-5D6E-409C-BE32-E72D297353CC}">
              <c16:uniqueId val="{00000009-BD32-4CE7-B1A2-AE6575554666}"/>
            </c:ext>
          </c:extLst>
        </c:ser>
        <c:ser>
          <c:idx val="10"/>
          <c:order val="10"/>
          <c:tx>
            <c:strRef>
              <c:f>'GR Nove PT e SS'!$K$17</c:f>
              <c:strCache>
                <c:ptCount val="1"/>
                <c:pt idx="0">
                  <c:v>Centro Democratico</c:v>
                </c:pt>
              </c:strCache>
            </c:strRef>
          </c:tx>
          <c:spPr>
            <a:solidFill>
              <a:srgbClr val="BCE2E6"/>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pt idx="0">
                  <c:v>0</c:v>
                </c:pt>
              </c:numCache>
            </c:numRef>
          </c:val>
          <c:extLst>
            <c:ext xmlns:c16="http://schemas.microsoft.com/office/drawing/2014/chart" uri="{C3380CC4-5D6E-409C-BE32-E72D297353CC}">
              <c16:uniqueId val="{0000000A-BD32-4CE7-B1A2-AE6575554666}"/>
            </c:ext>
          </c:extLst>
        </c:ser>
        <c:ser>
          <c:idx val="11"/>
          <c:order val="11"/>
          <c:tx>
            <c:strRef>
              <c:f>'GR Nove PT e SS'!$K$18</c:f>
              <c:strCache>
                <c:ptCount val="1"/>
                <c:pt idx="0">
                  <c:v>MAIE</c:v>
                </c:pt>
              </c:strCache>
            </c:strRef>
          </c:tx>
          <c:spPr>
            <a:solidFill>
              <a:schemeClr val="tx1"/>
            </a:solidFill>
            <a:ln>
              <a:noFill/>
            </a:ln>
            <a:effectLst/>
          </c:spPr>
          <c:invertIfNegative val="0"/>
          <c:dLbls>
            <c:delete val="1"/>
          </c:dLbls>
          <c:cat>
            <c:strRef>
              <c:f>'GR Nove PT e SS'!$L$6</c:f>
              <c:strCache>
                <c:ptCount val="1"/>
                <c:pt idx="0">
                  <c:v>NOVE</c:v>
                </c:pt>
              </c:strCache>
            </c:strRef>
          </c:cat>
          <c:val>
            <c:numRef>
              <c:f>'GR Nove PT e SS'!$L$18</c:f>
              <c:numCache>
                <c:formatCode>0%</c:formatCode>
                <c:ptCount val="1"/>
                <c:pt idx="0">
                  <c:v>0</c:v>
                </c:pt>
              </c:numCache>
            </c:numRef>
          </c:val>
          <c:extLst>
            <c:ext xmlns:c16="http://schemas.microsoft.com/office/drawing/2014/chart" uri="{C3380CC4-5D6E-409C-BE32-E72D297353CC}">
              <c16:uniqueId val="{0000000B-BD32-4CE7-B1A2-AE6575554666}"/>
            </c:ext>
          </c:extLst>
        </c:ser>
        <c:ser>
          <c:idx val="12"/>
          <c:order val="12"/>
          <c:tx>
            <c:strRef>
              <c:f>'GR Nove PT e SS'!$K$19</c:f>
              <c:strCache>
                <c:ptCount val="1"/>
                <c:pt idx="0">
                  <c:v>Azione - +Europa - Radicali Italiani</c:v>
                </c:pt>
              </c:strCache>
            </c:strRef>
          </c:tx>
          <c:spPr>
            <a:solidFill>
              <a:schemeClr val="accent2">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4.3044414009000199E-2</c:v>
                </c:pt>
              </c:numCache>
            </c:numRef>
          </c:val>
          <c:extLst>
            <c:ext xmlns:c16="http://schemas.microsoft.com/office/drawing/2014/chart" uri="{C3380CC4-5D6E-409C-BE32-E72D297353CC}">
              <c16:uniqueId val="{0000000C-BD32-4CE7-B1A2-AE6575554666}"/>
            </c:ext>
          </c:extLst>
        </c:ser>
        <c:ser>
          <c:idx val="13"/>
          <c:order val="13"/>
          <c:tx>
            <c:strRef>
              <c:f>'GR Nove PT e SS'!$K$20</c:f>
              <c:strCache>
                <c:ptCount val="1"/>
                <c:pt idx="0">
                  <c:v>L'Alternativa c'è-Lista del Popolo per la Costituzione</c:v>
                </c:pt>
              </c:strCache>
            </c:strRef>
          </c:tx>
          <c:spPr>
            <a:solidFill>
              <a:schemeClr val="accent5"/>
            </a:solidFill>
            <a:ln>
              <a:noFill/>
            </a:ln>
            <a:effectLst/>
          </c:spPr>
          <c:invertIfNegative val="0"/>
          <c:dLbls>
            <c:delete val="1"/>
          </c:dLbls>
          <c:cat>
            <c:strRef>
              <c:f>'GR Nove PT e SS'!$L$6</c:f>
              <c:strCache>
                <c:ptCount val="1"/>
                <c:pt idx="0">
                  <c:v>NOVE</c:v>
                </c:pt>
              </c:strCache>
            </c:strRef>
          </c:cat>
          <c:val>
            <c:numRef>
              <c:f>'GR Nove PT e SS'!$L$20</c:f>
              <c:numCache>
                <c:formatCode>0%</c:formatCode>
                <c:ptCount val="1"/>
                <c:pt idx="0">
                  <c:v>0</c:v>
                </c:pt>
              </c:numCache>
            </c:numRef>
          </c:val>
          <c:extLst>
            <c:ext xmlns:c16="http://schemas.microsoft.com/office/drawing/2014/chart" uri="{C3380CC4-5D6E-409C-BE32-E72D297353CC}">
              <c16:uniqueId val="{0000000D-BD32-4CE7-B1A2-AE6575554666}"/>
            </c:ext>
          </c:extLst>
        </c:ser>
        <c:ser>
          <c:idx val="14"/>
          <c:order val="14"/>
          <c:tx>
            <c:strRef>
              <c:f>'GR Nove PT e SS'!$K$21</c:f>
              <c:strCache>
                <c:ptCount val="1"/>
                <c:pt idx="0">
                  <c:v>Facciamo eco-Federazione dei verdi</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SS'!$L$21</c:f>
              <c:numCache>
                <c:formatCode>0%</c:formatCode>
                <c:ptCount val="1"/>
                <c:pt idx="0">
                  <c:v>0</c:v>
                </c:pt>
              </c:numCache>
            </c:numRef>
          </c:val>
          <c:extLst>
            <c:ext xmlns:c16="http://schemas.microsoft.com/office/drawing/2014/chart" uri="{C3380CC4-5D6E-409C-BE32-E72D297353CC}">
              <c16:uniqueId val="{0000000E-BD32-4CE7-B1A2-AE6575554666}"/>
            </c:ext>
          </c:extLst>
        </c:ser>
        <c:ser>
          <c:idx val="15"/>
          <c:order val="15"/>
          <c:tx>
            <c:strRef>
              <c:f>'GR Nove PT e SS'!$K$22</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SS'!$L$22</c:f>
              <c:numCache>
                <c:formatCode>0%</c:formatCode>
                <c:ptCount val="1"/>
                <c:pt idx="0">
                  <c:v>5.9283897476032098E-2</c:v>
                </c:pt>
              </c:numCache>
            </c:numRef>
          </c:val>
          <c:extLst>
            <c:ext xmlns:c16="http://schemas.microsoft.com/office/drawing/2014/chart" uri="{C3380CC4-5D6E-409C-BE32-E72D297353CC}">
              <c16:uniqueId val="{00000001-3B1E-48D9-9CC6-E57684ABCB20}"/>
            </c:ext>
          </c:extLst>
        </c:ser>
        <c:ser>
          <c:idx val="16"/>
          <c:order val="16"/>
          <c:tx>
            <c:strRef>
              <c:f>'GR Nove PT e SS'!$K$23</c:f>
              <c:strCache>
                <c:ptCount val="1"/>
                <c:pt idx="0">
                  <c:v>Presidente del Consiglio</c:v>
                </c:pt>
              </c:strCache>
            </c:strRef>
          </c:tx>
          <c:spPr>
            <a:solidFill>
              <a:srgbClr val="718BAC"/>
            </a:solidFill>
            <a:ln>
              <a:noFill/>
            </a:ln>
            <a:effectLst/>
          </c:spPr>
          <c:invertIfNegative val="0"/>
          <c:dLbls>
            <c:delete val="1"/>
          </c:dLbls>
          <c:cat>
            <c:strRef>
              <c:f>'GR Nove PT e SS'!$L$6</c:f>
              <c:strCache>
                <c:ptCount val="1"/>
                <c:pt idx="0">
                  <c:v>NOVE</c:v>
                </c:pt>
              </c:strCache>
            </c:strRef>
          </c:cat>
          <c:val>
            <c:numRef>
              <c:f>'GR Nove PT e SS'!$L$23</c:f>
              <c:numCache>
                <c:formatCode>0%</c:formatCode>
                <c:ptCount val="1"/>
                <c:pt idx="0">
                  <c:v>0</c:v>
                </c:pt>
              </c:numCache>
            </c:numRef>
          </c:val>
          <c:extLst>
            <c:ext xmlns:c16="http://schemas.microsoft.com/office/drawing/2014/chart" uri="{C3380CC4-5D6E-409C-BE32-E72D297353CC}">
              <c16:uniqueId val="{00000002-3B1E-48D9-9CC6-E57684ABCB20}"/>
            </c:ext>
          </c:extLst>
        </c:ser>
        <c:ser>
          <c:idx val="17"/>
          <c:order val="17"/>
          <c:tx>
            <c:strRef>
              <c:f>'GR Nove PT e SS'!$K$24</c:f>
              <c:strCache>
                <c:ptCount val="1"/>
                <c:pt idx="0">
                  <c:v>Governo/ Ministri/ Sottosegretari</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SS'!$L$24</c:f>
              <c:numCache>
                <c:formatCode>0%</c:formatCode>
                <c:ptCount val="1"/>
                <c:pt idx="0">
                  <c:v>3.7370377616904711E-2</c:v>
                </c:pt>
              </c:numCache>
            </c:numRef>
          </c:val>
          <c:extLst>
            <c:ext xmlns:c16="http://schemas.microsoft.com/office/drawing/2014/chart" uri="{C3380CC4-5D6E-409C-BE32-E72D297353CC}">
              <c16:uniqueId val="{00000000-2D6B-4D6F-B261-4D97670F051A}"/>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084479168786072"/>
          <c:y val="2.9557718065398308E-2"/>
          <c:w val="0.28466147157961846"/>
          <c:h val="0.90364390076434709"/>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 Rai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Rai Genere TG'!$N$8:$N$25</c:f>
              <c:numCache>
                <c:formatCode>0.00%</c:formatCode>
                <c:ptCount val="18"/>
                <c:pt idx="0">
                  <c:v>0.79988773505472921</c:v>
                </c:pt>
                <c:pt idx="1">
                  <c:v>0.94028448738593662</c:v>
                </c:pt>
                <c:pt idx="2">
                  <c:v>0.85802940614855838</c:v>
                </c:pt>
                <c:pt idx="3">
                  <c:v>0.80986605684416857</c:v>
                </c:pt>
                <c:pt idx="4">
                  <c:v>0.42890262751159197</c:v>
                </c:pt>
                <c:pt idx="5">
                  <c:v>0.97820823244552058</c:v>
                </c:pt>
                <c:pt idx="6">
                  <c:v>0.81040268456375841</c:v>
                </c:pt>
                <c:pt idx="7">
                  <c:v>1</c:v>
                </c:pt>
                <c:pt idx="8">
                  <c:v>1</c:v>
                </c:pt>
                <c:pt idx="9">
                  <c:v>1</c:v>
                </c:pt>
                <c:pt idx="12">
                  <c:v>0.53200000000000003</c:v>
                </c:pt>
                <c:pt idx="13">
                  <c:v>1</c:v>
                </c:pt>
                <c:pt idx="14">
                  <c:v>1</c:v>
                </c:pt>
                <c:pt idx="15">
                  <c:v>0.97811671087533159</c:v>
                </c:pt>
                <c:pt idx="16">
                  <c:v>1</c:v>
                </c:pt>
                <c:pt idx="17">
                  <c:v>0.66919711304738039</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Rai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Rai Genere TG'!$O$8:$O$25</c:f>
              <c:numCache>
                <c:formatCode>0.00%</c:formatCode>
                <c:ptCount val="18"/>
                <c:pt idx="0">
                  <c:v>0.20011226494527085</c:v>
                </c:pt>
                <c:pt idx="1">
                  <c:v>5.971551261406334E-2</c:v>
                </c:pt>
                <c:pt idx="2">
                  <c:v>0.14197059385144167</c:v>
                </c:pt>
                <c:pt idx="3">
                  <c:v>0.19013394315583143</c:v>
                </c:pt>
                <c:pt idx="4">
                  <c:v>0.57109737248840808</c:v>
                </c:pt>
                <c:pt idx="5">
                  <c:v>2.1791767554479417E-2</c:v>
                </c:pt>
                <c:pt idx="6">
                  <c:v>0.18959731543624161</c:v>
                </c:pt>
                <c:pt idx="12">
                  <c:v>0.46800000000000003</c:v>
                </c:pt>
                <c:pt idx="15">
                  <c:v>2.1883289124668436E-2</c:v>
                </c:pt>
                <c:pt idx="17">
                  <c:v>0.33080288695261956</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Tg'!$N$8:$Q$8</c:f>
              <c:numCache>
                <c:formatCode>0%</c:formatCode>
                <c:ptCount val="4"/>
                <c:pt idx="0">
                  <c:v>0.22066769154232913</c:v>
                </c:pt>
                <c:pt idx="1">
                  <c:v>0.23006592443343338</c:v>
                </c:pt>
                <c:pt idx="2">
                  <c:v>0.24981652722735945</c:v>
                </c:pt>
                <c:pt idx="3">
                  <c:v>0.37197076106675753</c:v>
                </c:pt>
              </c:numCache>
            </c:numRef>
          </c:val>
          <c:extLst>
            <c:ext xmlns:c16="http://schemas.microsoft.com/office/drawing/2014/chart" uri="{C3380CC4-5D6E-409C-BE32-E72D297353CC}">
              <c16:uniqueId val="{00000000-D675-4B06-93F5-BB96315E2762}"/>
            </c:ext>
          </c:extLst>
        </c:ser>
        <c:ser>
          <c:idx val="1"/>
          <c:order val="1"/>
          <c:tx>
            <c:strRef>
              <c:f>'GR Rai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Tg'!$N$9:$Q$9</c:f>
              <c:numCache>
                <c:formatCode>0%</c:formatCode>
                <c:ptCount val="4"/>
                <c:pt idx="0">
                  <c:v>0.14107807676780859</c:v>
                </c:pt>
                <c:pt idx="1">
                  <c:v>0.10711046451463668</c:v>
                </c:pt>
                <c:pt idx="2">
                  <c:v>0.10707121539354036</c:v>
                </c:pt>
                <c:pt idx="3">
                  <c:v>9.7005457400534845E-2</c:v>
                </c:pt>
              </c:numCache>
            </c:numRef>
          </c:val>
          <c:extLst>
            <c:ext xmlns:c16="http://schemas.microsoft.com/office/drawing/2014/chart" uri="{C3380CC4-5D6E-409C-BE32-E72D297353CC}">
              <c16:uniqueId val="{00000001-D675-4B06-93F5-BB96315E2762}"/>
            </c:ext>
          </c:extLst>
        </c:ser>
        <c:ser>
          <c:idx val="2"/>
          <c:order val="2"/>
          <c:tx>
            <c:strRef>
              <c:f>'GR Rai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Tg'!$N$10:$Q$10</c:f>
              <c:numCache>
                <c:formatCode>0%</c:formatCode>
                <c:ptCount val="4"/>
                <c:pt idx="0">
                  <c:v>0.18172513487173422</c:v>
                </c:pt>
                <c:pt idx="1">
                  <c:v>0.19343312291893666</c:v>
                </c:pt>
                <c:pt idx="2">
                  <c:v>0.1877572987216316</c:v>
                </c:pt>
                <c:pt idx="3">
                  <c:v>0.17209381553558015</c:v>
                </c:pt>
              </c:numCache>
            </c:numRef>
          </c:val>
          <c:extLst>
            <c:ext xmlns:c16="http://schemas.microsoft.com/office/drawing/2014/chart" uri="{C3380CC4-5D6E-409C-BE32-E72D297353CC}">
              <c16:uniqueId val="{00000002-D675-4B06-93F5-BB96315E2762}"/>
            </c:ext>
          </c:extLst>
        </c:ser>
        <c:ser>
          <c:idx val="3"/>
          <c:order val="3"/>
          <c:tx>
            <c:strRef>
              <c:f>'GR Rai Argomento Tg'!$M$11</c:f>
              <c:strCache>
                <c:ptCount val="1"/>
                <c:pt idx="0">
                  <c:v>Costume e società</c:v>
                </c:pt>
              </c:strCache>
            </c:strRef>
          </c:tx>
          <c:spPr>
            <a:solidFill>
              <a:srgbClr val="547DAD"/>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Tg'!$N$11:$Q$11</c:f>
              <c:numCache>
                <c:formatCode>0%</c:formatCode>
                <c:ptCount val="4"/>
                <c:pt idx="0">
                  <c:v>1.6009264658508441E-2</c:v>
                </c:pt>
                <c:pt idx="1">
                  <c:v>1.771985463753736E-2</c:v>
                </c:pt>
                <c:pt idx="2">
                  <c:v>0</c:v>
                </c:pt>
                <c:pt idx="3">
                  <c:v>2.8203860857229821E-4</c:v>
                </c:pt>
              </c:numCache>
            </c:numRef>
          </c:val>
          <c:extLst>
            <c:ext xmlns:c16="http://schemas.microsoft.com/office/drawing/2014/chart" uri="{C3380CC4-5D6E-409C-BE32-E72D297353CC}">
              <c16:uniqueId val="{00000003-D675-4B06-93F5-BB96315E2762}"/>
            </c:ext>
          </c:extLst>
        </c:ser>
        <c:ser>
          <c:idx val="4"/>
          <c:order val="4"/>
          <c:tx>
            <c:strRef>
              <c:f>'GR Rai Argomento Tg'!$M$12</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Tg'!$N$12:$Q$12</c:f>
              <c:numCache>
                <c:formatCode>0%</c:formatCode>
                <c:ptCount val="4"/>
                <c:pt idx="0">
                  <c:v>4.8712856752557772E-2</c:v>
                </c:pt>
                <c:pt idx="1">
                  <c:v>5.0225530956482564E-2</c:v>
                </c:pt>
                <c:pt idx="2">
                  <c:v>7.7275237116716647E-2</c:v>
                </c:pt>
                <c:pt idx="3">
                  <c:v>1.9596563783077871E-2</c:v>
                </c:pt>
              </c:numCache>
            </c:numRef>
          </c:val>
          <c:extLst>
            <c:ext xmlns:c16="http://schemas.microsoft.com/office/drawing/2014/chart" uri="{C3380CC4-5D6E-409C-BE32-E72D297353CC}">
              <c16:uniqueId val="{00000004-D675-4B06-93F5-BB96315E2762}"/>
            </c:ext>
          </c:extLst>
        </c:ser>
        <c:ser>
          <c:idx val="5"/>
          <c:order val="5"/>
          <c:tx>
            <c:strRef>
              <c:f>'GR Rai Argomento Tg'!$M$13</c:f>
              <c:strCache>
                <c:ptCount val="1"/>
                <c:pt idx="0">
                  <c:v>Cultura</c:v>
                </c:pt>
              </c:strCache>
            </c:strRef>
          </c:tx>
          <c:spPr>
            <a:solidFill>
              <a:schemeClr val="accent6"/>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Tg'!$N$13:$Q$13</c:f>
              <c:numCache>
                <c:formatCode>0%</c:formatCode>
                <c:ptCount val="4"/>
                <c:pt idx="0">
                  <c:v>1.2327052231958995E-2</c:v>
                </c:pt>
                <c:pt idx="1">
                  <c:v>3.8641579264543854E-2</c:v>
                </c:pt>
                <c:pt idx="2">
                  <c:v>1.7131114885408149E-2</c:v>
                </c:pt>
                <c:pt idx="3">
                  <c:v>7.5685014069351705E-3</c:v>
                </c:pt>
              </c:numCache>
            </c:numRef>
          </c:val>
          <c:extLst>
            <c:ext xmlns:c16="http://schemas.microsoft.com/office/drawing/2014/chart" uri="{C3380CC4-5D6E-409C-BE32-E72D297353CC}">
              <c16:uniqueId val="{00000005-D675-4B06-93F5-BB96315E2762}"/>
            </c:ext>
          </c:extLst>
        </c:ser>
        <c:ser>
          <c:idx val="6"/>
          <c:order val="6"/>
          <c:tx>
            <c:strRef>
              <c:f>'GR Rai Argomento Tg'!$M$14</c:f>
              <c:strCache>
                <c:ptCount val="1"/>
                <c:pt idx="0">
                  <c:v>Giustizia</c:v>
                </c:pt>
              </c:strCache>
            </c:strRef>
          </c:tx>
          <c:spPr>
            <a:solidFill>
              <a:schemeClr val="accent1">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Tg'!$N$14:$Q$14</c:f>
              <c:numCache>
                <c:formatCode>0%</c:formatCode>
                <c:ptCount val="4"/>
                <c:pt idx="0">
                  <c:v>6.9240273535780264E-3</c:v>
                </c:pt>
                <c:pt idx="1">
                  <c:v>1.657546004054079E-2</c:v>
                </c:pt>
                <c:pt idx="2">
                  <c:v>9.4357425929420639E-3</c:v>
                </c:pt>
                <c:pt idx="3">
                  <c:v>8.6463915347461326E-3</c:v>
                </c:pt>
              </c:numCache>
            </c:numRef>
          </c:val>
          <c:extLst>
            <c:ext xmlns:c16="http://schemas.microsoft.com/office/drawing/2014/chart" uri="{C3380CC4-5D6E-409C-BE32-E72D297353CC}">
              <c16:uniqueId val="{00000006-D675-4B06-93F5-BB96315E2762}"/>
            </c:ext>
          </c:extLst>
        </c:ser>
        <c:ser>
          <c:idx val="7"/>
          <c:order val="7"/>
          <c:tx>
            <c:strRef>
              <c:f>'GR Rai Argomento Tg'!$M$15</c:f>
              <c:strCache>
                <c:ptCount val="1"/>
                <c:pt idx="0">
                  <c:v>Economia</c:v>
                </c:pt>
              </c:strCache>
            </c:strRef>
          </c:tx>
          <c:spPr>
            <a:solidFill>
              <a:schemeClr val="accent2">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Tg'!$N$15:$Q$15</c:f>
              <c:numCache>
                <c:formatCode>0%</c:formatCode>
                <c:ptCount val="4"/>
                <c:pt idx="0">
                  <c:v>4.0753079724180671E-2</c:v>
                </c:pt>
                <c:pt idx="1">
                  <c:v>4.187388528052885E-2</c:v>
                </c:pt>
                <c:pt idx="2">
                  <c:v>4.0196263445933196E-2</c:v>
                </c:pt>
                <c:pt idx="3">
                  <c:v>2.4341886642819045E-2</c:v>
                </c:pt>
              </c:numCache>
            </c:numRef>
          </c:val>
          <c:extLst>
            <c:ext xmlns:c16="http://schemas.microsoft.com/office/drawing/2014/chart" uri="{C3380CC4-5D6E-409C-BE32-E72D297353CC}">
              <c16:uniqueId val="{00000007-D675-4B06-93F5-BB96315E2762}"/>
            </c:ext>
          </c:extLst>
        </c:ser>
        <c:ser>
          <c:idx val="8"/>
          <c:order val="8"/>
          <c:tx>
            <c:strRef>
              <c:f>'GR Rai Argomento Tg'!$M$16</c:f>
              <c:strCache>
                <c:ptCount val="1"/>
                <c:pt idx="0">
                  <c:v>Società</c:v>
                </c:pt>
              </c:strCache>
            </c:strRef>
          </c:tx>
          <c:spPr>
            <a:solidFill>
              <a:schemeClr val="accent3">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Tg'!$N$16:$Q$16</c:f>
              <c:numCache>
                <c:formatCode>0%</c:formatCode>
                <c:ptCount val="4"/>
                <c:pt idx="0">
                  <c:v>6.663051057565662E-3</c:v>
                </c:pt>
                <c:pt idx="1">
                  <c:v>7.0124605092555959E-3</c:v>
                </c:pt>
                <c:pt idx="2">
                  <c:v>5.4238046312022536E-3</c:v>
                </c:pt>
                <c:pt idx="3">
                  <c:v>2.455504453510636E-3</c:v>
                </c:pt>
              </c:numCache>
            </c:numRef>
          </c:val>
          <c:extLst>
            <c:ext xmlns:c16="http://schemas.microsoft.com/office/drawing/2014/chart" uri="{C3380CC4-5D6E-409C-BE32-E72D297353CC}">
              <c16:uniqueId val="{00000008-D675-4B06-93F5-BB96315E2762}"/>
            </c:ext>
          </c:extLst>
        </c:ser>
        <c:ser>
          <c:idx val="9"/>
          <c:order val="9"/>
          <c:tx>
            <c:strRef>
              <c:f>'GR Rai Argomento Tg'!$M$17</c:f>
              <c:strCache>
                <c:ptCount val="1"/>
                <c:pt idx="0">
                  <c:v>Ambiente</c:v>
                </c:pt>
              </c:strCache>
            </c:strRef>
          </c:tx>
          <c:spPr>
            <a:solidFill>
              <a:schemeClr val="accent4">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Tg'!$N$17:$Q$17</c:f>
              <c:numCache>
                <c:formatCode>0%</c:formatCode>
                <c:ptCount val="4"/>
                <c:pt idx="0">
                  <c:v>1.7179580235938883E-2</c:v>
                </c:pt>
                <c:pt idx="1">
                  <c:v>7.9438029206411048E-3</c:v>
                </c:pt>
                <c:pt idx="2">
                  <c:v>7.6744039755928797E-3</c:v>
                </c:pt>
                <c:pt idx="3">
                  <c:v>2.7366122415925964E-3</c:v>
                </c:pt>
              </c:numCache>
            </c:numRef>
          </c:val>
          <c:extLst>
            <c:ext xmlns:c16="http://schemas.microsoft.com/office/drawing/2014/chart" uri="{C3380CC4-5D6E-409C-BE32-E72D297353CC}">
              <c16:uniqueId val="{00000009-D675-4B06-93F5-BB96315E2762}"/>
            </c:ext>
          </c:extLst>
        </c:ser>
        <c:ser>
          <c:idx val="10"/>
          <c:order val="10"/>
          <c:tx>
            <c:strRef>
              <c:f>'GR Rai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Tg'!$N$18:$Q$18</c:f>
              <c:numCache>
                <c:formatCode>0%</c:formatCode>
                <c:ptCount val="4"/>
                <c:pt idx="0">
                  <c:v>7.7371316258415465E-2</c:v>
                </c:pt>
                <c:pt idx="1">
                  <c:v>6.6953171129602695E-2</c:v>
                </c:pt>
                <c:pt idx="2">
                  <c:v>8.6752916343405123E-2</c:v>
                </c:pt>
                <c:pt idx="3">
                  <c:v>4.4354527185077826E-2</c:v>
                </c:pt>
              </c:numCache>
            </c:numRef>
          </c:val>
          <c:extLst>
            <c:ext xmlns:c16="http://schemas.microsoft.com/office/drawing/2014/chart" uri="{C3380CC4-5D6E-409C-BE32-E72D297353CC}">
              <c16:uniqueId val="{0000000A-D675-4B06-93F5-BB96315E2762}"/>
            </c:ext>
          </c:extLst>
        </c:ser>
        <c:ser>
          <c:idx val="11"/>
          <c:order val="11"/>
          <c:tx>
            <c:strRef>
              <c:f>'GR Rai Argomento Tg'!$M$19</c:f>
              <c:strCache>
                <c:ptCount val="1"/>
                <c:pt idx="0">
                  <c:v>Religione</c:v>
                </c:pt>
              </c:strCache>
            </c:strRef>
          </c:tx>
          <c:spPr>
            <a:solidFill>
              <a:schemeClr val="accent6">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Tg'!$N$19:$Q$19</c:f>
              <c:numCache>
                <c:formatCode>0%</c:formatCode>
                <c:ptCount val="4"/>
                <c:pt idx="0">
                  <c:v>2.6387150179625091E-2</c:v>
                </c:pt>
                <c:pt idx="1">
                  <c:v>3.4867511976576435E-2</c:v>
                </c:pt>
                <c:pt idx="2">
                  <c:v>2.2869444269708473E-2</c:v>
                </c:pt>
                <c:pt idx="3">
                  <c:v>1.2411560418161797E-2</c:v>
                </c:pt>
              </c:numCache>
            </c:numRef>
          </c:val>
          <c:extLst>
            <c:ext xmlns:c16="http://schemas.microsoft.com/office/drawing/2014/chart" uri="{C3380CC4-5D6E-409C-BE32-E72D297353CC}">
              <c16:uniqueId val="{0000000B-D675-4B06-93F5-BB96315E2762}"/>
            </c:ext>
          </c:extLst>
        </c:ser>
        <c:ser>
          <c:idx val="12"/>
          <c:order val="12"/>
          <c:tx>
            <c:strRef>
              <c:f>'GR Rai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Tg'!$N$20:$Q$20</c:f>
              <c:numCache>
                <c:formatCode>0%</c:formatCode>
                <c:ptCount val="4"/>
                <c:pt idx="0">
                  <c:v>0.17537607092030844</c:v>
                </c:pt>
                <c:pt idx="1">
                  <c:v>0.16204749237577534</c:v>
                </c:pt>
                <c:pt idx="2">
                  <c:v>0.17438650199548483</c:v>
                </c:pt>
                <c:pt idx="3">
                  <c:v>5.7905411883412874E-2</c:v>
                </c:pt>
              </c:numCache>
            </c:numRef>
          </c:val>
          <c:extLst>
            <c:ext xmlns:c16="http://schemas.microsoft.com/office/drawing/2014/chart" uri="{C3380CC4-5D6E-409C-BE32-E72D297353CC}">
              <c16:uniqueId val="{0000000C-D675-4B06-93F5-BB96315E2762}"/>
            </c:ext>
          </c:extLst>
        </c:ser>
        <c:ser>
          <c:idx val="13"/>
          <c:order val="13"/>
          <c:tx>
            <c:strRef>
              <c:f>'GR Rai Argomento Tg'!$M$21</c:f>
              <c:strCache>
                <c:ptCount val="1"/>
                <c:pt idx="0">
                  <c:v>Info di servizio</c:v>
                </c:pt>
              </c:strCache>
            </c:strRef>
          </c:tx>
          <c:spPr>
            <a:solidFill>
              <a:schemeClr val="accent4"/>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Tg'!$N$21:$Q$21</c:f>
              <c:numCache>
                <c:formatCode>0%</c:formatCode>
                <c:ptCount val="4"/>
                <c:pt idx="0">
                  <c:v>0</c:v>
                </c:pt>
                <c:pt idx="1">
                  <c:v>0</c:v>
                </c:pt>
                <c:pt idx="2">
                  <c:v>0</c:v>
                </c:pt>
                <c:pt idx="3">
                  <c:v>1.4034911353310602E-2</c:v>
                </c:pt>
              </c:numCache>
            </c:numRef>
          </c:val>
          <c:extLst>
            <c:ext xmlns:c16="http://schemas.microsoft.com/office/drawing/2014/chart" uri="{C3380CC4-5D6E-409C-BE32-E72D297353CC}">
              <c16:uniqueId val="{00000002-E7F0-4378-B269-AD21F469AF2F}"/>
            </c:ext>
          </c:extLst>
        </c:ser>
        <c:ser>
          <c:idx val="14"/>
          <c:order val="14"/>
          <c:tx>
            <c:strRef>
              <c:f>'GR Rai Argomento Tg'!$M$22</c:f>
              <c:strCache>
                <c:ptCount val="1"/>
                <c:pt idx="0">
                  <c:v>Altro</c:v>
                </c:pt>
              </c:strCache>
            </c:strRef>
          </c:tx>
          <c:spPr>
            <a:solidFill>
              <a:srgbClr val="D7CEE6"/>
            </a:solidFill>
            <a:ln>
              <a:noFill/>
            </a:ln>
            <a:effectLst/>
          </c:spPr>
          <c:invertIfNegative val="0"/>
          <c:dLbls>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BD1-418C-954F-7E31D6ABF0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Tg'!$N$22:$Q$22</c:f>
              <c:numCache>
                <c:formatCode>0%</c:formatCode>
                <c:ptCount val="4"/>
                <c:pt idx="0">
                  <c:v>2.8825647445490613E-2</c:v>
                </c:pt>
                <c:pt idx="1">
                  <c:v>2.5529739041508653E-2</c:v>
                </c:pt>
                <c:pt idx="2">
                  <c:v>1.4209529401074976E-2</c:v>
                </c:pt>
                <c:pt idx="3">
                  <c:v>0.16459605648591066</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 Mediaset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Mediaset Genere Tg'!$N$8:$N$25</c:f>
              <c:numCache>
                <c:formatCode>0.00%</c:formatCode>
                <c:ptCount val="18"/>
                <c:pt idx="0">
                  <c:v>0.88578227245687091</c:v>
                </c:pt>
                <c:pt idx="1">
                  <c:v>0.97084239975132114</c:v>
                </c:pt>
                <c:pt idx="2">
                  <c:v>0.86427656850192058</c:v>
                </c:pt>
                <c:pt idx="3">
                  <c:v>0.71859296482412061</c:v>
                </c:pt>
                <c:pt idx="4">
                  <c:v>0.39831828090937405</c:v>
                </c:pt>
                <c:pt idx="5">
                  <c:v>0.92012628255722173</c:v>
                </c:pt>
                <c:pt idx="6">
                  <c:v>1</c:v>
                </c:pt>
                <c:pt idx="8">
                  <c:v>1</c:v>
                </c:pt>
                <c:pt idx="9">
                  <c:v>0.99493157627977702</c:v>
                </c:pt>
                <c:pt idx="10">
                  <c:v>1</c:v>
                </c:pt>
                <c:pt idx="12">
                  <c:v>0.5991858887381275</c:v>
                </c:pt>
                <c:pt idx="13">
                  <c:v>1</c:v>
                </c:pt>
                <c:pt idx="14">
                  <c:v>0.28281622911694509</c:v>
                </c:pt>
                <c:pt idx="15">
                  <c:v>0.99155385861390721</c:v>
                </c:pt>
                <c:pt idx="16">
                  <c:v>1</c:v>
                </c:pt>
                <c:pt idx="17">
                  <c:v>0.69783851375491246</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Mediaset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Mediaset Genere Tg'!$O$8:$O$25</c:f>
              <c:numCache>
                <c:formatCode>0.00%</c:formatCode>
                <c:ptCount val="18"/>
                <c:pt idx="0">
                  <c:v>0.11421772754312909</c:v>
                </c:pt>
                <c:pt idx="1">
                  <c:v>2.9157600248678892E-2</c:v>
                </c:pt>
                <c:pt idx="2">
                  <c:v>0.13572343149807939</c:v>
                </c:pt>
                <c:pt idx="3">
                  <c:v>0.28140703517587939</c:v>
                </c:pt>
                <c:pt idx="4">
                  <c:v>0.60168171909062595</c:v>
                </c:pt>
                <c:pt idx="5">
                  <c:v>7.9873717442778214E-2</c:v>
                </c:pt>
                <c:pt idx="9">
                  <c:v>5.0684237202230104E-3</c:v>
                </c:pt>
                <c:pt idx="12">
                  <c:v>0.40081411126187244</c:v>
                </c:pt>
                <c:pt idx="14">
                  <c:v>0.71718377088305485</c:v>
                </c:pt>
                <c:pt idx="15">
                  <c:v>8.4461413860927922E-3</c:v>
                </c:pt>
                <c:pt idx="17">
                  <c:v>0.30216148624508754</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Tg'!$N$8:$Q$8</c:f>
              <c:numCache>
                <c:formatCode>0%</c:formatCode>
                <c:ptCount val="4"/>
                <c:pt idx="0">
                  <c:v>0.29003024124038335</c:v>
                </c:pt>
                <c:pt idx="1">
                  <c:v>0.16977044119494678</c:v>
                </c:pt>
                <c:pt idx="2">
                  <c:v>0.1134474327628362</c:v>
                </c:pt>
                <c:pt idx="3">
                  <c:v>0.23874961703353326</c:v>
                </c:pt>
              </c:numCache>
            </c:numRef>
          </c:val>
          <c:extLst>
            <c:ext xmlns:c16="http://schemas.microsoft.com/office/drawing/2014/chart" uri="{C3380CC4-5D6E-409C-BE32-E72D297353CC}">
              <c16:uniqueId val="{00000000-D7CC-4AEB-A00F-10ECC0AC9380}"/>
            </c:ext>
          </c:extLst>
        </c:ser>
        <c:ser>
          <c:idx val="1"/>
          <c:order val="1"/>
          <c:tx>
            <c:strRef>
              <c:f>'GR Mediaset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Tg'!$N$9:$Q$9</c:f>
              <c:numCache>
                <c:formatCode>0%</c:formatCode>
                <c:ptCount val="4"/>
                <c:pt idx="0">
                  <c:v>6.7377877596855693E-2</c:v>
                </c:pt>
                <c:pt idx="1">
                  <c:v>8.5290339453704914E-2</c:v>
                </c:pt>
                <c:pt idx="2">
                  <c:v>9.0842938642449647E-2</c:v>
                </c:pt>
                <c:pt idx="3">
                  <c:v>9.0261205208208073E-2</c:v>
                </c:pt>
              </c:numCache>
            </c:numRef>
          </c:val>
          <c:extLst>
            <c:ext xmlns:c16="http://schemas.microsoft.com/office/drawing/2014/chart" uri="{C3380CC4-5D6E-409C-BE32-E72D297353CC}">
              <c16:uniqueId val="{00000001-D7CC-4AEB-A00F-10ECC0AC9380}"/>
            </c:ext>
          </c:extLst>
        </c:ser>
        <c:ser>
          <c:idx val="2"/>
          <c:order val="2"/>
          <c:tx>
            <c:strRef>
              <c:f>'GR Mediaset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Tg'!$N$10:$Q$10</c:f>
              <c:numCache>
                <c:formatCode>0%</c:formatCode>
                <c:ptCount val="4"/>
                <c:pt idx="0">
                  <c:v>0.27946058295654913</c:v>
                </c:pt>
                <c:pt idx="1">
                  <c:v>0.20198508239553448</c:v>
                </c:pt>
                <c:pt idx="2">
                  <c:v>0.23730352776807545</c:v>
                </c:pt>
                <c:pt idx="3">
                  <c:v>0.22967050957806776</c:v>
                </c:pt>
              </c:numCache>
            </c:numRef>
          </c:val>
          <c:extLst>
            <c:ext xmlns:c16="http://schemas.microsoft.com/office/drawing/2014/chart" uri="{C3380CC4-5D6E-409C-BE32-E72D297353CC}">
              <c16:uniqueId val="{00000002-D7CC-4AEB-A00F-10ECC0AC9380}"/>
            </c:ext>
          </c:extLst>
        </c:ser>
        <c:ser>
          <c:idx val="3"/>
          <c:order val="3"/>
          <c:tx>
            <c:strRef>
              <c:f>'GR Mediaset argomento Tg'!$M$11</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Tg'!$N$11:$Q$11</c:f>
              <c:numCache>
                <c:formatCode>0%</c:formatCode>
                <c:ptCount val="4"/>
                <c:pt idx="0">
                  <c:v>1.2145748987854249E-2</c:v>
                </c:pt>
                <c:pt idx="1">
                  <c:v>2.3022545633562302E-2</c:v>
                </c:pt>
                <c:pt idx="2">
                  <c:v>8.021888461986261E-2</c:v>
                </c:pt>
                <c:pt idx="3">
                  <c:v>1.2407094542957121E-2</c:v>
                </c:pt>
              </c:numCache>
            </c:numRef>
          </c:val>
          <c:extLst>
            <c:ext xmlns:c16="http://schemas.microsoft.com/office/drawing/2014/chart" uri="{C3380CC4-5D6E-409C-BE32-E72D297353CC}">
              <c16:uniqueId val="{00000003-D7CC-4AEB-A00F-10ECC0AC9380}"/>
            </c:ext>
          </c:extLst>
        </c:ser>
        <c:ser>
          <c:idx val="4"/>
          <c:order val="4"/>
          <c:tx>
            <c:strRef>
              <c:f>'GR Mediaset argomento Tg'!$M$12</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Tg'!$N$12:$Q$12</c:f>
              <c:numCache>
                <c:formatCode>0%</c:formatCode>
                <c:ptCount val="4"/>
                <c:pt idx="0">
                  <c:v>3.2743284376015841E-2</c:v>
                </c:pt>
                <c:pt idx="1">
                  <c:v>4.4786145960734242E-2</c:v>
                </c:pt>
                <c:pt idx="2">
                  <c:v>0.14060426126440798</c:v>
                </c:pt>
                <c:pt idx="3">
                  <c:v>2.9589806400685842E-2</c:v>
                </c:pt>
              </c:numCache>
            </c:numRef>
          </c:val>
          <c:extLst>
            <c:ext xmlns:c16="http://schemas.microsoft.com/office/drawing/2014/chart" uri="{C3380CC4-5D6E-409C-BE32-E72D297353CC}">
              <c16:uniqueId val="{00000004-D7CC-4AEB-A00F-10ECC0AC9380}"/>
            </c:ext>
          </c:extLst>
        </c:ser>
        <c:ser>
          <c:idx val="5"/>
          <c:order val="5"/>
          <c:tx>
            <c:strRef>
              <c:f>'GR Mediaset argomento Tg'!$M$13</c:f>
              <c:strCache>
                <c:ptCount val="1"/>
                <c:pt idx="0">
                  <c:v>Cultura</c:v>
                </c:pt>
              </c:strCache>
            </c:strRef>
          </c:tx>
          <c:spPr>
            <a:solidFill>
              <a:schemeClr val="accent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Tg'!$N$13:$Q$13</c:f>
              <c:numCache>
                <c:formatCode>0%</c:formatCode>
                <c:ptCount val="4"/>
                <c:pt idx="0">
                  <c:v>8.6980505728104646E-3</c:v>
                </c:pt>
                <c:pt idx="1">
                  <c:v>2.108412882779628E-2</c:v>
                </c:pt>
                <c:pt idx="2">
                  <c:v>3.6377925253230879E-2</c:v>
                </c:pt>
                <c:pt idx="3">
                  <c:v>5.7191923432520801E-3</c:v>
                </c:pt>
              </c:numCache>
            </c:numRef>
          </c:val>
          <c:extLst>
            <c:ext xmlns:c16="http://schemas.microsoft.com/office/drawing/2014/chart" uri="{C3380CC4-5D6E-409C-BE32-E72D297353CC}">
              <c16:uniqueId val="{00000005-D7CC-4AEB-A00F-10ECC0AC9380}"/>
            </c:ext>
          </c:extLst>
        </c:ser>
        <c:ser>
          <c:idx val="6"/>
          <c:order val="6"/>
          <c:tx>
            <c:strRef>
              <c:f>'GR Mediaset argomento Tg'!$M$14</c:f>
              <c:strCache>
                <c:ptCount val="1"/>
                <c:pt idx="0">
                  <c:v>Giustizia</c:v>
                </c:pt>
              </c:strCache>
            </c:strRef>
          </c:tx>
          <c:spPr>
            <a:solidFill>
              <a:schemeClr val="accent1">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Tg'!$N$14:$Q$14</c:f>
              <c:numCache>
                <c:formatCode>0%</c:formatCode>
                <c:ptCount val="4"/>
                <c:pt idx="0">
                  <c:v>2.8335155688209858E-2</c:v>
                </c:pt>
                <c:pt idx="1">
                  <c:v>1.3258668389703828E-2</c:v>
                </c:pt>
                <c:pt idx="2">
                  <c:v>5.5419722901385495E-3</c:v>
                </c:pt>
                <c:pt idx="3">
                  <c:v>1.39376017705788E-2</c:v>
                </c:pt>
              </c:numCache>
            </c:numRef>
          </c:val>
          <c:extLst>
            <c:ext xmlns:c16="http://schemas.microsoft.com/office/drawing/2014/chart" uri="{C3380CC4-5D6E-409C-BE32-E72D297353CC}">
              <c16:uniqueId val="{00000006-D7CC-4AEB-A00F-10ECC0AC9380}"/>
            </c:ext>
          </c:extLst>
        </c:ser>
        <c:ser>
          <c:idx val="7"/>
          <c:order val="7"/>
          <c:tx>
            <c:strRef>
              <c:f>'GR Mediaset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Tg'!$N$15:$Q$15</c:f>
              <c:numCache>
                <c:formatCode>0%</c:formatCode>
                <c:ptCount val="4"/>
                <c:pt idx="0">
                  <c:v>0.10942994769348977</c:v>
                </c:pt>
                <c:pt idx="1">
                  <c:v>5.0244994346284315E-2</c:v>
                </c:pt>
                <c:pt idx="2">
                  <c:v>4.455699150075678E-2</c:v>
                </c:pt>
                <c:pt idx="3">
                  <c:v>5.1139864448552064E-2</c:v>
                </c:pt>
              </c:numCache>
            </c:numRef>
          </c:val>
          <c:extLst>
            <c:ext xmlns:c16="http://schemas.microsoft.com/office/drawing/2014/chart" uri="{C3380CC4-5D6E-409C-BE32-E72D297353CC}">
              <c16:uniqueId val="{00000007-D7CC-4AEB-A00F-10ECC0AC9380}"/>
            </c:ext>
          </c:extLst>
        </c:ser>
        <c:ser>
          <c:idx val="8"/>
          <c:order val="8"/>
          <c:tx>
            <c:strRef>
              <c:f>'GR Mediaset argomento Tg'!$M$16</c:f>
              <c:strCache>
                <c:ptCount val="1"/>
                <c:pt idx="0">
                  <c:v>Società</c:v>
                </c:pt>
              </c:strCache>
            </c:strRef>
          </c:tx>
          <c:spPr>
            <a:solidFill>
              <a:schemeClr val="accent3">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Tg'!$N$16:$Q$16</c:f>
              <c:numCache>
                <c:formatCode>0%</c:formatCode>
                <c:ptCount val="4"/>
                <c:pt idx="0">
                  <c:v>9.8308657663248519E-3</c:v>
                </c:pt>
                <c:pt idx="1">
                  <c:v>1.0717701386378262E-2</c:v>
                </c:pt>
                <c:pt idx="2">
                  <c:v>5.9669344510420311E-3</c:v>
                </c:pt>
                <c:pt idx="3">
                  <c:v>6.8264834133911568E-3</c:v>
                </c:pt>
              </c:numCache>
            </c:numRef>
          </c:val>
          <c:extLst>
            <c:ext xmlns:c16="http://schemas.microsoft.com/office/drawing/2014/chart" uri="{C3380CC4-5D6E-409C-BE32-E72D297353CC}">
              <c16:uniqueId val="{00000008-D7CC-4AEB-A00F-10ECC0AC9380}"/>
            </c:ext>
          </c:extLst>
        </c:ser>
        <c:ser>
          <c:idx val="9"/>
          <c:order val="9"/>
          <c:tx>
            <c:strRef>
              <c:f>'GR Mediaset argomento Tg'!$M$17</c:f>
              <c:strCache>
                <c:ptCount val="1"/>
                <c:pt idx="0">
                  <c:v>Ambiente</c:v>
                </c:pt>
              </c:strCache>
            </c:strRef>
          </c:tx>
          <c:spPr>
            <a:solidFill>
              <a:schemeClr val="accent4">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Tg'!$N$17:$Q$17</c:f>
              <c:numCache>
                <c:formatCode>0%</c:formatCode>
                <c:ptCount val="4"/>
                <c:pt idx="0">
                  <c:v>1.2756484135662008E-2</c:v>
                </c:pt>
                <c:pt idx="1">
                  <c:v>1.0935645074857248E-2</c:v>
                </c:pt>
                <c:pt idx="2">
                  <c:v>1.7912446152054954E-2</c:v>
                </c:pt>
                <c:pt idx="3">
                  <c:v>7.9453229180040767E-3</c:v>
                </c:pt>
              </c:numCache>
            </c:numRef>
          </c:val>
          <c:extLst>
            <c:ext xmlns:c16="http://schemas.microsoft.com/office/drawing/2014/chart" uri="{C3380CC4-5D6E-409C-BE32-E72D297353CC}">
              <c16:uniqueId val="{00000009-D7CC-4AEB-A00F-10ECC0AC9380}"/>
            </c:ext>
          </c:extLst>
        </c:ser>
        <c:ser>
          <c:idx val="10"/>
          <c:order val="10"/>
          <c:tx>
            <c:strRef>
              <c:f>'GR Mediaset argomento Tg'!$M$18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Tg'!$N$18:$Q$18</c:f>
              <c:numCache>
                <c:formatCode>0%</c:formatCode>
                <c:ptCount val="4"/>
                <c:pt idx="0">
                  <c:v>5.9635332013357363E-2</c:v>
                </c:pt>
                <c:pt idx="1">
                  <c:v>7.079323810476168E-2</c:v>
                </c:pt>
                <c:pt idx="2">
                  <c:v>8.0020957038071938E-2</c:v>
                </c:pt>
                <c:pt idx="3">
                  <c:v>4.9680006467123311E-2</c:v>
                </c:pt>
              </c:numCache>
            </c:numRef>
          </c:val>
          <c:extLst>
            <c:ext xmlns:c16="http://schemas.microsoft.com/office/drawing/2014/chart" uri="{C3380CC4-5D6E-409C-BE32-E72D297353CC}">
              <c16:uniqueId val="{0000000A-D7CC-4AEB-A00F-10ECC0AC9380}"/>
            </c:ext>
          </c:extLst>
        </c:ser>
        <c:ser>
          <c:idx val="11"/>
          <c:order val="11"/>
          <c:tx>
            <c:strRef>
              <c:f>'GR Mediaset argomento Tg'!$M$19</c:f>
              <c:strCache>
                <c:ptCount val="1"/>
                <c:pt idx="0">
                  <c:v>Religione</c:v>
                </c:pt>
              </c:strCache>
            </c:strRef>
          </c:tx>
          <c:spPr>
            <a:solidFill>
              <a:schemeClr val="accent6">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Tg'!$N$19:$Q$19</c:f>
              <c:numCache>
                <c:formatCode>0%</c:formatCode>
                <c:ptCount val="4"/>
                <c:pt idx="0">
                  <c:v>1.2712156584611445E-2</c:v>
                </c:pt>
                <c:pt idx="1">
                  <c:v>1.9802107130861082E-2</c:v>
                </c:pt>
                <c:pt idx="2">
                  <c:v>1.9035976248690186E-2</c:v>
                </c:pt>
                <c:pt idx="3">
                  <c:v>1.757875522821405E-2</c:v>
                </c:pt>
              </c:numCache>
            </c:numRef>
          </c:val>
          <c:extLst>
            <c:ext xmlns:c16="http://schemas.microsoft.com/office/drawing/2014/chart" uri="{C3380CC4-5D6E-409C-BE32-E72D297353CC}">
              <c16:uniqueId val="{0000000B-D7CC-4AEB-A00F-10ECC0AC9380}"/>
            </c:ext>
          </c:extLst>
        </c:ser>
        <c:ser>
          <c:idx val="12"/>
          <c:order val="12"/>
          <c:tx>
            <c:strRef>
              <c:f>'GR Mediaset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Tg'!$N$20:$Q$20</c:f>
              <c:numCache>
                <c:formatCode>0%</c:formatCode>
                <c:ptCount val="4"/>
                <c:pt idx="0">
                  <c:v>5.5389737679403445E-2</c:v>
                </c:pt>
                <c:pt idx="1">
                  <c:v>0.16754997961585502</c:v>
                </c:pt>
                <c:pt idx="2">
                  <c:v>0.11446035626964722</c:v>
                </c:pt>
                <c:pt idx="3">
                  <c:v>7.9347255310751388E-2</c:v>
                </c:pt>
              </c:numCache>
            </c:numRef>
          </c:val>
          <c:extLst>
            <c:ext xmlns:c16="http://schemas.microsoft.com/office/drawing/2014/chart" uri="{C3380CC4-5D6E-409C-BE32-E72D297353CC}">
              <c16:uniqueId val="{0000000C-D7CC-4AEB-A00F-10ECC0AC9380}"/>
            </c:ext>
          </c:extLst>
        </c:ser>
        <c:ser>
          <c:idx val="13"/>
          <c:order val="13"/>
          <c:tx>
            <c:strRef>
              <c:f>'GR Mediaset argomento Tg'!$M$21</c:f>
              <c:strCache>
                <c:ptCount val="1"/>
                <c:pt idx="0">
                  <c:v>Info di servizio</c:v>
                </c:pt>
              </c:strCache>
            </c:strRef>
          </c:tx>
          <c:spPr>
            <a:solidFill>
              <a:schemeClr val="accent4"/>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41-4620-8314-6E5C739BFE80}"/>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41-4620-8314-6E5C739BFE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Tg'!$N$21:$Q$21</c:f>
              <c:numCache>
                <c:formatCode>0%</c:formatCode>
                <c:ptCount val="4"/>
                <c:pt idx="0">
                  <c:v>5.678851817922121E-3</c:v>
                </c:pt>
                <c:pt idx="1">
                  <c:v>8.9159480935055338E-2</c:v>
                </c:pt>
                <c:pt idx="2">
                  <c:v>1.2807078821748749E-4</c:v>
                </c:pt>
                <c:pt idx="3">
                  <c:v>0.10483125359614853</c:v>
                </c:pt>
              </c:numCache>
            </c:numRef>
          </c:val>
          <c:extLst>
            <c:ext xmlns:c16="http://schemas.microsoft.com/office/drawing/2014/chart" uri="{C3380CC4-5D6E-409C-BE32-E72D297353CC}">
              <c16:uniqueId val="{0000000E-D7CC-4AEB-A00F-10ECC0AC9380}"/>
            </c:ext>
          </c:extLst>
        </c:ser>
        <c:ser>
          <c:idx val="14"/>
          <c:order val="14"/>
          <c:tx>
            <c:strRef>
              <c:f>'GR Mediaset argomento Tg'!$M$22</c:f>
              <c:strCache>
                <c:ptCount val="1"/>
                <c:pt idx="0">
                  <c:v>Altro</c:v>
                </c:pt>
              </c:strCache>
            </c:strRef>
          </c:tx>
          <c:spPr>
            <a:solidFill>
              <a:srgbClr val="D7CEE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41-4620-8314-6E5C739BFE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Tg'!$N$22:$Q$22</c:f>
              <c:numCache>
                <c:formatCode>0%</c:formatCode>
                <c:ptCount val="4"/>
                <c:pt idx="0">
                  <c:v>1.5775682890550351E-2</c:v>
                </c:pt>
                <c:pt idx="1">
                  <c:v>2.1599501549964231E-2</c:v>
                </c:pt>
                <c:pt idx="2">
                  <c:v>1.3581324950518106E-2</c:v>
                </c:pt>
                <c:pt idx="3">
                  <c:v>6.231603174053249E-2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La7 Genere Tg'!$N$8:$N$25</c:f>
              <c:numCache>
                <c:formatCode>0.00%</c:formatCode>
                <c:ptCount val="18"/>
                <c:pt idx="0">
                  <c:v>0.81467181467181471</c:v>
                </c:pt>
                <c:pt idx="1">
                  <c:v>1</c:v>
                </c:pt>
                <c:pt idx="2">
                  <c:v>0.74626865671641796</c:v>
                </c:pt>
                <c:pt idx="4">
                  <c:v>0.33980582524271846</c:v>
                </c:pt>
                <c:pt idx="5">
                  <c:v>1</c:v>
                </c:pt>
                <c:pt idx="6">
                  <c:v>1</c:v>
                </c:pt>
                <c:pt idx="12">
                  <c:v>1</c:v>
                </c:pt>
                <c:pt idx="15">
                  <c:v>1</c:v>
                </c:pt>
                <c:pt idx="16">
                  <c:v>1</c:v>
                </c:pt>
                <c:pt idx="17">
                  <c:v>0.5639269406392694</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Coraggio Italia-Idea e Cambiamo</c:v>
                </c:pt>
                <c:pt idx="10">
                  <c:v>Centro Democratico</c:v>
                </c:pt>
                <c:pt idx="11">
                  <c:v>MAIE</c:v>
                </c:pt>
                <c:pt idx="12">
                  <c:v>Azione - +Europa - Radicali Italiani</c:v>
                </c:pt>
                <c:pt idx="13">
                  <c:v>L'Alternativa c'è-Lista del Popolo per la Costituzione</c:v>
                </c:pt>
                <c:pt idx="14">
                  <c:v>Facciamo eco-Federazione dei verdi</c:v>
                </c:pt>
                <c:pt idx="15">
                  <c:v>Altro</c:v>
                </c:pt>
                <c:pt idx="16">
                  <c:v>Presidente del Consiglio</c:v>
                </c:pt>
                <c:pt idx="17">
                  <c:v>Governo/ Ministri/ Sottosegretari</c:v>
                </c:pt>
              </c:strCache>
            </c:strRef>
          </c:cat>
          <c:val>
            <c:numRef>
              <c:f>'GR La7 Genere Tg'!$O$8:$O$25</c:f>
              <c:numCache>
                <c:formatCode>0.00%</c:formatCode>
                <c:ptCount val="18"/>
                <c:pt idx="0">
                  <c:v>0.18532818532818532</c:v>
                </c:pt>
                <c:pt idx="2">
                  <c:v>0.2537313432835821</c:v>
                </c:pt>
                <c:pt idx="4">
                  <c:v>0.66019417475728159</c:v>
                </c:pt>
                <c:pt idx="17">
                  <c:v>0.4360730593607306</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Tg'!$N$8:$O$8</c:f>
              <c:numCache>
                <c:formatCode>0%</c:formatCode>
                <c:ptCount val="2"/>
                <c:pt idx="0">
                  <c:v>0.30912637112279262</c:v>
                </c:pt>
                <c:pt idx="1">
                  <c:v>0.29509839650145769</c:v>
                </c:pt>
              </c:numCache>
            </c:numRef>
          </c:val>
          <c:extLst>
            <c:ext xmlns:c16="http://schemas.microsoft.com/office/drawing/2014/chart" uri="{C3380CC4-5D6E-409C-BE32-E72D297353CC}">
              <c16:uniqueId val="{00000000-F62B-42C4-99BA-6D5167097CFA}"/>
            </c:ext>
          </c:extLst>
        </c:ser>
        <c:ser>
          <c:idx val="1"/>
          <c:order val="1"/>
          <c:tx>
            <c:strRef>
              <c:f>'GR La7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Tg'!$N$9:$O$9</c:f>
              <c:numCache>
                <c:formatCode>0%</c:formatCode>
                <c:ptCount val="2"/>
                <c:pt idx="0">
                  <c:v>0.14630866516264546</c:v>
                </c:pt>
                <c:pt idx="1">
                  <c:v>0.13105867346938777</c:v>
                </c:pt>
              </c:numCache>
            </c:numRef>
          </c:val>
          <c:extLst>
            <c:ext xmlns:c16="http://schemas.microsoft.com/office/drawing/2014/chart" uri="{C3380CC4-5D6E-409C-BE32-E72D297353CC}">
              <c16:uniqueId val="{00000001-F62B-42C4-99BA-6D5167097CFA}"/>
            </c:ext>
          </c:extLst>
        </c:ser>
        <c:ser>
          <c:idx val="2"/>
          <c:order val="2"/>
          <c:tx>
            <c:strRef>
              <c:f>'GR La7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Tg'!$N$10:$O$10</c:f>
              <c:numCache>
                <c:formatCode>0%</c:formatCode>
                <c:ptCount val="2"/>
                <c:pt idx="0">
                  <c:v>0.13335037396783764</c:v>
                </c:pt>
                <c:pt idx="1">
                  <c:v>0.15046465014577259</c:v>
                </c:pt>
              </c:numCache>
            </c:numRef>
          </c:val>
          <c:extLst>
            <c:ext xmlns:c16="http://schemas.microsoft.com/office/drawing/2014/chart" uri="{C3380CC4-5D6E-409C-BE32-E72D297353CC}">
              <c16:uniqueId val="{00000002-F62B-42C4-99BA-6D5167097CFA}"/>
            </c:ext>
          </c:extLst>
        </c:ser>
        <c:ser>
          <c:idx val="3"/>
          <c:order val="3"/>
          <c:tx>
            <c:strRef>
              <c:f>'GR La7 argomento Tg'!$M$11</c:f>
              <c:strCache>
                <c:ptCount val="1"/>
                <c:pt idx="0">
                  <c:v>Costume e società</c:v>
                </c:pt>
              </c:strCache>
            </c:strRef>
          </c:tx>
          <c:spPr>
            <a:solidFill>
              <a:srgbClr val="547DAD"/>
            </a:solidFill>
            <a:ln>
              <a:noFill/>
            </a:ln>
            <a:effectLst/>
          </c:spPr>
          <c:invertIfNegative val="0"/>
          <c:dLbls>
            <c:delete val="1"/>
          </c:dLbls>
          <c:cat>
            <c:strRef>
              <c:f>'GR La7 argomento Tg'!$N$7:$O$7</c:f>
              <c:strCache>
                <c:ptCount val="2"/>
                <c:pt idx="0">
                  <c:v>TG LA7</c:v>
                </c:pt>
                <c:pt idx="1">
                  <c:v>TG LA7 (LA7D)</c:v>
                </c:pt>
              </c:strCache>
            </c:strRef>
          </c:cat>
          <c:val>
            <c:numRef>
              <c:f>'GR La7 argomento Tg'!$N$11:$O$11</c:f>
              <c:numCache>
                <c:formatCode>0%</c:formatCode>
                <c:ptCount val="2"/>
                <c:pt idx="0">
                  <c:v>3.2729131705582287E-3</c:v>
                </c:pt>
                <c:pt idx="1">
                  <c:v>0</c:v>
                </c:pt>
              </c:numCache>
            </c:numRef>
          </c:val>
          <c:extLst>
            <c:ext xmlns:c16="http://schemas.microsoft.com/office/drawing/2014/chart" uri="{C3380CC4-5D6E-409C-BE32-E72D297353CC}">
              <c16:uniqueId val="{00000003-F62B-42C4-99BA-6D5167097CFA}"/>
            </c:ext>
          </c:extLst>
        </c:ser>
        <c:ser>
          <c:idx val="4"/>
          <c:order val="4"/>
          <c:tx>
            <c:strRef>
              <c:f>'GR La7 argomento Tg'!$M$12</c:f>
              <c:strCache>
                <c:ptCount val="1"/>
                <c:pt idx="0">
                  <c:v>Spettacolo</c:v>
                </c:pt>
              </c:strCache>
            </c:strRef>
          </c:tx>
          <c:spPr>
            <a:solidFill>
              <a:schemeClr val="accent5"/>
            </a:solidFill>
            <a:ln>
              <a:noFill/>
            </a:ln>
            <a:effectLst/>
          </c:spPr>
          <c:invertIfNegative val="0"/>
          <c:dLbls>
            <c:delete val="1"/>
          </c:dLbls>
          <c:cat>
            <c:strRef>
              <c:f>'GR La7 argomento Tg'!$N$7:$O$7</c:f>
              <c:strCache>
                <c:ptCount val="2"/>
                <c:pt idx="0">
                  <c:v>TG LA7</c:v>
                </c:pt>
                <c:pt idx="1">
                  <c:v>TG LA7 (LA7D)</c:v>
                </c:pt>
              </c:strCache>
            </c:strRef>
          </c:cat>
          <c:val>
            <c:numRef>
              <c:f>'GR La7 argomento Tg'!$N$12:$O$12</c:f>
              <c:numCache>
                <c:formatCode>0%</c:formatCode>
                <c:ptCount val="2"/>
                <c:pt idx="0">
                  <c:v>6.9959213611762482E-3</c:v>
                </c:pt>
                <c:pt idx="1">
                  <c:v>1.316508746355685E-2</c:v>
                </c:pt>
              </c:numCache>
            </c:numRef>
          </c:val>
          <c:extLst>
            <c:ext xmlns:c16="http://schemas.microsoft.com/office/drawing/2014/chart" uri="{C3380CC4-5D6E-409C-BE32-E72D297353CC}">
              <c16:uniqueId val="{00000004-F62B-42C4-99BA-6D5167097CFA}"/>
            </c:ext>
          </c:extLst>
        </c:ser>
        <c:ser>
          <c:idx val="5"/>
          <c:order val="5"/>
          <c:tx>
            <c:strRef>
              <c:f>'GR La7 argomento Tg'!$M$13</c:f>
              <c:strCache>
                <c:ptCount val="1"/>
                <c:pt idx="0">
                  <c:v>Cultura</c:v>
                </c:pt>
              </c:strCache>
            </c:strRef>
          </c:tx>
          <c:spPr>
            <a:solidFill>
              <a:schemeClr val="accent6"/>
            </a:solidFill>
            <a:ln>
              <a:noFill/>
            </a:ln>
            <a:effectLst/>
          </c:spPr>
          <c:invertIfNegative val="0"/>
          <c:dLbls>
            <c:delete val="1"/>
          </c:dLbls>
          <c:cat>
            <c:strRef>
              <c:f>'GR La7 argomento Tg'!$N$7:$O$7</c:f>
              <c:strCache>
                <c:ptCount val="2"/>
                <c:pt idx="0">
                  <c:v>TG LA7</c:v>
                </c:pt>
                <c:pt idx="1">
                  <c:v>TG LA7 (LA7D)</c:v>
                </c:pt>
              </c:strCache>
            </c:strRef>
          </c:cat>
          <c:val>
            <c:numRef>
              <c:f>'GR La7 argomento Tg'!$N$13:$O$13</c:f>
              <c:numCache>
                <c:formatCode>0%</c:formatCode>
                <c:ptCount val="2"/>
                <c:pt idx="0">
                  <c:v>1.0218823973950054E-2</c:v>
                </c:pt>
                <c:pt idx="1">
                  <c:v>2.505466472303207E-3</c:v>
                </c:pt>
              </c:numCache>
            </c:numRef>
          </c:val>
          <c:extLst>
            <c:ext xmlns:c16="http://schemas.microsoft.com/office/drawing/2014/chart" uri="{C3380CC4-5D6E-409C-BE32-E72D297353CC}">
              <c16:uniqueId val="{00000005-F62B-42C4-99BA-6D5167097CFA}"/>
            </c:ext>
          </c:extLst>
        </c:ser>
        <c:ser>
          <c:idx val="6"/>
          <c:order val="6"/>
          <c:tx>
            <c:strRef>
              <c:f>'GR La7 argomento Tg'!$M$14</c:f>
              <c:strCache>
                <c:ptCount val="1"/>
                <c:pt idx="0">
                  <c:v>Giustizia</c:v>
                </c:pt>
              </c:strCache>
            </c:strRef>
          </c:tx>
          <c:spPr>
            <a:solidFill>
              <a:schemeClr val="accent1">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Tg'!$N$14:$O$14</c:f>
              <c:numCache>
                <c:formatCode>0%</c:formatCode>
                <c:ptCount val="2"/>
                <c:pt idx="0">
                  <c:v>2.683899934430602E-2</c:v>
                </c:pt>
                <c:pt idx="1">
                  <c:v>1.8813775510204082E-2</c:v>
                </c:pt>
              </c:numCache>
            </c:numRef>
          </c:val>
          <c:extLst>
            <c:ext xmlns:c16="http://schemas.microsoft.com/office/drawing/2014/chart" uri="{C3380CC4-5D6E-409C-BE32-E72D297353CC}">
              <c16:uniqueId val="{00000006-F62B-42C4-99BA-6D5167097CFA}"/>
            </c:ext>
          </c:extLst>
        </c:ser>
        <c:ser>
          <c:idx val="7"/>
          <c:order val="7"/>
          <c:tx>
            <c:strRef>
              <c:f>'GR La7 argomento Tg'!$M$15</c:f>
              <c:strCache>
                <c:ptCount val="1"/>
                <c:pt idx="0">
                  <c:v>Economia</c:v>
                </c:pt>
              </c:strCache>
            </c:strRef>
          </c:tx>
          <c:spPr>
            <a:solidFill>
              <a:schemeClr val="accent2">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Tg'!$N$15:$O$15</c:f>
              <c:numCache>
                <c:formatCode>0%</c:formatCode>
                <c:ptCount val="2"/>
                <c:pt idx="0">
                  <c:v>5.8484568964559183E-2</c:v>
                </c:pt>
                <c:pt idx="1">
                  <c:v>4.2775145772594753E-2</c:v>
                </c:pt>
              </c:numCache>
            </c:numRef>
          </c:val>
          <c:extLst>
            <c:ext xmlns:c16="http://schemas.microsoft.com/office/drawing/2014/chart" uri="{C3380CC4-5D6E-409C-BE32-E72D297353CC}">
              <c16:uniqueId val="{00000007-F62B-42C4-99BA-6D5167097CFA}"/>
            </c:ext>
          </c:extLst>
        </c:ser>
        <c:ser>
          <c:idx val="8"/>
          <c:order val="8"/>
          <c:tx>
            <c:strRef>
              <c:f>'GR La7 argomento Tg'!$M$16</c:f>
              <c:strCache>
                <c:ptCount val="1"/>
                <c:pt idx="0">
                  <c:v>Società</c:v>
                </c:pt>
              </c:strCache>
            </c:strRef>
          </c:tx>
          <c:spPr>
            <a:solidFill>
              <a:schemeClr val="accent3">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Tg'!$N$16:$O$16</c:f>
              <c:numCache>
                <c:formatCode>0%</c:formatCode>
                <c:ptCount val="2"/>
                <c:pt idx="0">
                  <c:v>5.390026783432058E-3</c:v>
                </c:pt>
                <c:pt idx="1">
                  <c:v>3.5987609329446064E-3</c:v>
                </c:pt>
              </c:numCache>
            </c:numRef>
          </c:val>
          <c:extLst>
            <c:ext xmlns:c16="http://schemas.microsoft.com/office/drawing/2014/chart" uri="{C3380CC4-5D6E-409C-BE32-E72D297353CC}">
              <c16:uniqueId val="{00000008-F62B-42C4-99BA-6D5167097CFA}"/>
            </c:ext>
          </c:extLst>
        </c:ser>
        <c:ser>
          <c:idx val="9"/>
          <c:order val="9"/>
          <c:tx>
            <c:strRef>
              <c:f>'GR La7 argomento Tg'!$M$17</c:f>
              <c:strCache>
                <c:ptCount val="1"/>
                <c:pt idx="0">
                  <c:v>Ambiente</c:v>
                </c:pt>
              </c:strCache>
            </c:strRef>
          </c:tx>
          <c:spPr>
            <a:solidFill>
              <a:schemeClr val="accent4">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Tg'!$N$17:$O$17</c:f>
              <c:numCache>
                <c:formatCode>0%</c:formatCode>
                <c:ptCount val="2"/>
                <c:pt idx="0">
                  <c:v>2.7339104922150231E-3</c:v>
                </c:pt>
                <c:pt idx="1">
                  <c:v>0</c:v>
                </c:pt>
              </c:numCache>
            </c:numRef>
          </c:val>
          <c:extLst>
            <c:ext xmlns:c16="http://schemas.microsoft.com/office/drawing/2014/chart" uri="{C3380CC4-5D6E-409C-BE32-E72D297353CC}">
              <c16:uniqueId val="{00000009-F62B-42C4-99BA-6D5167097CFA}"/>
            </c:ext>
          </c:extLst>
        </c:ser>
        <c:ser>
          <c:idx val="10"/>
          <c:order val="10"/>
          <c:tx>
            <c:strRef>
              <c:f>'GR La7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Tg'!$N$18:$O$18</c:f>
              <c:numCache>
                <c:formatCode>0%</c:formatCode>
                <c:ptCount val="2"/>
                <c:pt idx="0">
                  <c:v>8.2861937520143147E-2</c:v>
                </c:pt>
                <c:pt idx="1">
                  <c:v>0.1233600583090379</c:v>
                </c:pt>
              </c:numCache>
            </c:numRef>
          </c:val>
          <c:extLst>
            <c:ext xmlns:c16="http://schemas.microsoft.com/office/drawing/2014/chart" uri="{C3380CC4-5D6E-409C-BE32-E72D297353CC}">
              <c16:uniqueId val="{0000000A-F62B-42C4-99BA-6D5167097CFA}"/>
            </c:ext>
          </c:extLst>
        </c:ser>
        <c:ser>
          <c:idx val="11"/>
          <c:order val="11"/>
          <c:tx>
            <c:strRef>
              <c:f>'GR La7 argomento Tg'!$M$19</c:f>
              <c:strCache>
                <c:ptCount val="1"/>
                <c:pt idx="0">
                  <c:v>Religione</c:v>
                </c:pt>
              </c:strCache>
            </c:strRef>
          </c:tx>
          <c:spPr>
            <a:solidFill>
              <a:schemeClr val="accent6">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Tg'!$N$19:$O$19</c:f>
              <c:numCache>
                <c:formatCode>0%</c:formatCode>
                <c:ptCount val="2"/>
                <c:pt idx="0">
                  <c:v>1.786488258632378E-2</c:v>
                </c:pt>
                <c:pt idx="1">
                  <c:v>2.4872448979591833E-2</c:v>
                </c:pt>
              </c:numCache>
            </c:numRef>
          </c:val>
          <c:extLst>
            <c:ext xmlns:c16="http://schemas.microsoft.com/office/drawing/2014/chart" uri="{C3380CC4-5D6E-409C-BE32-E72D297353CC}">
              <c16:uniqueId val="{0000000B-F62B-42C4-99BA-6D5167097CFA}"/>
            </c:ext>
          </c:extLst>
        </c:ser>
        <c:ser>
          <c:idx val="12"/>
          <c:order val="12"/>
          <c:tx>
            <c:strRef>
              <c:f>'GR La7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Tg'!$N$20:$O$20</c:f>
              <c:numCache>
                <c:formatCode>0%</c:formatCode>
                <c:ptCount val="2"/>
                <c:pt idx="0">
                  <c:v>0.16904124203998624</c:v>
                </c:pt>
                <c:pt idx="1">
                  <c:v>0.17050838192419826</c:v>
                </c:pt>
              </c:numCache>
            </c:numRef>
          </c:val>
          <c:extLst>
            <c:ext xmlns:c16="http://schemas.microsoft.com/office/drawing/2014/chart" uri="{C3380CC4-5D6E-409C-BE32-E72D297353CC}">
              <c16:uniqueId val="{0000000C-F62B-42C4-99BA-6D5167097CFA}"/>
            </c:ext>
          </c:extLst>
        </c:ser>
        <c:ser>
          <c:idx val="13"/>
          <c:order val="13"/>
          <c:tx>
            <c:strRef>
              <c:f>'GR La7 argomento Tg'!$M$21</c:f>
              <c:strCache>
                <c:ptCount val="1"/>
                <c:pt idx="0">
                  <c:v>Info di servizio</c:v>
                </c:pt>
              </c:strCache>
            </c:strRef>
          </c:tx>
          <c:spPr>
            <a:solidFill>
              <a:schemeClr val="accent4"/>
            </a:solidFill>
            <a:ln>
              <a:noFill/>
            </a:ln>
            <a:effectLst/>
          </c:spPr>
          <c:invertIfNegative val="0"/>
          <c:dLbls>
            <c:delete val="1"/>
          </c:dLbls>
          <c:cat>
            <c:strRef>
              <c:f>'GR La7 argomento Tg'!$N$7:$O$7</c:f>
              <c:strCache>
                <c:ptCount val="2"/>
                <c:pt idx="0">
                  <c:v>TG LA7</c:v>
                </c:pt>
                <c:pt idx="1">
                  <c:v>TG LA7 (LA7D)</c:v>
                </c:pt>
              </c:strCache>
            </c:strRef>
          </c:cat>
          <c:val>
            <c:numRef>
              <c:f>'GR La7 argomento Tg'!$N$21:$O$21</c:f>
              <c:numCache>
                <c:formatCode>0%</c:formatCode>
                <c:ptCount val="2"/>
                <c:pt idx="0">
                  <c:v>0</c:v>
                </c:pt>
                <c:pt idx="1">
                  <c:v>0</c:v>
                </c:pt>
              </c:numCache>
            </c:numRef>
          </c:val>
          <c:extLst>
            <c:ext xmlns:c16="http://schemas.microsoft.com/office/drawing/2014/chart" uri="{C3380CC4-5D6E-409C-BE32-E72D297353CC}">
              <c16:uniqueId val="{0000000D-F62B-42C4-99BA-6D5167097CFA}"/>
            </c:ext>
          </c:extLst>
        </c:ser>
        <c:ser>
          <c:idx val="14"/>
          <c:order val="14"/>
          <c:tx>
            <c:strRef>
              <c:f>'GR La7 argomento Tg'!$M$22</c:f>
              <c:strCache>
                <c:ptCount val="1"/>
                <c:pt idx="0">
                  <c:v>Altro</c:v>
                </c:pt>
              </c:strCache>
            </c:strRef>
          </c:tx>
          <c:spPr>
            <a:solidFill>
              <a:srgbClr val="D7CEE6"/>
            </a:solidFill>
            <a:ln>
              <a:noFill/>
            </a:ln>
            <a:effectLst/>
          </c:spPr>
          <c:invertIfNegative val="0"/>
          <c:dLbls>
            <c:delete val="1"/>
          </c:dLbls>
          <c:cat>
            <c:strRef>
              <c:f>'GR La7 argomento Tg'!$N$7:$O$7</c:f>
              <c:strCache>
                <c:ptCount val="2"/>
                <c:pt idx="0">
                  <c:v>TG LA7</c:v>
                </c:pt>
                <c:pt idx="1">
                  <c:v>TG LA7 (LA7D)</c:v>
                </c:pt>
              </c:strCache>
            </c:strRef>
          </c:cat>
          <c:val>
            <c:numRef>
              <c:f>'GR La7 argomento Tg'!$N$22:$O$22</c:f>
              <c:numCache>
                <c:formatCode>0%</c:formatCode>
                <c:ptCount val="2"/>
                <c:pt idx="0">
                  <c:v>2.7511363510074348E-2</c:v>
                </c:pt>
                <c:pt idx="1">
                  <c:v>2.3779154518950438E-2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15.xml"/><Relationship Id="rId5" Type="http://schemas.openxmlformats.org/officeDocument/2006/relationships/image" Target="../media/image6.svg"/><Relationship Id="rId4"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61339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236720"/>
          <a:ext cx="11597640" cy="3575049"/>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TELEVISIONE</a:t>
          </a:r>
        </a:p>
        <a:p>
          <a:pPr rtl="0"/>
          <a:r>
            <a:rPr lang="it" sz="2400"/>
            <a:t>1-31 LUGLIO 2021</a:t>
          </a:r>
        </a:p>
      </xdr:txBody>
    </xdr:sp>
    <xdr:clientData/>
  </xdr:twoCellAnchor>
  <xdr:twoCellAnchor>
    <xdr:from>
      <xdr:col>0</xdr:col>
      <xdr:colOff>0</xdr:colOff>
      <xdr:row>7</xdr:row>
      <xdr:rowOff>203200</xdr:rowOff>
    </xdr:from>
    <xdr:to>
      <xdr:col>15</xdr:col>
      <xdr:colOff>386080</xdr:colOff>
      <xdr:row>19</xdr:row>
      <xdr:rowOff>30480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391920"/>
          <a:ext cx="11430000" cy="250952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611120"/>
          <a:ext cx="3589020" cy="157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435256"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5012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7" name="Gruppo 26">
          <a:extLst>
            <a:ext uri="{FF2B5EF4-FFF2-40B4-BE49-F238E27FC236}">
              <a16:creationId xmlns:a16="http://schemas.microsoft.com/office/drawing/2014/main" id="{00000000-0008-0000-0100-00001B000000}"/>
            </a:ext>
            <a:ext uri="{C183D7F6-B498-43B3-948B-1728B52AA6E4}">
              <adec:decorative xmlns:adec="http://schemas.microsoft.com/office/drawing/2017/decorative" xmlns="" val="1"/>
            </a:ext>
          </a:extLst>
        </xdr:cNvPr>
        <xdr:cNvGrpSpPr/>
      </xdr:nvGrpSpPr>
      <xdr:grpSpPr>
        <a:xfrm>
          <a:off x="1643903" y="1203848"/>
          <a:ext cx="8157220" cy="1923401"/>
          <a:chOff x="867916" y="909911"/>
          <a:chExt cx="10771902" cy="2577633"/>
        </a:xfrm>
      </xdr:grpSpPr>
      <xdr:grpSp>
        <xdr:nvGrpSpPr>
          <xdr:cNvPr id="28" name="Gruppo 27">
            <a:extLst>
              <a:ext uri="{FF2B5EF4-FFF2-40B4-BE49-F238E27FC236}">
                <a16:creationId xmlns:a16="http://schemas.microsoft.com/office/drawing/2014/main" id="{00000000-0008-0000-0100-00001C000000}"/>
              </a:ext>
            </a:extLst>
          </xdr:cNvPr>
          <xdr:cNvGrpSpPr/>
        </xdr:nvGrpSpPr>
        <xdr:grpSpPr>
          <a:xfrm>
            <a:off x="867916" y="909911"/>
            <a:ext cx="3352181" cy="2538928"/>
            <a:chOff x="867916" y="909911"/>
            <a:chExt cx="3352181" cy="2538928"/>
          </a:xfrm>
        </xdr:grpSpPr>
        <xdr:sp macro="" textlink="">
          <xdr:nvSpPr>
            <xdr:cNvPr id="48" name="Rettangolo 47">
              <a:extLst>
                <a:ext uri="{FF2B5EF4-FFF2-40B4-BE49-F238E27FC236}">
                  <a16:creationId xmlns:a16="http://schemas.microsoft.com/office/drawing/2014/main" id="{00000000-0008-0000-0100-000030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49" name="Casella di testo 91">
              <a:extLst>
                <a:ext uri="{FF2B5EF4-FFF2-40B4-BE49-F238E27FC236}">
                  <a16:creationId xmlns:a16="http://schemas.microsoft.com/office/drawing/2014/main" id="{00000000-0008-0000-0100-000031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50" name="Casella di testo 95">
              <a:extLst>
                <a:ext uri="{FF2B5EF4-FFF2-40B4-BE49-F238E27FC236}">
                  <a16:creationId xmlns:a16="http://schemas.microsoft.com/office/drawing/2014/main" id="{00000000-0008-0000-0100-000032000000}"/>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70 ore</a:t>
              </a:r>
            </a:p>
          </xdr:txBody>
        </xdr:sp>
        <xdr:sp macro="" textlink="">
          <xdr:nvSpPr>
            <xdr:cNvPr id="51" name="Ovale 50">
              <a:extLst>
                <a:ext uri="{FF2B5EF4-FFF2-40B4-BE49-F238E27FC236}">
                  <a16:creationId xmlns:a16="http://schemas.microsoft.com/office/drawing/2014/main" id="{00000000-0008-0000-0100-000033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29" name="Gruppo 28">
            <a:extLst>
              <a:ext uri="{FF2B5EF4-FFF2-40B4-BE49-F238E27FC236}">
                <a16:creationId xmlns:a16="http://schemas.microsoft.com/office/drawing/2014/main" id="{00000000-0008-0000-0100-00001D000000}"/>
              </a:ext>
            </a:extLst>
          </xdr:cNvPr>
          <xdr:cNvGrpSpPr/>
        </xdr:nvGrpSpPr>
        <xdr:grpSpPr>
          <a:xfrm>
            <a:off x="4645769" y="909911"/>
            <a:ext cx="3312642" cy="2577633"/>
            <a:chOff x="8045531" y="909911"/>
            <a:chExt cx="3312642" cy="2577633"/>
          </a:xfrm>
        </xdr:grpSpPr>
        <xdr:sp macro="" textlink="">
          <xdr:nvSpPr>
            <xdr:cNvPr id="40" name="Rettangolo 39">
              <a:extLst>
                <a:ext uri="{FF2B5EF4-FFF2-40B4-BE49-F238E27FC236}">
                  <a16:creationId xmlns:a16="http://schemas.microsoft.com/office/drawing/2014/main" id="{00000000-0008-0000-0100-000028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1" name="Gruppo 40">
              <a:extLst>
                <a:ext uri="{FF2B5EF4-FFF2-40B4-BE49-F238E27FC236}">
                  <a16:creationId xmlns:a16="http://schemas.microsoft.com/office/drawing/2014/main" id="{00000000-0008-0000-0100-000029000000}"/>
                </a:ext>
              </a:extLst>
            </xdr:cNvPr>
            <xdr:cNvGrpSpPr/>
          </xdr:nvGrpSpPr>
          <xdr:grpSpPr>
            <a:xfrm>
              <a:off x="9332459" y="909911"/>
              <a:ext cx="648489" cy="648489"/>
              <a:chOff x="9332459" y="909911"/>
              <a:chExt cx="648489" cy="648489"/>
            </a:xfrm>
          </xdr:grpSpPr>
          <xdr:sp macro="" textlink="">
            <xdr:nvSpPr>
              <xdr:cNvPr id="42" name="Ovale 41">
                <a:extLst>
                  <a:ext uri="{FF2B5EF4-FFF2-40B4-BE49-F238E27FC236}">
                    <a16:creationId xmlns:a16="http://schemas.microsoft.com/office/drawing/2014/main" id="{00000000-0008-0000-0100-00002A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3" name="Gruppo 42">
                <a:extLst>
                  <a:ext uri="{FF2B5EF4-FFF2-40B4-BE49-F238E27FC236}">
                    <a16:creationId xmlns:a16="http://schemas.microsoft.com/office/drawing/2014/main" id="{00000000-0008-0000-0100-00002B000000}"/>
                  </a:ext>
                </a:extLst>
              </xdr:cNvPr>
              <xdr:cNvGrpSpPr/>
            </xdr:nvGrpSpPr>
            <xdr:grpSpPr>
              <a:xfrm>
                <a:off x="9530773" y="1108248"/>
                <a:ext cx="251915" cy="251919"/>
                <a:chOff x="8208963" y="3762375"/>
                <a:chExt cx="306387" cy="306388"/>
              </a:xfrm>
            </xdr:grpSpPr>
            <xdr:sp macro="" textlink="">
              <xdr:nvSpPr>
                <xdr:cNvPr id="44" name="Figura a mano libera 27">
                  <a:extLst>
                    <a:ext uri="{FF2B5EF4-FFF2-40B4-BE49-F238E27FC236}">
                      <a16:creationId xmlns:a16="http://schemas.microsoft.com/office/drawing/2014/main" id="{00000000-0008-0000-0100-00002C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5" name="Figura a mano libera 28">
                  <a:extLst>
                    <a:ext uri="{FF2B5EF4-FFF2-40B4-BE49-F238E27FC236}">
                      <a16:creationId xmlns:a16="http://schemas.microsoft.com/office/drawing/2014/main" id="{00000000-0008-0000-0100-00002D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29">
                  <a:extLst>
                    <a:ext uri="{FF2B5EF4-FFF2-40B4-BE49-F238E27FC236}">
                      <a16:creationId xmlns:a16="http://schemas.microsoft.com/office/drawing/2014/main" id="{00000000-0008-0000-0100-00002E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30">
                  <a:extLst>
                    <a:ext uri="{FF2B5EF4-FFF2-40B4-BE49-F238E27FC236}">
                      <a16:creationId xmlns:a16="http://schemas.microsoft.com/office/drawing/2014/main" id="{00000000-0008-0000-0100-00002F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30" name="Gruppo 29">
            <a:extLst>
              <a:ext uri="{FF2B5EF4-FFF2-40B4-BE49-F238E27FC236}">
                <a16:creationId xmlns:a16="http://schemas.microsoft.com/office/drawing/2014/main" id="{00000000-0008-0000-0100-00001E000000}"/>
              </a:ext>
            </a:extLst>
          </xdr:cNvPr>
          <xdr:cNvGrpSpPr/>
        </xdr:nvGrpSpPr>
        <xdr:grpSpPr>
          <a:xfrm>
            <a:off x="8327176" y="909911"/>
            <a:ext cx="3312642" cy="2536782"/>
            <a:chOff x="8628204" y="909911"/>
            <a:chExt cx="3312642" cy="2536782"/>
          </a:xfrm>
        </xdr:grpSpPr>
        <xdr:sp macro="" textlink="">
          <xdr:nvSpPr>
            <xdr:cNvPr id="31" name="Rettangolo 30">
              <a:extLst>
                <a:ext uri="{FF2B5EF4-FFF2-40B4-BE49-F238E27FC236}">
                  <a16:creationId xmlns:a16="http://schemas.microsoft.com/office/drawing/2014/main" id="{00000000-0008-0000-0100-00001F000000}"/>
                </a:ext>
              </a:extLst>
            </xdr:cNvPr>
            <xdr:cNvSpPr/>
          </xdr:nvSpPr>
          <xdr:spPr>
            <a:xfrm>
              <a:off x="8628204" y="1313186"/>
              <a:ext cx="3312642" cy="2133507"/>
            </a:xfrm>
            <a:prstGeom prst="rect">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2" name="Gruppo 31">
              <a:extLst>
                <a:ext uri="{FF2B5EF4-FFF2-40B4-BE49-F238E27FC236}">
                  <a16:creationId xmlns:a16="http://schemas.microsoft.com/office/drawing/2014/main" id="{00000000-0008-0000-0100-000020000000}"/>
                </a:ext>
              </a:extLst>
            </xdr:cNvPr>
            <xdr:cNvGrpSpPr/>
          </xdr:nvGrpSpPr>
          <xdr:grpSpPr>
            <a:xfrm>
              <a:off x="9926921" y="909911"/>
              <a:ext cx="648489" cy="648489"/>
              <a:chOff x="3752994" y="2076676"/>
              <a:chExt cx="702967" cy="702967"/>
            </a:xfrm>
          </xdr:grpSpPr>
          <xdr:sp macro="" textlink="">
            <xdr:nvSpPr>
              <xdr:cNvPr id="35" name="Ovale 34">
                <a:extLst>
                  <a:ext uri="{FF2B5EF4-FFF2-40B4-BE49-F238E27FC236}">
                    <a16:creationId xmlns:a16="http://schemas.microsoft.com/office/drawing/2014/main" id="{00000000-0008-0000-0100-000023000000}"/>
                  </a:ext>
                </a:extLst>
              </xdr:cNvPr>
              <xdr:cNvSpPr/>
            </xdr:nvSpPr>
            <xdr:spPr>
              <a:xfrm>
                <a:off x="3752994" y="2076676"/>
                <a:ext cx="702967" cy="702967"/>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6" name="Gruppo 35">
                <a:extLst>
                  <a:ext uri="{FF2B5EF4-FFF2-40B4-BE49-F238E27FC236}">
                    <a16:creationId xmlns:a16="http://schemas.microsoft.com/office/drawing/2014/main" id="{00000000-0008-0000-0100-000024000000}"/>
                  </a:ext>
                </a:extLst>
              </xdr:cNvPr>
              <xdr:cNvGrpSpPr/>
            </xdr:nvGrpSpPr>
            <xdr:grpSpPr>
              <a:xfrm>
                <a:off x="3919769" y="2340342"/>
                <a:ext cx="369417" cy="175634"/>
                <a:chOff x="4254500" y="2100263"/>
                <a:chExt cx="1906588" cy="906463"/>
              </a:xfrm>
            </xdr:grpSpPr>
            <xdr:sp macro="" textlink="">
              <xdr:nvSpPr>
                <xdr:cNvPr id="37" name="Figura a mano libera 5">
                  <a:extLst>
                    <a:ext uri="{FF2B5EF4-FFF2-40B4-BE49-F238E27FC236}">
                      <a16:creationId xmlns:a16="http://schemas.microsoft.com/office/drawing/2014/main" id="{00000000-0008-0000-0100-000025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8" name="Figura a mano libera 6">
                  <a:extLst>
                    <a:ext uri="{FF2B5EF4-FFF2-40B4-BE49-F238E27FC236}">
                      <a16:creationId xmlns:a16="http://schemas.microsoft.com/office/drawing/2014/main" id="{00000000-0008-0000-0100-000026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9" name="Figura a mano libera 7">
                  <a:extLst>
                    <a:ext uri="{FF2B5EF4-FFF2-40B4-BE49-F238E27FC236}">
                      <a16:creationId xmlns:a16="http://schemas.microsoft.com/office/drawing/2014/main" id="{00000000-0008-0000-0100-000027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33" name="Casella di testo 152">
              <a:extLst>
                <a:ext uri="{FF2B5EF4-FFF2-40B4-BE49-F238E27FC236}">
                  <a16:creationId xmlns:a16="http://schemas.microsoft.com/office/drawing/2014/main" id="{00000000-0008-0000-0100-000021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34" name="Casella di testo 153">
              <a:extLst>
                <a:ext uri="{FF2B5EF4-FFF2-40B4-BE49-F238E27FC236}">
                  <a16:creationId xmlns:a16="http://schemas.microsoft.com/office/drawing/2014/main" id="{00000000-0008-0000-0100-000022000000}"/>
                </a:ext>
              </a:extLst>
            </xdr:cNvPr>
            <xdr:cNvSpPr txBox="1"/>
          </xdr:nvSpPr>
          <xdr:spPr>
            <a:xfrm>
              <a:off x="9586809" y="1781825"/>
              <a:ext cx="138285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28 ore</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52" name="Casella di testo 91">
          <a:extLst>
            <a:ext uri="{FF2B5EF4-FFF2-40B4-BE49-F238E27FC236}">
              <a16:creationId xmlns:a16="http://schemas.microsoft.com/office/drawing/2014/main" id="{00000000-0008-0000-0100-000034000000}"/>
            </a:ext>
          </a:extLst>
        </xdr:cNvPr>
        <xdr:cNvSpPr txBox="1"/>
      </xdr:nvSpPr>
      <xdr:spPr>
        <a:xfrm>
          <a:off x="4482353" y="1991636"/>
          <a:ext cx="2388474" cy="430887"/>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53" name="Casella di testo 95">
          <a:extLst>
            <a:ext uri="{FF2B5EF4-FFF2-40B4-BE49-F238E27FC236}">
              <a16:creationId xmlns:a16="http://schemas.microsoft.com/office/drawing/2014/main" id="{00000000-0008-0000-0100-000035000000}"/>
            </a:ext>
          </a:extLst>
        </xdr:cNvPr>
        <xdr:cNvSpPr txBox="1"/>
      </xdr:nvSpPr>
      <xdr:spPr>
        <a:xfrm>
          <a:off x="5076081" y="1506070"/>
          <a:ext cx="1231107" cy="41549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42 ore</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61" name="Gruppo 60">
          <a:extLst>
            <a:ext uri="{FF2B5EF4-FFF2-40B4-BE49-F238E27FC236}">
              <a16:creationId xmlns:a16="http://schemas.microsoft.com/office/drawing/2014/main" id="{00000000-0008-0000-0100-00003D000000}"/>
            </a:ext>
          </a:extLst>
        </xdr:cNvPr>
        <xdr:cNvGrpSpPr/>
      </xdr:nvGrpSpPr>
      <xdr:grpSpPr>
        <a:xfrm>
          <a:off x="1214312" y="3923261"/>
          <a:ext cx="3730229" cy="1185892"/>
          <a:chOff x="1166986" y="3593360"/>
          <a:chExt cx="3181492" cy="1196851"/>
        </a:xfrm>
      </xdr:grpSpPr>
      <xdr:sp macro="" textlink="">
        <xdr:nvSpPr>
          <xdr:cNvPr id="58" name="Casella di testo 82">
            <a:extLst>
              <a:ext uri="{FF2B5EF4-FFF2-40B4-BE49-F238E27FC236}">
                <a16:creationId xmlns:a16="http://schemas.microsoft.com/office/drawing/2014/main" id="{00000000-0008-0000-0100-00003A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1.455h</a:t>
            </a:r>
          </a:p>
        </xdr:txBody>
      </xdr:sp>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79" name="Gruppo 78" descr="Questa immagine è un'icona di tre persone e di un orologio.">
          <a:extLst>
            <a:ext uri="{FF2B5EF4-FFF2-40B4-BE49-F238E27FC236}">
              <a16:creationId xmlns:a16="http://schemas.microsoft.com/office/drawing/2014/main" id="{00000000-0008-0000-0100-00004F000000}"/>
            </a:ext>
          </a:extLst>
        </xdr:cNvPr>
        <xdr:cNvGrpSpPr/>
      </xdr:nvGrpSpPr>
      <xdr:grpSpPr>
        <a:xfrm>
          <a:off x="2794560" y="1314216"/>
          <a:ext cx="226236" cy="222835"/>
          <a:chOff x="3613150" y="3706813"/>
          <a:chExt cx="420688" cy="420687"/>
        </a:xfrm>
      </xdr:grpSpPr>
      <xdr:sp macro="" textlink="">
        <xdr:nvSpPr>
          <xdr:cNvPr id="80" name="Figura a mano libera 10">
            <a:extLst>
              <a:ext uri="{FF2B5EF4-FFF2-40B4-BE49-F238E27FC236}">
                <a16:creationId xmlns:a16="http://schemas.microsoft.com/office/drawing/2014/main" id="{00000000-0008-0000-0100-000050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1" name="Figura a mano libera 11">
            <a:extLst>
              <a:ext uri="{FF2B5EF4-FFF2-40B4-BE49-F238E27FC236}">
                <a16:creationId xmlns:a16="http://schemas.microsoft.com/office/drawing/2014/main" id="{00000000-0008-0000-0100-000051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2" name="Figura a mano libera 12">
            <a:extLst>
              <a:ext uri="{FF2B5EF4-FFF2-40B4-BE49-F238E27FC236}">
                <a16:creationId xmlns:a16="http://schemas.microsoft.com/office/drawing/2014/main" id="{00000000-0008-0000-0100-000052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61339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6</xdr:col>
      <xdr:colOff>539941</xdr:colOff>
      <xdr:row>22</xdr:row>
      <xdr:rowOff>62934</xdr:rowOff>
    </xdr:from>
    <xdr:to>
      <xdr:col>13</xdr:col>
      <xdr:colOff>326893</xdr:colOff>
      <xdr:row>28</xdr:row>
      <xdr:rowOff>65195</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280341" y="4401254"/>
          <a:ext cx="3911912" cy="1343381"/>
          <a:chOff x="4650786" y="4470468"/>
          <a:chExt cx="3865078" cy="1347737"/>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50786" y="4470468"/>
            <a:ext cx="1864353" cy="1347737"/>
            <a:chOff x="3417614" y="840689"/>
            <a:chExt cx="1864353" cy="1347737"/>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466485" y="985923"/>
              <a:ext cx="756000" cy="756000"/>
            </a:xfrm>
            <a:prstGeom prst="rect">
              <a:avLst/>
            </a:prstGeom>
          </xdr:spPr>
        </xdr:pic>
        <xdr:sp macro="" textlink="">
          <xdr:nvSpPr>
            <xdr:cNvPr id="72" name="Casella di testo 95">
              <a:extLst>
                <a:ext uri="{FF2B5EF4-FFF2-40B4-BE49-F238E27FC236}">
                  <a16:creationId xmlns:a16="http://schemas.microsoft.com/office/drawing/2014/main" id="{00000000-0008-0000-0100-000048000000}"/>
                </a:ext>
              </a:extLst>
            </xdr:cNvPr>
            <xdr:cNvSpPr txBox="1"/>
          </xdr:nvSpPr>
          <xdr:spPr>
            <a:xfrm>
              <a:off x="3417614" y="1829148"/>
              <a:ext cx="84798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13 ore</a:t>
              </a:r>
            </a:p>
          </xdr:txBody>
        </xdr:sp>
        <xdr:sp macro="" textlink="">
          <xdr:nvSpPr>
            <xdr:cNvPr id="73" name="Casella di testo 95">
              <a:extLst>
                <a:ext uri="{FF2B5EF4-FFF2-40B4-BE49-F238E27FC236}">
                  <a16:creationId xmlns:a16="http://schemas.microsoft.com/office/drawing/2014/main" id="{00000000-0008-0000-0100-000049000000}"/>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19%</a:t>
              </a:r>
            </a:p>
          </xdr:txBody>
        </xdr:sp>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628303" y="4501573"/>
            <a:ext cx="1887561" cy="1310178"/>
            <a:chOff x="6206513" y="840834"/>
            <a:chExt cx="1887561" cy="1310178"/>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23296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69" name="Casella di testo 95">
              <a:extLst>
                <a:ext uri="{FF2B5EF4-FFF2-40B4-BE49-F238E27FC236}">
                  <a16:creationId xmlns:a16="http://schemas.microsoft.com/office/drawing/2014/main" id="{00000000-0008-0000-0100-000045000000}"/>
                </a:ext>
              </a:extLst>
            </xdr:cNvPr>
            <xdr:cNvSpPr txBox="1"/>
          </xdr:nvSpPr>
          <xdr:spPr>
            <a:xfrm>
              <a:off x="6206513" y="1791734"/>
              <a:ext cx="1006686"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57 ore</a:t>
              </a:r>
            </a:p>
          </xdr:txBody>
        </xdr:sp>
        <xdr:sp macro="" textlink="">
          <xdr:nvSpPr>
            <xdr:cNvPr id="70" name="Casella di testo 95">
              <a:extLst>
                <a:ext uri="{FF2B5EF4-FFF2-40B4-BE49-F238E27FC236}">
                  <a16:creationId xmlns:a16="http://schemas.microsoft.com/office/drawing/2014/main" id="{00000000-0008-0000-0100-00004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81%</a:t>
              </a:r>
            </a:p>
          </xdr:txBody>
        </xdr:sp>
      </xdr:grp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 name="Gruppo 1">
          <a:extLst>
            <a:ext uri="{FF2B5EF4-FFF2-40B4-BE49-F238E27FC236}">
              <a16:creationId xmlns:a16="http://schemas.microsoft.com/office/drawing/2014/main" id="{00000000-0008-0000-1A00-000002000000}"/>
            </a:ext>
            <a:ext uri="{C183D7F6-B498-43B3-948B-1728B52AA6E4}">
              <adec:decorative xmlns:adec="http://schemas.microsoft.com/office/drawing/2017/decorative" xmlns="" val="1"/>
            </a:ext>
          </a:extLst>
        </xdr:cNvPr>
        <xdr:cNvGrpSpPr/>
      </xdr:nvGrpSpPr>
      <xdr:grpSpPr>
        <a:xfrm>
          <a:off x="1643903" y="1203848"/>
          <a:ext cx="8157220" cy="1923401"/>
          <a:chOff x="867916" y="909911"/>
          <a:chExt cx="10771902" cy="2577633"/>
        </a:xfrm>
      </xdr:grpSpPr>
      <xdr:grpSp>
        <xdr:nvGrpSpPr>
          <xdr:cNvPr id="3" name="Gruppo 2">
            <a:extLst>
              <a:ext uri="{FF2B5EF4-FFF2-40B4-BE49-F238E27FC236}">
                <a16:creationId xmlns:a16="http://schemas.microsoft.com/office/drawing/2014/main" id="{00000000-0008-0000-1A00-000003000000}"/>
              </a:ext>
            </a:extLst>
          </xdr:cNvPr>
          <xdr:cNvGrpSpPr/>
        </xdr:nvGrpSpPr>
        <xdr:grpSpPr>
          <a:xfrm>
            <a:off x="867916" y="909911"/>
            <a:ext cx="3352181" cy="2538928"/>
            <a:chOff x="867916" y="909911"/>
            <a:chExt cx="3352181" cy="2538928"/>
          </a:xfrm>
        </xdr:grpSpPr>
        <xdr:sp macro="" textlink="">
          <xdr:nvSpPr>
            <xdr:cNvPr id="23" name="Rettangolo 22">
              <a:extLst>
                <a:ext uri="{FF2B5EF4-FFF2-40B4-BE49-F238E27FC236}">
                  <a16:creationId xmlns:a16="http://schemas.microsoft.com/office/drawing/2014/main" id="{00000000-0008-0000-1A00-000017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24" name="Casella di testo 91">
              <a:extLst>
                <a:ext uri="{FF2B5EF4-FFF2-40B4-BE49-F238E27FC236}">
                  <a16:creationId xmlns:a16="http://schemas.microsoft.com/office/drawing/2014/main" id="{00000000-0008-0000-1A00-000018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25" name="Casella di testo 95">
              <a:extLst>
                <a:ext uri="{FF2B5EF4-FFF2-40B4-BE49-F238E27FC236}">
                  <a16:creationId xmlns:a16="http://schemas.microsoft.com/office/drawing/2014/main" id="{00000000-0008-0000-1A00-000019000000}"/>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237 ore</a:t>
              </a:r>
            </a:p>
          </xdr:txBody>
        </xdr:sp>
        <xdr:sp macro="" textlink="">
          <xdr:nvSpPr>
            <xdr:cNvPr id="26" name="Ovale 25">
              <a:extLst>
                <a:ext uri="{FF2B5EF4-FFF2-40B4-BE49-F238E27FC236}">
                  <a16:creationId xmlns:a16="http://schemas.microsoft.com/office/drawing/2014/main" id="{00000000-0008-0000-1A00-00001A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4" name="Gruppo 3">
            <a:extLst>
              <a:ext uri="{FF2B5EF4-FFF2-40B4-BE49-F238E27FC236}">
                <a16:creationId xmlns:a16="http://schemas.microsoft.com/office/drawing/2014/main" id="{00000000-0008-0000-1A00-000004000000}"/>
              </a:ext>
            </a:extLst>
          </xdr:cNvPr>
          <xdr:cNvGrpSpPr/>
        </xdr:nvGrpSpPr>
        <xdr:grpSpPr>
          <a:xfrm>
            <a:off x="4645769" y="909911"/>
            <a:ext cx="3312642" cy="2577633"/>
            <a:chOff x="8045531" y="909911"/>
            <a:chExt cx="3312642" cy="2577633"/>
          </a:xfrm>
        </xdr:grpSpPr>
        <xdr:sp macro="" textlink="">
          <xdr:nvSpPr>
            <xdr:cNvPr id="15" name="Rettangolo 14">
              <a:extLst>
                <a:ext uri="{FF2B5EF4-FFF2-40B4-BE49-F238E27FC236}">
                  <a16:creationId xmlns:a16="http://schemas.microsoft.com/office/drawing/2014/main" id="{00000000-0008-0000-1A00-00000F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6" name="Gruppo 15">
              <a:extLst>
                <a:ext uri="{FF2B5EF4-FFF2-40B4-BE49-F238E27FC236}">
                  <a16:creationId xmlns:a16="http://schemas.microsoft.com/office/drawing/2014/main" id="{00000000-0008-0000-1A00-000010000000}"/>
                </a:ext>
              </a:extLst>
            </xdr:cNvPr>
            <xdr:cNvGrpSpPr/>
          </xdr:nvGrpSpPr>
          <xdr:grpSpPr>
            <a:xfrm>
              <a:off x="9332459" y="909911"/>
              <a:ext cx="648489" cy="648489"/>
              <a:chOff x="9332459" y="909911"/>
              <a:chExt cx="648489" cy="648489"/>
            </a:xfrm>
          </xdr:grpSpPr>
          <xdr:sp macro="" textlink="">
            <xdr:nvSpPr>
              <xdr:cNvPr id="17" name="Ovale 16">
                <a:extLst>
                  <a:ext uri="{FF2B5EF4-FFF2-40B4-BE49-F238E27FC236}">
                    <a16:creationId xmlns:a16="http://schemas.microsoft.com/office/drawing/2014/main" id="{00000000-0008-0000-1A00-000011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8" name="Gruppo 17">
                <a:extLst>
                  <a:ext uri="{FF2B5EF4-FFF2-40B4-BE49-F238E27FC236}">
                    <a16:creationId xmlns:a16="http://schemas.microsoft.com/office/drawing/2014/main" id="{00000000-0008-0000-1A00-000012000000}"/>
                  </a:ext>
                </a:extLst>
              </xdr:cNvPr>
              <xdr:cNvGrpSpPr/>
            </xdr:nvGrpSpPr>
            <xdr:grpSpPr>
              <a:xfrm>
                <a:off x="9530773" y="1108248"/>
                <a:ext cx="251915" cy="251919"/>
                <a:chOff x="8208963" y="3762375"/>
                <a:chExt cx="306387" cy="306388"/>
              </a:xfrm>
            </xdr:grpSpPr>
            <xdr:sp macro="" textlink="">
              <xdr:nvSpPr>
                <xdr:cNvPr id="19" name="Figura a mano libera 27">
                  <a:extLst>
                    <a:ext uri="{FF2B5EF4-FFF2-40B4-BE49-F238E27FC236}">
                      <a16:creationId xmlns:a16="http://schemas.microsoft.com/office/drawing/2014/main" id="{00000000-0008-0000-1A00-000013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28">
                  <a:extLst>
                    <a:ext uri="{FF2B5EF4-FFF2-40B4-BE49-F238E27FC236}">
                      <a16:creationId xmlns:a16="http://schemas.microsoft.com/office/drawing/2014/main" id="{00000000-0008-0000-1A00-000014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29">
                  <a:extLst>
                    <a:ext uri="{FF2B5EF4-FFF2-40B4-BE49-F238E27FC236}">
                      <a16:creationId xmlns:a16="http://schemas.microsoft.com/office/drawing/2014/main" id="{00000000-0008-0000-1A00-000015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30">
                  <a:extLst>
                    <a:ext uri="{FF2B5EF4-FFF2-40B4-BE49-F238E27FC236}">
                      <a16:creationId xmlns:a16="http://schemas.microsoft.com/office/drawing/2014/main" id="{00000000-0008-0000-1A00-000016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5" name="Gruppo 4">
            <a:extLst>
              <a:ext uri="{FF2B5EF4-FFF2-40B4-BE49-F238E27FC236}">
                <a16:creationId xmlns:a16="http://schemas.microsoft.com/office/drawing/2014/main" id="{00000000-0008-0000-1A00-000005000000}"/>
              </a:ext>
            </a:extLst>
          </xdr:cNvPr>
          <xdr:cNvGrpSpPr/>
        </xdr:nvGrpSpPr>
        <xdr:grpSpPr>
          <a:xfrm>
            <a:off x="8327176" y="909911"/>
            <a:ext cx="3312642" cy="2536782"/>
            <a:chOff x="8628204" y="909911"/>
            <a:chExt cx="3312642" cy="2536782"/>
          </a:xfrm>
        </xdr:grpSpPr>
        <xdr:sp macro="" textlink="">
          <xdr:nvSpPr>
            <xdr:cNvPr id="6" name="Rettangolo 5">
              <a:extLst>
                <a:ext uri="{FF2B5EF4-FFF2-40B4-BE49-F238E27FC236}">
                  <a16:creationId xmlns:a16="http://schemas.microsoft.com/office/drawing/2014/main" id="{00000000-0008-0000-1A00-000006000000}"/>
                </a:ext>
              </a:extLst>
            </xdr:cNvPr>
            <xdr:cNvSpPr/>
          </xdr:nvSpPr>
          <xdr:spPr>
            <a:xfrm>
              <a:off x="8628204" y="1313186"/>
              <a:ext cx="3312642" cy="2133507"/>
            </a:xfrm>
            <a:prstGeom prst="rect">
              <a:avLst/>
            </a:prstGeom>
            <a:ln/>
          </xdr:spPr>
          <xdr:style>
            <a:lnRef idx="0">
              <a:schemeClr val="accent6"/>
            </a:lnRef>
            <a:fillRef idx="3">
              <a:schemeClr val="accent6"/>
            </a:fillRef>
            <a:effectRef idx="3">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7" name="Gruppo 6">
              <a:extLst>
                <a:ext uri="{FF2B5EF4-FFF2-40B4-BE49-F238E27FC236}">
                  <a16:creationId xmlns:a16="http://schemas.microsoft.com/office/drawing/2014/main" id="{00000000-0008-0000-1A00-000007000000}"/>
                </a:ext>
              </a:extLst>
            </xdr:cNvPr>
            <xdr:cNvGrpSpPr/>
          </xdr:nvGrpSpPr>
          <xdr:grpSpPr>
            <a:xfrm>
              <a:off x="9926921" y="909911"/>
              <a:ext cx="648489" cy="648489"/>
              <a:chOff x="3752994" y="2076676"/>
              <a:chExt cx="702967" cy="702967"/>
            </a:xfrm>
          </xdr:grpSpPr>
          <xdr:sp macro="" textlink="">
            <xdr:nvSpPr>
              <xdr:cNvPr id="10" name="Ovale 9">
                <a:extLst>
                  <a:ext uri="{FF2B5EF4-FFF2-40B4-BE49-F238E27FC236}">
                    <a16:creationId xmlns:a16="http://schemas.microsoft.com/office/drawing/2014/main" id="{00000000-0008-0000-1A00-00000A000000}"/>
                  </a:ext>
                </a:extLst>
              </xdr:cNvPr>
              <xdr:cNvSpPr/>
            </xdr:nvSpPr>
            <xdr:spPr>
              <a:xfrm>
                <a:off x="3752994" y="2076676"/>
                <a:ext cx="702967" cy="702967"/>
              </a:xfrm>
              <a:prstGeom prst="ellipse">
                <a:avLst/>
              </a:prstGeom>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1" name="Gruppo 10">
                <a:extLst>
                  <a:ext uri="{FF2B5EF4-FFF2-40B4-BE49-F238E27FC236}">
                    <a16:creationId xmlns:a16="http://schemas.microsoft.com/office/drawing/2014/main" id="{00000000-0008-0000-1A00-00000B000000}"/>
                  </a:ext>
                </a:extLst>
              </xdr:cNvPr>
              <xdr:cNvGrpSpPr/>
            </xdr:nvGrpSpPr>
            <xdr:grpSpPr>
              <a:xfrm>
                <a:off x="3919769" y="2340342"/>
                <a:ext cx="369417" cy="175634"/>
                <a:chOff x="4254500" y="2100263"/>
                <a:chExt cx="1906588" cy="906463"/>
              </a:xfrm>
            </xdr:grpSpPr>
            <xdr:sp macro="" textlink="">
              <xdr:nvSpPr>
                <xdr:cNvPr id="12" name="Figura a mano libera 5">
                  <a:extLst>
                    <a:ext uri="{FF2B5EF4-FFF2-40B4-BE49-F238E27FC236}">
                      <a16:creationId xmlns:a16="http://schemas.microsoft.com/office/drawing/2014/main" id="{00000000-0008-0000-1A00-00000C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3" name="Figura a mano libera 6">
                  <a:extLst>
                    <a:ext uri="{FF2B5EF4-FFF2-40B4-BE49-F238E27FC236}">
                      <a16:creationId xmlns:a16="http://schemas.microsoft.com/office/drawing/2014/main" id="{00000000-0008-0000-1A00-00000D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4" name="Figura a mano libera 7">
                  <a:extLst>
                    <a:ext uri="{FF2B5EF4-FFF2-40B4-BE49-F238E27FC236}">
                      <a16:creationId xmlns:a16="http://schemas.microsoft.com/office/drawing/2014/main" id="{00000000-0008-0000-1A00-00000E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8" name="Casella di testo 152">
              <a:extLst>
                <a:ext uri="{FF2B5EF4-FFF2-40B4-BE49-F238E27FC236}">
                  <a16:creationId xmlns:a16="http://schemas.microsoft.com/office/drawing/2014/main" id="{00000000-0008-0000-1A00-000008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9" name="Casella di testo 153">
              <a:extLst>
                <a:ext uri="{FF2B5EF4-FFF2-40B4-BE49-F238E27FC236}">
                  <a16:creationId xmlns:a16="http://schemas.microsoft.com/office/drawing/2014/main" id="{00000000-0008-0000-1A00-000009000000}"/>
                </a:ext>
              </a:extLst>
            </xdr:cNvPr>
            <xdr:cNvSpPr txBox="1"/>
          </xdr:nvSpPr>
          <xdr:spPr>
            <a:xfrm>
              <a:off x="9586809" y="1781825"/>
              <a:ext cx="138285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44 ore</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27" name="Casella di testo 91">
          <a:extLst>
            <a:ext uri="{FF2B5EF4-FFF2-40B4-BE49-F238E27FC236}">
              <a16:creationId xmlns:a16="http://schemas.microsoft.com/office/drawing/2014/main" id="{00000000-0008-0000-1A00-00001B000000}"/>
            </a:ext>
          </a:extLst>
        </xdr:cNvPr>
        <xdr:cNvSpPr txBox="1"/>
      </xdr:nvSpPr>
      <xdr:spPr>
        <a:xfrm>
          <a:off x="4491318" y="1970121"/>
          <a:ext cx="2408644" cy="424611"/>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28" name="Casella di testo 95">
          <a:extLst>
            <a:ext uri="{FF2B5EF4-FFF2-40B4-BE49-F238E27FC236}">
              <a16:creationId xmlns:a16="http://schemas.microsoft.com/office/drawing/2014/main" id="{00000000-0008-0000-1A00-00001C000000}"/>
            </a:ext>
          </a:extLst>
        </xdr:cNvPr>
        <xdr:cNvSpPr txBox="1"/>
      </xdr:nvSpPr>
      <xdr:spPr>
        <a:xfrm>
          <a:off x="5089080" y="1493968"/>
          <a:ext cx="1243209" cy="409222"/>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193 ore</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29" name="Gruppo 28">
          <a:extLst>
            <a:ext uri="{FF2B5EF4-FFF2-40B4-BE49-F238E27FC236}">
              <a16:creationId xmlns:a16="http://schemas.microsoft.com/office/drawing/2014/main" id="{00000000-0008-0000-1A00-00001D000000}"/>
            </a:ext>
          </a:extLst>
        </xdr:cNvPr>
        <xdr:cNvGrpSpPr/>
      </xdr:nvGrpSpPr>
      <xdr:grpSpPr>
        <a:xfrm>
          <a:off x="1214312" y="3923261"/>
          <a:ext cx="3730229" cy="1185892"/>
          <a:chOff x="1166986" y="3593360"/>
          <a:chExt cx="3181492" cy="1196851"/>
        </a:xfrm>
      </xdr:grpSpPr>
      <xdr:sp macro="" textlink="">
        <xdr:nvSpPr>
          <xdr:cNvPr id="30" name="Casella di testo 82">
            <a:extLst>
              <a:ext uri="{FF2B5EF4-FFF2-40B4-BE49-F238E27FC236}">
                <a16:creationId xmlns:a16="http://schemas.microsoft.com/office/drawing/2014/main" id="{00000000-0008-0000-1A00-00001E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1.570h</a:t>
            </a:r>
          </a:p>
        </xdr:txBody>
      </xdr:sp>
      <xdr:sp macro="" textlink="">
        <xdr:nvSpPr>
          <xdr:cNvPr id="31" name="Casella di testo 156">
            <a:extLst>
              <a:ext uri="{FF2B5EF4-FFF2-40B4-BE49-F238E27FC236}">
                <a16:creationId xmlns:a16="http://schemas.microsoft.com/office/drawing/2014/main" id="{00000000-0008-0000-1A00-00001F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41178</xdr:colOff>
      <xdr:row>22</xdr:row>
      <xdr:rowOff>62934</xdr:rowOff>
    </xdr:from>
    <xdr:to>
      <xdr:col>13</xdr:col>
      <xdr:colOff>410021</xdr:colOff>
      <xdr:row>28</xdr:row>
      <xdr:rowOff>65195</xdr:rowOff>
    </xdr:to>
    <xdr:grpSp>
      <xdr:nvGrpSpPr>
        <xdr:cNvPr id="32" name="Gruppo 31">
          <a:extLst>
            <a:ext uri="{FF2B5EF4-FFF2-40B4-BE49-F238E27FC236}">
              <a16:creationId xmlns:a16="http://schemas.microsoft.com/office/drawing/2014/main" id="{00000000-0008-0000-1A00-000020000000}"/>
            </a:ext>
          </a:extLst>
        </xdr:cNvPr>
        <xdr:cNvGrpSpPr/>
      </xdr:nvGrpSpPr>
      <xdr:grpSpPr>
        <a:xfrm>
          <a:off x="6370858" y="4401254"/>
          <a:ext cx="3904523" cy="1343381"/>
          <a:chOff x="4650786" y="4470468"/>
          <a:chExt cx="3865078" cy="1347737"/>
        </a:xfrm>
      </xdr:grpSpPr>
      <xdr:grpSp>
        <xdr:nvGrpSpPr>
          <xdr:cNvPr id="33" name="Gruppo 32">
            <a:extLst>
              <a:ext uri="{FF2B5EF4-FFF2-40B4-BE49-F238E27FC236}">
                <a16:creationId xmlns:a16="http://schemas.microsoft.com/office/drawing/2014/main" id="{00000000-0008-0000-1A00-000021000000}"/>
              </a:ext>
            </a:extLst>
          </xdr:cNvPr>
          <xdr:cNvGrpSpPr/>
        </xdr:nvGrpSpPr>
        <xdr:grpSpPr>
          <a:xfrm>
            <a:off x="4650786" y="4470468"/>
            <a:ext cx="1864353" cy="1347737"/>
            <a:chOff x="3417614" y="840689"/>
            <a:chExt cx="1864353" cy="1347737"/>
          </a:xfrm>
        </xdr:grpSpPr>
        <xdr:pic>
          <xdr:nvPicPr>
            <xdr:cNvPr id="39" name="Elemento grafico 17" descr="Profilo femminile">
              <a:extLst>
                <a:ext uri="{FF2B5EF4-FFF2-40B4-BE49-F238E27FC236}">
                  <a16:creationId xmlns:a16="http://schemas.microsoft.com/office/drawing/2014/main" id="{00000000-0008-0000-1A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466485" y="985923"/>
              <a:ext cx="756000" cy="756000"/>
            </a:xfrm>
            <a:prstGeom prst="rect">
              <a:avLst/>
            </a:prstGeom>
          </xdr:spPr>
        </xdr:pic>
        <xdr:sp macro="" textlink="">
          <xdr:nvSpPr>
            <xdr:cNvPr id="40" name="Casella di testo 95">
              <a:extLst>
                <a:ext uri="{FF2B5EF4-FFF2-40B4-BE49-F238E27FC236}">
                  <a16:creationId xmlns:a16="http://schemas.microsoft.com/office/drawing/2014/main" id="{00000000-0008-0000-1A00-000028000000}"/>
                </a:ext>
              </a:extLst>
            </xdr:cNvPr>
            <xdr:cNvSpPr txBox="1"/>
          </xdr:nvSpPr>
          <xdr:spPr>
            <a:xfrm>
              <a:off x="3417614" y="1829148"/>
              <a:ext cx="84798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52 ore</a:t>
              </a:r>
            </a:p>
          </xdr:txBody>
        </xdr:sp>
        <xdr:sp macro="" textlink="">
          <xdr:nvSpPr>
            <xdr:cNvPr id="41" name="Casella di testo 95">
              <a:extLst>
                <a:ext uri="{FF2B5EF4-FFF2-40B4-BE49-F238E27FC236}">
                  <a16:creationId xmlns:a16="http://schemas.microsoft.com/office/drawing/2014/main" id="{00000000-0008-0000-1A00-000029000000}"/>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22%</a:t>
              </a:r>
            </a:p>
          </xdr:txBody>
        </xdr:sp>
        <xdr:graphicFrame macro="">
          <xdr:nvGraphicFramePr>
            <xdr:cNvPr id="42" name="Grafico 41">
              <a:extLst>
                <a:ext uri="{FF2B5EF4-FFF2-40B4-BE49-F238E27FC236}">
                  <a16:creationId xmlns:a16="http://schemas.microsoft.com/office/drawing/2014/main" id="{00000000-0008-0000-1A00-00002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34" name="Gruppo 33">
            <a:extLst>
              <a:ext uri="{FF2B5EF4-FFF2-40B4-BE49-F238E27FC236}">
                <a16:creationId xmlns:a16="http://schemas.microsoft.com/office/drawing/2014/main" id="{00000000-0008-0000-1A00-000022000000}"/>
              </a:ext>
            </a:extLst>
          </xdr:cNvPr>
          <xdr:cNvGrpSpPr/>
        </xdr:nvGrpSpPr>
        <xdr:grpSpPr>
          <a:xfrm>
            <a:off x="6628303" y="4501573"/>
            <a:ext cx="1887561" cy="1310178"/>
            <a:chOff x="6206513" y="840834"/>
            <a:chExt cx="1887561" cy="1310178"/>
          </a:xfrm>
        </xdr:grpSpPr>
        <xdr:pic>
          <xdr:nvPicPr>
            <xdr:cNvPr id="35" name="Elemento grafico 16" descr="Scolaro">
              <a:extLst>
                <a:ext uri="{FF2B5EF4-FFF2-40B4-BE49-F238E27FC236}">
                  <a16:creationId xmlns:a16="http://schemas.microsoft.com/office/drawing/2014/main" id="{00000000-0008-0000-1A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232960" y="882963"/>
              <a:ext cx="828000" cy="828000"/>
            </a:xfrm>
            <a:prstGeom prst="rect">
              <a:avLst/>
            </a:prstGeom>
          </xdr:spPr>
        </xdr:pic>
        <xdr:graphicFrame macro="">
          <xdr:nvGraphicFramePr>
            <xdr:cNvPr id="36" name="Grafico 35">
              <a:extLst>
                <a:ext uri="{FF2B5EF4-FFF2-40B4-BE49-F238E27FC236}">
                  <a16:creationId xmlns:a16="http://schemas.microsoft.com/office/drawing/2014/main" id="{00000000-0008-0000-1A00-00002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7" name="Casella di testo 95">
              <a:extLst>
                <a:ext uri="{FF2B5EF4-FFF2-40B4-BE49-F238E27FC236}">
                  <a16:creationId xmlns:a16="http://schemas.microsoft.com/office/drawing/2014/main" id="{00000000-0008-0000-1A00-000025000000}"/>
                </a:ext>
              </a:extLst>
            </xdr:cNvPr>
            <xdr:cNvSpPr txBox="1"/>
          </xdr:nvSpPr>
          <xdr:spPr>
            <a:xfrm>
              <a:off x="6206513" y="1791734"/>
              <a:ext cx="1006686"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185 ore</a:t>
              </a:r>
            </a:p>
          </xdr:txBody>
        </xdr:sp>
        <xdr:sp macro="" textlink="">
          <xdr:nvSpPr>
            <xdr:cNvPr id="38" name="Casella di testo 95">
              <a:extLst>
                <a:ext uri="{FF2B5EF4-FFF2-40B4-BE49-F238E27FC236}">
                  <a16:creationId xmlns:a16="http://schemas.microsoft.com/office/drawing/2014/main" id="{00000000-0008-0000-1A00-00002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78%</a:t>
              </a:r>
            </a:p>
          </xdr:txBody>
        </xdr:sp>
      </xdr:grp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43" name="Casella di testo 156">
          <a:extLst>
            <a:ext uri="{FF2B5EF4-FFF2-40B4-BE49-F238E27FC236}">
              <a16:creationId xmlns:a16="http://schemas.microsoft.com/office/drawing/2014/main" id="{00000000-0008-0000-1A00-00002B000000}"/>
            </a:ext>
          </a:extLst>
        </xdr:cNvPr>
        <xdr:cNvSpPr txBox="1"/>
      </xdr:nvSpPr>
      <xdr:spPr>
        <a:xfrm>
          <a:off x="6691180" y="353512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44" name="Gruppo 43" descr="Questa immagine è un'icona di tre persone e di un orologio.">
          <a:extLst>
            <a:ext uri="{FF2B5EF4-FFF2-40B4-BE49-F238E27FC236}">
              <a16:creationId xmlns:a16="http://schemas.microsoft.com/office/drawing/2014/main" id="{00000000-0008-0000-1A00-00002C000000}"/>
            </a:ext>
          </a:extLst>
        </xdr:cNvPr>
        <xdr:cNvGrpSpPr/>
      </xdr:nvGrpSpPr>
      <xdr:grpSpPr>
        <a:xfrm>
          <a:off x="2794560" y="1314216"/>
          <a:ext cx="226236" cy="222835"/>
          <a:chOff x="3613150" y="3706813"/>
          <a:chExt cx="420688" cy="420687"/>
        </a:xfrm>
      </xdr:grpSpPr>
      <xdr:sp macro="" textlink="">
        <xdr:nvSpPr>
          <xdr:cNvPr id="45" name="Figura a mano libera 10">
            <a:extLst>
              <a:ext uri="{FF2B5EF4-FFF2-40B4-BE49-F238E27FC236}">
                <a16:creationId xmlns:a16="http://schemas.microsoft.com/office/drawing/2014/main" id="{00000000-0008-0000-1A00-00002D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11">
            <a:extLst>
              <a:ext uri="{FF2B5EF4-FFF2-40B4-BE49-F238E27FC236}">
                <a16:creationId xmlns:a16="http://schemas.microsoft.com/office/drawing/2014/main" id="{00000000-0008-0000-1A00-00002E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12">
            <a:extLst>
              <a:ext uri="{FF2B5EF4-FFF2-40B4-BE49-F238E27FC236}">
                <a16:creationId xmlns:a16="http://schemas.microsoft.com/office/drawing/2014/main" id="{00000000-0008-0000-1A00-00002F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48" name="Gruppo 47">
          <a:extLst>
            <a:ext uri="{FF2B5EF4-FFF2-40B4-BE49-F238E27FC236}">
              <a16:creationId xmlns:a16="http://schemas.microsoft.com/office/drawing/2014/main" id="{00000000-0008-0000-1A00-000030000000}"/>
            </a:ext>
          </a:extLst>
        </xdr:cNvPr>
        <xdr:cNvGrpSpPr/>
      </xdr:nvGrpSpPr>
      <xdr:grpSpPr>
        <a:xfrm>
          <a:off x="0" y="0"/>
          <a:ext cx="11613395" cy="76200"/>
          <a:chOff x="38100" y="47625"/>
          <a:chExt cx="11683334" cy="72000"/>
        </a:xfrm>
      </xdr:grpSpPr>
      <xdr:sp macro="" textlink="">
        <xdr:nvSpPr>
          <xdr:cNvPr id="49" name="Rettangolo 48">
            <a:extLst>
              <a:ext uri="{FF2B5EF4-FFF2-40B4-BE49-F238E27FC236}">
                <a16:creationId xmlns:a16="http://schemas.microsoft.com/office/drawing/2014/main" id="{00000000-0008-0000-1A00-000031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0" name="Rettangolo 49">
            <a:extLst>
              <a:ext uri="{FF2B5EF4-FFF2-40B4-BE49-F238E27FC236}">
                <a16:creationId xmlns:a16="http://schemas.microsoft.com/office/drawing/2014/main" id="{00000000-0008-0000-1A00-000032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1" name="Rettangolo 50">
            <a:extLst>
              <a:ext uri="{FF2B5EF4-FFF2-40B4-BE49-F238E27FC236}">
                <a16:creationId xmlns:a16="http://schemas.microsoft.com/office/drawing/2014/main" id="{00000000-0008-0000-1A00-000033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1B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1B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41576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50498"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91900"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448000"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440575"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610521"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53270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53270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610521"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15" name="Gruppo 14">
          <a:extLst>
            <a:ext uri="{FF2B5EF4-FFF2-40B4-BE49-F238E27FC236}">
              <a16:creationId xmlns:a16="http://schemas.microsoft.com/office/drawing/2014/main" id="{00000000-0008-0000-3300-00000F000000}"/>
            </a:ext>
          </a:extLst>
        </xdr:cNvPr>
        <xdr:cNvGrpSpPr/>
      </xdr:nvGrpSpPr>
      <xdr:grpSpPr>
        <a:xfrm>
          <a:off x="0" y="0"/>
          <a:ext cx="11448000" cy="76200"/>
          <a:chOff x="38100" y="47625"/>
          <a:chExt cx="11683334" cy="72000"/>
        </a:xfrm>
      </xdr:grpSpPr>
      <xdr:sp macro="" textlink="">
        <xdr:nvSpPr>
          <xdr:cNvPr id="16" name="Rettangolo 15">
            <a:extLst>
              <a:ext uri="{FF2B5EF4-FFF2-40B4-BE49-F238E27FC236}">
                <a16:creationId xmlns:a16="http://schemas.microsoft.com/office/drawing/2014/main" id="{00000000-0008-0000-3300-000010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00000000-0008-0000-3300-000011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8" name="Rettangolo 17">
            <a:extLst>
              <a:ext uri="{FF2B5EF4-FFF2-40B4-BE49-F238E27FC236}">
                <a16:creationId xmlns:a16="http://schemas.microsoft.com/office/drawing/2014/main" id="{00000000-0008-0000-3300-000012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8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38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8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8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B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3B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0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40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200-00000B000000}"/>
            </a:ext>
          </a:extLst>
        </xdr:cNvPr>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00000000-0008-0000-42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2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2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417300"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tabSelected="1" zoomScale="75" zoomScaleNormal="75" zoomScaleSheetLayoutView="80" workbookViewId="0">
      <selection activeCell="Q2" sqref="Q2"/>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55"/>
      <c r="B1" s="130"/>
      <c r="C1" s="130"/>
      <c r="D1" s="130"/>
      <c r="E1" s="130"/>
      <c r="F1" s="130"/>
      <c r="G1" s="130"/>
      <c r="H1" s="130"/>
      <c r="I1" s="130"/>
      <c r="J1" s="130"/>
      <c r="K1" s="130"/>
      <c r="L1" s="130"/>
      <c r="M1" s="57"/>
      <c r="N1" s="57"/>
      <c r="O1" s="57"/>
      <c r="P1" s="57"/>
    </row>
    <row r="2" spans="1:20" ht="12.75" customHeight="1" x14ac:dyDescent="0.25">
      <c r="A2" s="55"/>
      <c r="B2" s="130"/>
      <c r="C2" s="130"/>
      <c r="D2" s="130"/>
      <c r="E2" s="130"/>
      <c r="F2" s="130"/>
      <c r="G2" s="130"/>
      <c r="H2" s="130"/>
      <c r="I2" s="130"/>
      <c r="J2" s="130"/>
      <c r="K2" s="130"/>
      <c r="L2" s="130"/>
      <c r="M2" s="57"/>
      <c r="N2" s="57"/>
      <c r="O2" s="57"/>
      <c r="P2" s="57"/>
    </row>
    <row r="3" spans="1:20" ht="12.75" customHeight="1" x14ac:dyDescent="0.25">
      <c r="A3" s="55"/>
      <c r="B3" s="130"/>
      <c r="C3" s="130"/>
      <c r="D3" s="130"/>
      <c r="E3" s="130"/>
      <c r="F3" s="130"/>
      <c r="G3" s="130"/>
      <c r="H3" s="130"/>
      <c r="I3" s="130"/>
      <c r="J3" s="130"/>
      <c r="K3" s="130"/>
      <c r="L3" s="130"/>
      <c r="M3" s="57"/>
      <c r="N3" s="57"/>
      <c r="O3" s="57"/>
      <c r="P3" s="57"/>
    </row>
    <row r="4" spans="1:20" ht="18" customHeight="1" x14ac:dyDescent="0.25">
      <c r="A4" s="206"/>
      <c r="B4" s="206"/>
      <c r="C4" s="206"/>
      <c r="D4" s="206"/>
      <c r="E4" s="206"/>
      <c r="F4" s="206"/>
      <c r="G4" s="206"/>
      <c r="H4" s="206"/>
      <c r="I4" s="206"/>
      <c r="J4" s="206"/>
      <c r="K4" s="206"/>
      <c r="L4" s="206"/>
      <c r="M4" s="206"/>
      <c r="N4" s="206"/>
      <c r="O4" s="206"/>
      <c r="P4" s="206"/>
    </row>
    <row r="5" spans="1:20" ht="1.2"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07"/>
      <c r="C6" s="207"/>
      <c r="D6" s="207"/>
      <c r="E6" s="207"/>
      <c r="F6" s="207"/>
      <c r="G6" s="207"/>
      <c r="H6" s="207"/>
      <c r="I6" s="207"/>
      <c r="J6" s="207"/>
      <c r="K6" s="207"/>
      <c r="L6" s="207"/>
      <c r="M6" s="207"/>
      <c r="N6" s="207"/>
      <c r="O6" s="207"/>
      <c r="P6" s="207"/>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68"/>
      <c r="G21" s="68"/>
      <c r="H21" s="67"/>
      <c r="I21" s="68"/>
      <c r="J21" s="68"/>
      <c r="K21" s="67"/>
      <c r="L21" s="68"/>
      <c r="M21" s="68"/>
      <c r="N21" s="67"/>
      <c r="O21" s="68"/>
      <c r="P21" s="68"/>
    </row>
    <row r="22" spans="1:16" s="6" customFormat="1" ht="2.1" customHeight="1" x14ac:dyDescent="0.25">
      <c r="A22" s="69"/>
      <c r="B22" s="70"/>
      <c r="C22" s="70"/>
      <c r="D22" s="70"/>
      <c r="E22" s="70"/>
      <c r="F22" s="70"/>
      <c r="G22" s="70"/>
      <c r="H22" s="70"/>
      <c r="I22" s="70"/>
      <c r="J22" s="70"/>
      <c r="K22" s="70"/>
      <c r="L22" s="70"/>
      <c r="M22" s="70"/>
      <c r="N22" s="70"/>
      <c r="O22" s="70"/>
      <c r="P22" s="70"/>
    </row>
    <row r="23" spans="1:16" s="14" customFormat="1" ht="17.399999999999999" customHeight="1" x14ac:dyDescent="0.25">
      <c r="A23" s="66"/>
      <c r="B23" s="62"/>
      <c r="C23" s="62"/>
      <c r="D23" s="62"/>
      <c r="E23" s="77"/>
      <c r="F23" s="77"/>
      <c r="G23" s="78"/>
      <c r="H23" s="62"/>
      <c r="I23" s="62"/>
      <c r="J23" s="62"/>
      <c r="K23" s="62"/>
      <c r="L23" s="62"/>
      <c r="M23" s="62"/>
      <c r="N23" s="62"/>
      <c r="O23" s="62"/>
      <c r="P23" s="62"/>
    </row>
    <row r="24" spans="1:16" s="14" customFormat="1" ht="17.399999999999999" customHeight="1" x14ac:dyDescent="0.25">
      <c r="A24" s="71"/>
      <c r="B24" s="64"/>
      <c r="C24" s="65"/>
      <c r="D24" s="65"/>
      <c r="E24" s="181"/>
      <c r="F24" s="79"/>
      <c r="G24" s="78"/>
      <c r="H24" s="64"/>
      <c r="I24" s="65"/>
      <c r="J24" s="65"/>
      <c r="K24" s="64"/>
      <c r="L24" s="65"/>
      <c r="M24" s="65"/>
      <c r="N24" s="64"/>
      <c r="O24" s="65"/>
      <c r="P24" s="65"/>
    </row>
    <row r="25" spans="1:16" s="14" customFormat="1" ht="17.399999999999999" customHeight="1" x14ac:dyDescent="0.25">
      <c r="A25" s="71"/>
      <c r="B25" s="64"/>
      <c r="C25" s="65"/>
      <c r="D25" s="65"/>
      <c r="E25" s="181"/>
      <c r="F25" s="79"/>
      <c r="G25" s="78"/>
      <c r="H25" s="64"/>
      <c r="I25" s="65"/>
      <c r="J25" s="65"/>
      <c r="K25" s="64"/>
      <c r="L25" s="65"/>
      <c r="M25" s="65"/>
      <c r="N25" s="64"/>
      <c r="O25" s="65"/>
      <c r="P25" s="65"/>
    </row>
    <row r="26" spans="1:16" s="14" customFormat="1" ht="17.399999999999999" customHeight="1" x14ac:dyDescent="0.25">
      <c r="A26" s="71"/>
      <c r="B26" s="64"/>
      <c r="C26" s="65"/>
      <c r="D26" s="65"/>
      <c r="E26" s="181"/>
      <c r="F26" s="79"/>
      <c r="G26" s="78"/>
      <c r="H26" s="64"/>
      <c r="I26" s="65"/>
      <c r="J26" s="65"/>
      <c r="K26" s="64"/>
      <c r="L26" s="65"/>
      <c r="M26" s="65"/>
      <c r="N26" s="64"/>
      <c r="O26" s="65"/>
      <c r="P26" s="65"/>
    </row>
    <row r="27" spans="1:16" s="14" customFormat="1" ht="17.399999999999999" customHeight="1" x14ac:dyDescent="0.25">
      <c r="A27" s="71"/>
      <c r="B27" s="64"/>
      <c r="C27" s="65"/>
      <c r="D27" s="65"/>
      <c r="E27" s="181"/>
      <c r="F27" s="79"/>
      <c r="G27" s="78"/>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ht="3" customHeight="1" x14ac:dyDescent="0.25">
      <c r="A30" s="205"/>
      <c r="B30" s="205"/>
      <c r="C30" s="205"/>
      <c r="D30" s="205"/>
      <c r="E30" s="205"/>
      <c r="F30" s="205"/>
      <c r="G30" s="205"/>
      <c r="H30" s="205"/>
      <c r="I30" s="205"/>
      <c r="J30" s="205"/>
      <c r="K30" s="205"/>
      <c r="L30" s="205"/>
      <c r="M30" s="205"/>
      <c r="N30" s="205"/>
      <c r="O30" s="205"/>
      <c r="P30" s="205"/>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row r="40" spans="1:16" x14ac:dyDescent="0.25">
      <c r="A40" s="57"/>
      <c r="B40" s="57"/>
      <c r="C40" s="57"/>
      <c r="D40" s="57"/>
      <c r="E40" s="57"/>
      <c r="F40" s="57"/>
      <c r="G40" s="57"/>
      <c r="H40" s="57"/>
      <c r="I40" s="57"/>
      <c r="J40" s="57"/>
      <c r="K40" s="57"/>
      <c r="L40" s="57"/>
      <c r="M40" s="57"/>
      <c r="N40" s="57"/>
      <c r="O40" s="57"/>
      <c r="P40" s="5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8"/>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58" t="s">
        <v>130</v>
      </c>
      <c r="B4" s="75"/>
      <c r="C4" s="75"/>
      <c r="D4" s="75"/>
      <c r="E4" s="75"/>
      <c r="F4" s="75"/>
      <c r="G4" s="75"/>
      <c r="H4" s="75"/>
      <c r="I4" s="75"/>
      <c r="J4" s="75"/>
      <c r="K4" s="75"/>
      <c r="L4" s="75"/>
    </row>
    <row r="5" spans="1:16" ht="12.75" customHeight="1" x14ac:dyDescent="0.25">
      <c r="A5" s="210" t="s">
        <v>210</v>
      </c>
      <c r="B5" s="210"/>
      <c r="C5" s="210"/>
      <c r="D5" s="210"/>
      <c r="E5" s="210"/>
      <c r="F5" s="210"/>
      <c r="G5" s="210"/>
      <c r="H5" s="210"/>
      <c r="I5" s="210"/>
      <c r="J5" s="210"/>
      <c r="K5" s="210"/>
      <c r="L5" s="210"/>
      <c r="M5" s="210"/>
      <c r="N5" s="210"/>
      <c r="O5" s="210"/>
      <c r="P5" s="210"/>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1" t="s">
        <v>10</v>
      </c>
      <c r="C7" s="212"/>
      <c r="D7" s="212"/>
      <c r="E7" s="211" t="s">
        <v>11</v>
      </c>
      <c r="F7" s="212"/>
      <c r="G7" s="212"/>
      <c r="H7" s="211" t="s">
        <v>12</v>
      </c>
      <c r="I7" s="212"/>
      <c r="J7" s="212"/>
      <c r="K7" s="211" t="s">
        <v>13</v>
      </c>
      <c r="L7" s="212"/>
      <c r="M7" s="212"/>
      <c r="N7" s="211" t="s">
        <v>3</v>
      </c>
      <c r="O7" s="211"/>
      <c r="P7" s="211"/>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1.8935184925794601E-2</v>
      </c>
      <c r="C9" s="105">
        <v>12.848504066467285</v>
      </c>
      <c r="D9" s="105">
        <v>9.5516109466552734</v>
      </c>
      <c r="E9" s="104">
        <v>1.1180555447936058E-2</v>
      </c>
      <c r="F9" s="105">
        <v>18.616304397583008</v>
      </c>
      <c r="G9" s="105">
        <v>11.360695838928223</v>
      </c>
      <c r="H9" s="104">
        <v>1.0335648432374001E-2</v>
      </c>
      <c r="I9" s="105">
        <v>24.526229858398438</v>
      </c>
      <c r="J9" s="105">
        <v>16.521739959716797</v>
      </c>
      <c r="K9" s="104">
        <v>9.5740742981433868E-2</v>
      </c>
      <c r="L9" s="105">
        <v>14.839530944824219</v>
      </c>
      <c r="M9" s="105">
        <v>9.715876579284668</v>
      </c>
      <c r="N9" s="104">
        <v>0.13619212806224823</v>
      </c>
      <c r="O9" s="105">
        <v>15.221327781677246</v>
      </c>
      <c r="P9" s="105">
        <v>10.128684997558594</v>
      </c>
    </row>
    <row r="10" spans="1:16" s="15" customFormat="1" ht="17.399999999999999" customHeight="1" x14ac:dyDescent="0.25">
      <c r="A10" s="85" t="s">
        <v>40</v>
      </c>
      <c r="B10" s="87">
        <v>1.9074074923992157E-2</v>
      </c>
      <c r="C10" s="88">
        <v>12.942747116088867</v>
      </c>
      <c r="D10" s="88">
        <v>9.6216716766357422</v>
      </c>
      <c r="E10" s="87">
        <v>1.3599537312984467E-2</v>
      </c>
      <c r="F10" s="88">
        <v>22.644054412841797</v>
      </c>
      <c r="G10" s="88">
        <v>13.818652153015137</v>
      </c>
      <c r="H10" s="87">
        <v>7.0254630409181118E-3</v>
      </c>
      <c r="I10" s="88">
        <v>16.671243667602539</v>
      </c>
      <c r="J10" s="88">
        <v>11.230341911315918</v>
      </c>
      <c r="K10" s="87">
        <v>0.14646990597248077</v>
      </c>
      <c r="L10" s="88">
        <v>22.702402114868164</v>
      </c>
      <c r="M10" s="88">
        <v>14.86392879486084</v>
      </c>
      <c r="N10" s="87">
        <v>0.18616898357868195</v>
      </c>
      <c r="O10" s="88">
        <v>20.806922912597656</v>
      </c>
      <c r="P10" s="88">
        <v>13.845491409301758</v>
      </c>
    </row>
    <row r="11" spans="1:16" s="15" customFormat="1" ht="17.399999999999999" customHeight="1" x14ac:dyDescent="0.25">
      <c r="A11" s="103" t="s">
        <v>41</v>
      </c>
      <c r="B11" s="104">
        <v>2.2337963804602623E-2</v>
      </c>
      <c r="C11" s="105">
        <v>15.157464981079102</v>
      </c>
      <c r="D11" s="105">
        <v>11.268098831176758</v>
      </c>
      <c r="E11" s="104">
        <v>6.9907405413687229E-3</v>
      </c>
      <c r="F11" s="105">
        <v>11.640007972717285</v>
      </c>
      <c r="G11" s="105">
        <v>7.1033754348754883</v>
      </c>
      <c r="H11" s="104">
        <v>6.770833395421505E-3</v>
      </c>
      <c r="I11" s="105">
        <v>16.067014694213867</v>
      </c>
      <c r="J11" s="105">
        <v>10.823311805725098</v>
      </c>
      <c r="K11" s="104">
        <v>9.9490739405155182E-2</v>
      </c>
      <c r="L11" s="105">
        <v>15.420770645141602</v>
      </c>
      <c r="M11" s="105">
        <v>10.096430778503418</v>
      </c>
      <c r="N11" s="104">
        <v>0.13559028506278992</v>
      </c>
      <c r="O11" s="105">
        <v>15.15406322479248</v>
      </c>
      <c r="P11" s="105">
        <v>10.083925247192383</v>
      </c>
    </row>
    <row r="12" spans="1:16" s="15" customFormat="1" ht="17.399999999999999" customHeight="1" x14ac:dyDescent="0.25">
      <c r="A12" s="85" t="s">
        <v>42</v>
      </c>
      <c r="B12" s="87">
        <v>2.4837963283061981E-2</v>
      </c>
      <c r="C12" s="88">
        <v>16.853843688964844</v>
      </c>
      <c r="D12" s="88">
        <v>12.529191970825195</v>
      </c>
      <c r="E12" s="87">
        <v>7.3379627428948879E-3</v>
      </c>
      <c r="F12" s="88">
        <v>12.218153953552246</v>
      </c>
      <c r="G12" s="88">
        <v>7.4561920166015625</v>
      </c>
      <c r="H12" s="87">
        <v>4.1550924070179462E-3</v>
      </c>
      <c r="I12" s="88">
        <v>9.8599281311035156</v>
      </c>
      <c r="J12" s="88">
        <v>6.641998291015625</v>
      </c>
      <c r="K12" s="87">
        <v>0.10646990686655045</v>
      </c>
      <c r="L12" s="88">
        <v>16.502519607543945</v>
      </c>
      <c r="M12" s="88">
        <v>10.804683685302734</v>
      </c>
      <c r="N12" s="87">
        <v>0.14280092716217041</v>
      </c>
      <c r="O12" s="88">
        <v>15.959951400756836</v>
      </c>
      <c r="P12" s="88">
        <v>10.620184898376465</v>
      </c>
    </row>
    <row r="13" spans="1:16" s="15" customFormat="1" ht="17.399999999999999" customHeight="1" x14ac:dyDescent="0.25">
      <c r="A13" s="103" t="s">
        <v>43</v>
      </c>
      <c r="B13" s="104">
        <v>6.1689815483987331E-3</v>
      </c>
      <c r="C13" s="105">
        <v>4.1859736442565918</v>
      </c>
      <c r="D13" s="105">
        <v>3.1118636131286621</v>
      </c>
      <c r="E13" s="104">
        <v>5.1273149438202381E-3</v>
      </c>
      <c r="F13" s="105">
        <v>8.5372905731201172</v>
      </c>
      <c r="G13" s="105">
        <v>5.2099261283874512</v>
      </c>
      <c r="H13" s="104">
        <v>1.1226851493120193E-3</v>
      </c>
      <c r="I13" s="105">
        <v>2.6641032695770264</v>
      </c>
      <c r="J13" s="105">
        <v>1.7946345806121826</v>
      </c>
      <c r="K13" s="104">
        <v>2.474537119269371E-2</v>
      </c>
      <c r="L13" s="105">
        <v>3.8354592323303223</v>
      </c>
      <c r="M13" s="105">
        <v>2.5111875534057617</v>
      </c>
      <c r="N13" s="104">
        <v>3.7164352834224701E-2</v>
      </c>
      <c r="O13" s="105">
        <v>4.153623104095459</v>
      </c>
      <c r="P13" s="105">
        <v>2.7639336585998535</v>
      </c>
    </row>
    <row r="14" spans="1:16" s="15" customFormat="1" ht="17.399999999999999" customHeight="1" x14ac:dyDescent="0.25">
      <c r="A14" s="85" t="s">
        <v>44</v>
      </c>
      <c r="B14" s="87">
        <v>1.2395833618938923E-2</v>
      </c>
      <c r="C14" s="88">
        <v>8.4112148284912109</v>
      </c>
      <c r="D14" s="88">
        <v>6.2529191970825195</v>
      </c>
      <c r="E14" s="87">
        <v>9.2129632830619812E-3</v>
      </c>
      <c r="F14" s="88">
        <v>15.340142250061035</v>
      </c>
      <c r="G14" s="88">
        <v>9.3614015579223633</v>
      </c>
      <c r="H14" s="87">
        <v>1.8518518190830946E-3</v>
      </c>
      <c r="I14" s="88">
        <v>4.3943972587585449</v>
      </c>
      <c r="J14" s="88">
        <v>2.9602220058441162</v>
      </c>
      <c r="K14" s="87">
        <v>4.9861110746860504E-2</v>
      </c>
      <c r="L14" s="88">
        <v>7.7283244132995605</v>
      </c>
      <c r="M14" s="88">
        <v>5.0599608421325684</v>
      </c>
      <c r="N14" s="87">
        <v>7.3321759700775146E-2</v>
      </c>
      <c r="O14" s="88">
        <v>8.194706916809082</v>
      </c>
      <c r="P14" s="88">
        <v>5.4529805183410645</v>
      </c>
    </row>
    <row r="15" spans="1:16" s="15" customFormat="1" ht="17.399999999999999" customHeight="1" x14ac:dyDescent="0.25">
      <c r="A15" s="103" t="s">
        <v>45</v>
      </c>
      <c r="B15" s="104">
        <v>6.9444446125999093E-4</v>
      </c>
      <c r="C15" s="105">
        <v>0.47121652960777283</v>
      </c>
      <c r="D15" s="105">
        <v>0.35030359029769897</v>
      </c>
      <c r="E15" s="104">
        <v>1.2731480819638819E-4</v>
      </c>
      <c r="F15" s="105">
        <v>0.21198689937591553</v>
      </c>
      <c r="G15" s="105">
        <v>0.12936609983444214</v>
      </c>
      <c r="H15" s="104">
        <v>4.8611112288199365E-4</v>
      </c>
      <c r="I15" s="105">
        <v>1.1535292863845825</v>
      </c>
      <c r="J15" s="105">
        <v>0.77705830335617065</v>
      </c>
      <c r="K15" s="104">
        <v>1.2152778217568994E-3</v>
      </c>
      <c r="L15" s="105">
        <v>0.18836446106433868</v>
      </c>
      <c r="M15" s="105">
        <v>0.12332773208618164</v>
      </c>
      <c r="N15" s="104">
        <v>2.5231481995433569E-3</v>
      </c>
      <c r="O15" s="105">
        <v>0.2819962203502655</v>
      </c>
      <c r="P15" s="105">
        <v>0.18764793872833252</v>
      </c>
    </row>
    <row r="16" spans="1:16" s="15" customFormat="1" ht="17.399999999999999" customHeight="1" x14ac:dyDescent="0.25">
      <c r="A16" s="85" t="s">
        <v>46</v>
      </c>
      <c r="B16" s="87"/>
      <c r="C16" s="88"/>
      <c r="D16" s="88"/>
      <c r="E16" s="87"/>
      <c r="F16" s="88"/>
      <c r="G16" s="88"/>
      <c r="H16" s="87"/>
      <c r="I16" s="88"/>
      <c r="J16" s="88"/>
      <c r="K16" s="87"/>
      <c r="L16" s="88"/>
      <c r="M16" s="88"/>
      <c r="N16" s="87"/>
      <c r="O16" s="88"/>
      <c r="P16" s="88"/>
    </row>
    <row r="17" spans="1:16" s="15" customFormat="1" ht="17.399999999999999" customHeight="1" x14ac:dyDescent="0.25">
      <c r="A17" s="103" t="s">
        <v>192</v>
      </c>
      <c r="B17" s="104">
        <v>1.5046296175569296E-4</v>
      </c>
      <c r="C17" s="105">
        <v>0.10209691524505615</v>
      </c>
      <c r="D17" s="105">
        <v>7.5899109244346619E-2</v>
      </c>
      <c r="E17" s="104"/>
      <c r="F17" s="105"/>
      <c r="G17" s="105"/>
      <c r="H17" s="104">
        <v>4.0509257814846933E-4</v>
      </c>
      <c r="I17" s="105">
        <v>0.96127438545227051</v>
      </c>
      <c r="J17" s="105">
        <v>0.64754855632781982</v>
      </c>
      <c r="K17" s="104">
        <v>1.8865740858018398E-3</v>
      </c>
      <c r="L17" s="105">
        <v>0.2924133837223053</v>
      </c>
      <c r="M17" s="105">
        <v>0.19145162403583527</v>
      </c>
      <c r="N17" s="104">
        <v>2.4421296548098326E-3</v>
      </c>
      <c r="O17" s="105">
        <v>0.27294129133224487</v>
      </c>
      <c r="P17" s="105">
        <v>0.18162254989147186</v>
      </c>
    </row>
    <row r="18" spans="1:16" s="15" customFormat="1" ht="17.399999999999999" customHeight="1" x14ac:dyDescent="0.25">
      <c r="A18" s="14" t="s">
        <v>207</v>
      </c>
      <c r="B18" s="87">
        <v>6.3310186378657818E-3</v>
      </c>
      <c r="C18" s="88">
        <v>4.295924186706543</v>
      </c>
      <c r="D18" s="88">
        <v>3.193601131439209</v>
      </c>
      <c r="E18" s="87"/>
      <c r="F18" s="88"/>
      <c r="G18" s="88"/>
      <c r="H18" s="87">
        <v>1.0995370103046298E-3</v>
      </c>
      <c r="I18" s="88">
        <v>2.6091732978820801</v>
      </c>
      <c r="J18" s="88">
        <v>1.757631778717041</v>
      </c>
      <c r="K18" s="87">
        <v>1.5405092388391495E-2</v>
      </c>
      <c r="L18" s="88">
        <v>2.3877437114715576</v>
      </c>
      <c r="M18" s="88">
        <v>1.5633258819580078</v>
      </c>
      <c r="N18" s="87">
        <v>2.2835647687315941E-2</v>
      </c>
      <c r="O18" s="88">
        <v>2.5521950721740723</v>
      </c>
      <c r="P18" s="88">
        <v>1.6983000040054321</v>
      </c>
    </row>
    <row r="19" spans="1:16" s="15" customFormat="1" ht="17.399999999999999" customHeight="1" x14ac:dyDescent="0.25">
      <c r="A19" s="182" t="s">
        <v>199</v>
      </c>
      <c r="B19" s="104">
        <v>2.8935185400769114E-4</v>
      </c>
      <c r="C19" s="105">
        <v>0.19634021818637848</v>
      </c>
      <c r="D19" s="105">
        <v>0.14595983922481537</v>
      </c>
      <c r="E19" s="104"/>
      <c r="F19" s="105"/>
      <c r="G19" s="105"/>
      <c r="H19" s="104"/>
      <c r="I19" s="105"/>
      <c r="J19" s="105"/>
      <c r="K19" s="104">
        <v>2.8935185400769114E-4</v>
      </c>
      <c r="L19" s="105">
        <v>4.484868049621582E-2</v>
      </c>
      <c r="M19" s="105">
        <v>2.9363745823502541E-2</v>
      </c>
      <c r="N19" s="104">
        <v>5.7870370801538229E-4</v>
      </c>
      <c r="O19" s="105">
        <v>6.467803567647934E-2</v>
      </c>
      <c r="P19" s="105">
        <v>4.3038520961999893E-2</v>
      </c>
    </row>
    <row r="20" spans="1:16" s="15" customFormat="1" ht="17.399999999999999" customHeight="1" x14ac:dyDescent="0.25">
      <c r="A20" s="16" t="s">
        <v>198</v>
      </c>
      <c r="B20" s="87"/>
      <c r="C20" s="88"/>
      <c r="D20" s="88"/>
      <c r="E20" s="87"/>
      <c r="F20" s="88"/>
      <c r="G20" s="88"/>
      <c r="H20" s="87"/>
      <c r="I20" s="88"/>
      <c r="J20" s="88"/>
      <c r="K20" s="87"/>
      <c r="L20" s="88"/>
      <c r="M20" s="88"/>
      <c r="N20" s="87"/>
      <c r="O20" s="88"/>
      <c r="P20" s="88"/>
    </row>
    <row r="21" spans="1:16" s="15" customFormat="1" ht="17.399999999999999" customHeight="1" x14ac:dyDescent="0.25">
      <c r="A21" s="103" t="s">
        <v>47</v>
      </c>
      <c r="B21" s="104">
        <v>1.0370370000600815E-2</v>
      </c>
      <c r="C21" s="105">
        <v>7.0368332862854004</v>
      </c>
      <c r="D21" s="105">
        <v>5.2312002182006836</v>
      </c>
      <c r="E21" s="104">
        <v>1.8634259467944503E-3</v>
      </c>
      <c r="F21" s="105">
        <v>3.102717399597168</v>
      </c>
      <c r="G21" s="105">
        <v>1.8934494256973267</v>
      </c>
      <c r="H21" s="104">
        <v>2.8009258676320314E-3</v>
      </c>
      <c r="I21" s="105">
        <v>6.6465258598327637</v>
      </c>
      <c r="J21" s="105">
        <v>4.4773359298706055</v>
      </c>
      <c r="K21" s="104">
        <v>2.7615740895271301E-2</v>
      </c>
      <c r="L21" s="105">
        <v>4.280357837677002</v>
      </c>
      <c r="M21" s="105">
        <v>2.8024759292602539</v>
      </c>
      <c r="N21" s="104">
        <v>4.2650461196899414E-2</v>
      </c>
      <c r="O21" s="105">
        <v>4.7667708396911621</v>
      </c>
      <c r="P21" s="105">
        <v>3.1719388961791992</v>
      </c>
    </row>
    <row r="22" spans="1:16" s="15" customFormat="1" ht="17.399999999999999" customHeight="1" x14ac:dyDescent="0.25">
      <c r="A22" s="85" t="s">
        <v>214</v>
      </c>
      <c r="B22" s="87">
        <v>6.1342591652646661E-4</v>
      </c>
      <c r="C22" s="88">
        <v>0.41624125838279724</v>
      </c>
      <c r="D22" s="88">
        <v>0.30943483114242554</v>
      </c>
      <c r="E22" s="87"/>
      <c r="F22" s="88"/>
      <c r="G22" s="88"/>
      <c r="H22" s="87">
        <v>2.0833333837799728E-4</v>
      </c>
      <c r="I22" s="88">
        <v>0.49436968564987183</v>
      </c>
      <c r="J22" s="88">
        <v>0.33302497863769531</v>
      </c>
      <c r="K22" s="87">
        <v>1.9212963525205851E-3</v>
      </c>
      <c r="L22" s="88">
        <v>0.29779523611068726</v>
      </c>
      <c r="M22" s="88">
        <v>0.19497527182102203</v>
      </c>
      <c r="N22" s="87">
        <v>2.7430555783212185E-3</v>
      </c>
      <c r="O22" s="88">
        <v>0.30657386779785156</v>
      </c>
      <c r="P22" s="88">
        <v>0.20400258898735046</v>
      </c>
    </row>
    <row r="23" spans="1:16" s="15" customFormat="1" ht="17.399999999999999" customHeight="1" x14ac:dyDescent="0.25">
      <c r="A23" s="103" t="s">
        <v>195</v>
      </c>
      <c r="B23" s="104">
        <v>1.2268518330529332E-3</v>
      </c>
      <c r="C23" s="105">
        <v>0.83248251676559448</v>
      </c>
      <c r="D23" s="105">
        <v>0.61886966228485107</v>
      </c>
      <c r="E23" s="104"/>
      <c r="F23" s="105"/>
      <c r="G23" s="105"/>
      <c r="H23" s="104"/>
      <c r="I23" s="105"/>
      <c r="J23" s="105"/>
      <c r="K23" s="104">
        <v>8.4722219035029411E-3</v>
      </c>
      <c r="L23" s="105">
        <v>1.3131693601608276</v>
      </c>
      <c r="M23" s="105">
        <v>0.85977047681808472</v>
      </c>
      <c r="N23" s="104">
        <v>9.6990736201405525E-3</v>
      </c>
      <c r="O23" s="105">
        <v>1.0840038061141968</v>
      </c>
      <c r="P23" s="105">
        <v>0.7213255763053894</v>
      </c>
    </row>
    <row r="24" spans="1:16" s="15" customFormat="1" ht="17.399999999999999" customHeight="1" x14ac:dyDescent="0.25">
      <c r="A24" s="85" t="s">
        <v>48</v>
      </c>
      <c r="B24" s="87">
        <v>2.3946758359670639E-2</v>
      </c>
      <c r="C24" s="88">
        <v>16.249116897583008</v>
      </c>
      <c r="D24" s="88">
        <v>12.079635620117188</v>
      </c>
      <c r="E24" s="87">
        <v>4.6180556528270245E-3</v>
      </c>
      <c r="F24" s="88">
        <v>7.6893429756164551</v>
      </c>
      <c r="G24" s="88">
        <v>4.6924614906311035</v>
      </c>
      <c r="H24" s="87">
        <v>5.8796294033527374E-3</v>
      </c>
      <c r="I24" s="88">
        <v>13.952211380004883</v>
      </c>
      <c r="J24" s="88">
        <v>9.3987045288085938</v>
      </c>
      <c r="K24" s="87">
        <v>6.5590277314186096E-2</v>
      </c>
      <c r="L24" s="88">
        <v>10.166298866271973</v>
      </c>
      <c r="M24" s="88">
        <v>6.6561741828918457</v>
      </c>
      <c r="N24" s="87">
        <v>0.10003472119569778</v>
      </c>
      <c r="O24" s="88">
        <v>11.180244445800781</v>
      </c>
      <c r="P24" s="88">
        <v>7.439638614654541</v>
      </c>
    </row>
    <row r="25" spans="1:16" s="14" customFormat="1" ht="17.399999999999999" customHeight="1" x14ac:dyDescent="0.25">
      <c r="A25" s="106" t="s">
        <v>7</v>
      </c>
      <c r="B25" s="107">
        <v>0.14737267792224884</v>
      </c>
      <c r="C25" s="108">
        <v>100</v>
      </c>
      <c r="D25" s="108">
        <v>74.340263366699219</v>
      </c>
      <c r="E25" s="107">
        <v>6.0057871043682098E-2</v>
      </c>
      <c r="F25" s="108">
        <v>100</v>
      </c>
      <c r="G25" s="108">
        <v>61.025520324707031</v>
      </c>
      <c r="H25" s="107">
        <v>4.2141202837228775E-2</v>
      </c>
      <c r="I25" s="108">
        <v>100</v>
      </c>
      <c r="J25" s="108">
        <v>67.363555908203125</v>
      </c>
      <c r="K25" s="107">
        <v>0.64517360925674438</v>
      </c>
      <c r="L25" s="108">
        <v>100</v>
      </c>
      <c r="M25" s="108">
        <v>65.472930908203125</v>
      </c>
      <c r="N25" s="107">
        <v>0.8947453498840332</v>
      </c>
      <c r="O25" s="108">
        <v>100</v>
      </c>
      <c r="P25" s="108">
        <v>66.542716979980469</v>
      </c>
    </row>
    <row r="26" spans="1:16" s="6" customFormat="1" ht="1.8" customHeight="1" x14ac:dyDescent="0.25">
      <c r="A26" s="91"/>
      <c r="B26" s="92"/>
      <c r="C26" s="92"/>
      <c r="D26" s="92"/>
      <c r="E26" s="92"/>
      <c r="F26" s="92"/>
      <c r="G26" s="92"/>
      <c r="H26" s="92"/>
      <c r="I26" s="92"/>
      <c r="J26" s="92"/>
      <c r="K26" s="92"/>
      <c r="L26" s="92"/>
      <c r="M26" s="92"/>
      <c r="N26" s="92"/>
      <c r="O26" s="92"/>
      <c r="P26" s="92"/>
    </row>
    <row r="27" spans="1:16" s="14" customFormat="1" ht="17.399999999999999" customHeight="1" x14ac:dyDescent="0.25">
      <c r="A27" s="97" t="s">
        <v>8</v>
      </c>
      <c r="B27" s="98" t="s">
        <v>5</v>
      </c>
      <c r="C27" s="98" t="s">
        <v>6</v>
      </c>
      <c r="D27" s="98" t="s">
        <v>6</v>
      </c>
      <c r="E27" s="98" t="s">
        <v>5</v>
      </c>
      <c r="F27" s="98" t="s">
        <v>6</v>
      </c>
      <c r="G27" s="98" t="s">
        <v>6</v>
      </c>
      <c r="H27" s="98" t="s">
        <v>5</v>
      </c>
      <c r="I27" s="98" t="s">
        <v>6</v>
      </c>
      <c r="J27" s="98" t="s">
        <v>6</v>
      </c>
      <c r="K27" s="98" t="s">
        <v>5</v>
      </c>
      <c r="L27" s="98" t="s">
        <v>6</v>
      </c>
      <c r="M27" s="98" t="s">
        <v>6</v>
      </c>
      <c r="N27" s="98" t="s">
        <v>5</v>
      </c>
      <c r="O27" s="98" t="s">
        <v>6</v>
      </c>
      <c r="P27" s="98" t="s">
        <v>6</v>
      </c>
    </row>
    <row r="28" spans="1:16" s="14" customFormat="1" ht="17.399999999999999" customHeight="1" x14ac:dyDescent="0.25">
      <c r="A28" s="103" t="s">
        <v>51</v>
      </c>
      <c r="B28" s="104">
        <v>3.1134260352700949E-3</v>
      </c>
      <c r="C28" s="105"/>
      <c r="D28" s="105">
        <v>1.5705277919769287</v>
      </c>
      <c r="E28" s="104">
        <v>8.0092595890164375E-3</v>
      </c>
      <c r="F28" s="105"/>
      <c r="G28" s="105">
        <v>8.1383037567138672</v>
      </c>
      <c r="H28" s="104">
        <v>3.0324074905365705E-3</v>
      </c>
      <c r="I28" s="105"/>
      <c r="J28" s="105">
        <v>4.8473634719848633</v>
      </c>
      <c r="K28" s="104">
        <v>4.1770834475755692E-2</v>
      </c>
      <c r="L28" s="105"/>
      <c r="M28" s="105">
        <v>4.238950252532959</v>
      </c>
      <c r="N28" s="104">
        <v>5.5925924330949783E-2</v>
      </c>
      <c r="O28" s="105"/>
      <c r="P28" s="105">
        <v>4.1592426300048828</v>
      </c>
    </row>
    <row r="29" spans="1:16" s="14" customFormat="1" ht="17.399999999999999" customHeight="1" x14ac:dyDescent="0.25">
      <c r="A29" s="85" t="s">
        <v>52</v>
      </c>
      <c r="B29" s="87">
        <v>9.3749997904524207E-4</v>
      </c>
      <c r="C29" s="88"/>
      <c r="D29" s="88">
        <v>0.47290986776351929</v>
      </c>
      <c r="E29" s="87">
        <v>1.284722238779068E-3</v>
      </c>
      <c r="F29" s="88"/>
      <c r="G29" s="88">
        <v>1.3054215908050537</v>
      </c>
      <c r="H29" s="87">
        <v>5.7870370801538229E-4</v>
      </c>
      <c r="I29" s="88"/>
      <c r="J29" s="88">
        <v>0.92506939172744751</v>
      </c>
      <c r="K29" s="87">
        <v>1.0567129589617252E-2</v>
      </c>
      <c r="L29" s="88"/>
      <c r="M29" s="88">
        <v>1.0723639726638794</v>
      </c>
      <c r="N29" s="87">
        <v>1.336805522441864E-2</v>
      </c>
      <c r="O29" s="88"/>
      <c r="P29" s="88">
        <v>0.9941897988319397</v>
      </c>
    </row>
    <row r="30" spans="1:16" s="14" customFormat="1" ht="17.399999999999999" customHeight="1" x14ac:dyDescent="0.25">
      <c r="A30" s="103" t="s">
        <v>53</v>
      </c>
      <c r="B30" s="104">
        <v>1.0416666918899864E-4</v>
      </c>
      <c r="C30" s="105"/>
      <c r="D30" s="105">
        <v>5.2545540034770966E-2</v>
      </c>
      <c r="E30" s="104"/>
      <c r="F30" s="105"/>
      <c r="G30" s="105"/>
      <c r="H30" s="104"/>
      <c r="I30" s="105"/>
      <c r="J30" s="105"/>
      <c r="K30" s="104">
        <v>6.7129632225260139E-4</v>
      </c>
      <c r="L30" s="105"/>
      <c r="M30" s="105">
        <v>6.8123891949653625E-2</v>
      </c>
      <c r="N30" s="104">
        <v>7.7546294778585434E-4</v>
      </c>
      <c r="O30" s="105"/>
      <c r="P30" s="105">
        <v>5.7671617716550827E-2</v>
      </c>
    </row>
    <row r="31" spans="1:16" s="14" customFormat="1" ht="17.399999999999999" customHeight="1" x14ac:dyDescent="0.25">
      <c r="A31" s="85" t="s">
        <v>49</v>
      </c>
      <c r="B31" s="87">
        <v>1.6388889402151108E-2</v>
      </c>
      <c r="C31" s="88"/>
      <c r="D31" s="88">
        <v>8.2671651840209961</v>
      </c>
      <c r="E31" s="87">
        <v>1.0520833544433117E-2</v>
      </c>
      <c r="F31" s="88"/>
      <c r="G31" s="88">
        <v>10.69034481048584</v>
      </c>
      <c r="H31" s="87">
        <v>4.0277778171002865E-3</v>
      </c>
      <c r="I31" s="88"/>
      <c r="J31" s="88">
        <v>6.4384827613830566</v>
      </c>
      <c r="K31" s="87">
        <v>5.4745368659496307E-2</v>
      </c>
      <c r="L31" s="88"/>
      <c r="M31" s="88">
        <v>5.5556206703186035</v>
      </c>
      <c r="N31" s="87">
        <v>8.5682868957519531E-2</v>
      </c>
      <c r="O31" s="88"/>
      <c r="P31" s="88">
        <v>6.3722829818725586</v>
      </c>
    </row>
    <row r="32" spans="1:16" s="14" customFormat="1" ht="17.399999999999999" customHeight="1" x14ac:dyDescent="0.25">
      <c r="A32" s="103" t="s">
        <v>50</v>
      </c>
      <c r="B32" s="104">
        <v>2.924768440425396E-2</v>
      </c>
      <c r="C32" s="105"/>
      <c r="D32" s="105">
        <v>14.753620147705078</v>
      </c>
      <c r="E32" s="104">
        <v>1.6620369628071785E-2</v>
      </c>
      <c r="F32" s="105"/>
      <c r="G32" s="105">
        <v>16.888156890869141</v>
      </c>
      <c r="H32" s="104">
        <v>1.2118055485188961E-2</v>
      </c>
      <c r="I32" s="105"/>
      <c r="J32" s="105">
        <v>19.370952606201172</v>
      </c>
      <c r="K32" s="104">
        <v>0.20118056237697601</v>
      </c>
      <c r="L32" s="105"/>
      <c r="M32" s="105">
        <v>20.416025161743164</v>
      </c>
      <c r="N32" s="104">
        <v>0.2591666579246521</v>
      </c>
      <c r="O32" s="105"/>
      <c r="P32" s="105">
        <v>19.274370193481445</v>
      </c>
    </row>
    <row r="33" spans="1:16" s="14" customFormat="1" ht="17.399999999999999" customHeight="1" x14ac:dyDescent="0.25">
      <c r="A33" s="85" t="s">
        <v>54</v>
      </c>
      <c r="B33" s="87">
        <v>1.0763888712972403E-3</v>
      </c>
      <c r="C33" s="88"/>
      <c r="D33" s="88">
        <v>0.54297059774398804</v>
      </c>
      <c r="E33" s="87">
        <v>1.9212963525205851E-3</v>
      </c>
      <c r="F33" s="88"/>
      <c r="G33" s="88">
        <v>1.9522521495819092</v>
      </c>
      <c r="H33" s="87">
        <v>6.597221945412457E-4</v>
      </c>
      <c r="I33" s="88"/>
      <c r="J33" s="88">
        <v>1.0545791387557983</v>
      </c>
      <c r="K33" s="87">
        <v>3.1296297907829285E-2</v>
      </c>
      <c r="L33" s="88"/>
      <c r="M33" s="88">
        <v>3.1759827136993408</v>
      </c>
      <c r="N33" s="87">
        <v>3.4953702241182327E-2</v>
      </c>
      <c r="O33" s="88"/>
      <c r="P33" s="88">
        <v>2.5995266437530518</v>
      </c>
    </row>
    <row r="34" spans="1:16" s="14" customFormat="1" ht="17.399999999999999" customHeight="1" x14ac:dyDescent="0.25">
      <c r="A34" s="106" t="s">
        <v>7</v>
      </c>
      <c r="B34" s="107">
        <v>5.086805671453476E-2</v>
      </c>
      <c r="C34" s="108"/>
      <c r="D34" s="108">
        <v>25.659738540649414</v>
      </c>
      <c r="E34" s="107">
        <v>3.8356482982635498E-2</v>
      </c>
      <c r="F34" s="108"/>
      <c r="G34" s="108">
        <v>38.974479675292969</v>
      </c>
      <c r="H34" s="107">
        <v>2.0416665822267532E-2</v>
      </c>
      <c r="I34" s="108"/>
      <c r="J34" s="108">
        <v>32.636447906494141</v>
      </c>
      <c r="K34" s="107">
        <v>0.34023147821426392</v>
      </c>
      <c r="L34" s="108"/>
      <c r="M34" s="108">
        <v>34.527069091796875</v>
      </c>
      <c r="N34" s="107">
        <v>0.44987267255783081</v>
      </c>
      <c r="O34" s="108"/>
      <c r="P34" s="108">
        <v>33.457283020019531</v>
      </c>
    </row>
    <row r="35" spans="1:16" s="6" customFormat="1" ht="1.8" customHeight="1" x14ac:dyDescent="0.25">
      <c r="A35" s="91"/>
      <c r="B35" s="93"/>
      <c r="C35" s="92"/>
      <c r="D35" s="94"/>
      <c r="E35" s="93"/>
      <c r="F35" s="92"/>
      <c r="G35" s="94"/>
      <c r="H35" s="93"/>
      <c r="I35" s="92"/>
      <c r="J35" s="94"/>
      <c r="K35" s="93"/>
      <c r="L35" s="92"/>
      <c r="M35" s="94"/>
      <c r="N35" s="93"/>
      <c r="O35" s="92"/>
      <c r="P35" s="94"/>
    </row>
    <row r="36" spans="1:16" s="14" customFormat="1" ht="17.399999999999999" customHeight="1" x14ac:dyDescent="0.25">
      <c r="A36" s="99" t="s">
        <v>7</v>
      </c>
      <c r="B36" s="100">
        <v>0.1982407420873642</v>
      </c>
      <c r="C36" s="101"/>
      <c r="D36" s="102">
        <v>100</v>
      </c>
      <c r="E36" s="100">
        <v>9.8414354026317596E-2</v>
      </c>
      <c r="F36" s="101"/>
      <c r="G36" s="102">
        <v>100</v>
      </c>
      <c r="H36" s="100">
        <v>6.2557868659496307E-2</v>
      </c>
      <c r="I36" s="101"/>
      <c r="J36" s="102">
        <v>100</v>
      </c>
      <c r="K36" s="100">
        <v>0.9854050874710083</v>
      </c>
      <c r="L36" s="101"/>
      <c r="M36" s="102">
        <v>100</v>
      </c>
      <c r="N36" s="100">
        <v>1.3446180820465088</v>
      </c>
      <c r="O36" s="101"/>
      <c r="P36" s="102">
        <v>100</v>
      </c>
    </row>
    <row r="37" spans="1:16" ht="3" customHeight="1" x14ac:dyDescent="0.25">
      <c r="A37" s="213"/>
      <c r="B37" s="213"/>
      <c r="C37" s="213"/>
      <c r="D37" s="213"/>
      <c r="E37" s="213"/>
      <c r="F37" s="213"/>
      <c r="G37" s="213"/>
      <c r="H37" s="213"/>
      <c r="I37" s="213"/>
      <c r="J37" s="213"/>
      <c r="K37" s="213"/>
      <c r="L37" s="213"/>
      <c r="M37" s="213"/>
      <c r="N37" s="213"/>
      <c r="O37" s="213"/>
      <c r="P37" s="213"/>
    </row>
    <row r="38" spans="1:16" ht="43.05" customHeight="1" x14ac:dyDescent="0.25">
      <c r="A38" s="208" t="s">
        <v>33</v>
      </c>
      <c r="B38" s="209"/>
      <c r="C38" s="209"/>
      <c r="D38" s="209"/>
      <c r="E38" s="209"/>
      <c r="F38" s="209"/>
      <c r="G38" s="209"/>
      <c r="H38" s="209"/>
      <c r="I38" s="209"/>
      <c r="J38" s="209"/>
      <c r="K38" s="209"/>
      <c r="L38" s="209"/>
      <c r="M38" s="209"/>
      <c r="N38" s="209"/>
      <c r="O38" s="209"/>
      <c r="P38" s="209"/>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8"/>
  <sheetViews>
    <sheetView showGridLines="0" topLeftCell="A6" zoomScale="75" zoomScaleNormal="75" zoomScaleSheetLayoutView="80" workbookViewId="0">
      <selection activeCell="Q2" sqref="Q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58" t="s">
        <v>131</v>
      </c>
      <c r="B4" s="75"/>
      <c r="C4" s="75"/>
      <c r="D4" s="75"/>
      <c r="E4" s="75"/>
      <c r="F4" s="75"/>
      <c r="G4" s="75"/>
      <c r="H4" s="75"/>
      <c r="I4" s="75"/>
      <c r="J4" s="75"/>
      <c r="K4" s="75"/>
      <c r="L4" s="75"/>
    </row>
    <row r="5" spans="1:16" ht="12.75" customHeight="1" x14ac:dyDescent="0.25">
      <c r="A5" s="210" t="s">
        <v>210</v>
      </c>
      <c r="B5" s="210"/>
      <c r="C5" s="210"/>
      <c r="D5" s="210"/>
      <c r="E5" s="210"/>
      <c r="F5" s="210"/>
      <c r="G5" s="210"/>
      <c r="H5" s="210"/>
      <c r="I5" s="210"/>
      <c r="J5" s="210"/>
      <c r="K5" s="210"/>
      <c r="L5" s="210"/>
      <c r="M5" s="210"/>
      <c r="N5" s="210"/>
      <c r="O5" s="210"/>
      <c r="P5" s="210"/>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1" t="s">
        <v>10</v>
      </c>
      <c r="C7" s="212"/>
      <c r="D7" s="212"/>
      <c r="E7" s="211" t="s">
        <v>11</v>
      </c>
      <c r="F7" s="212"/>
      <c r="G7" s="212"/>
      <c r="H7" s="211" t="s">
        <v>12</v>
      </c>
      <c r="I7" s="212"/>
      <c r="J7" s="212"/>
      <c r="K7" s="211" t="s">
        <v>13</v>
      </c>
      <c r="L7" s="212"/>
      <c r="M7" s="212"/>
      <c r="N7" s="211" t="s">
        <v>3</v>
      </c>
      <c r="O7" s="211"/>
      <c r="P7" s="211"/>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6.5208330750465393E-2</v>
      </c>
      <c r="C9" s="105">
        <v>42.762809753417969</v>
      </c>
      <c r="D9" s="105">
        <v>31.949642181396484</v>
      </c>
      <c r="E9" s="104">
        <v>8.3101853728294373E-2</v>
      </c>
      <c r="F9" s="105">
        <v>36.528285980224609</v>
      </c>
      <c r="G9" s="105">
        <v>22.321012496948242</v>
      </c>
      <c r="H9" s="104">
        <v>1.8703702837228775E-2</v>
      </c>
      <c r="I9" s="105">
        <v>38.531234741210938</v>
      </c>
      <c r="J9" s="105">
        <v>22.351314544677734</v>
      </c>
      <c r="K9" s="104">
        <v>0.3580787181854248</v>
      </c>
      <c r="L9" s="105">
        <v>37.992900848388672</v>
      </c>
      <c r="M9" s="105">
        <v>25.684280395507813</v>
      </c>
      <c r="N9" s="104">
        <v>0.52509260177612305</v>
      </c>
      <c r="O9" s="105">
        <v>38.299453735351563</v>
      </c>
      <c r="P9" s="105">
        <v>25.561452865600586</v>
      </c>
    </row>
    <row r="10" spans="1:16" s="15" customFormat="1" ht="17.399999999999999" customHeight="1" x14ac:dyDescent="0.25">
      <c r="A10" s="85" t="s">
        <v>40</v>
      </c>
      <c r="B10" s="87">
        <v>2.3946758359670639E-2</v>
      </c>
      <c r="C10" s="88">
        <v>15.703985214233398</v>
      </c>
      <c r="D10" s="88">
        <v>11.733016014099121</v>
      </c>
      <c r="E10" s="87">
        <v>5.1168981939554214E-2</v>
      </c>
      <c r="F10" s="88">
        <v>22.491859436035156</v>
      </c>
      <c r="G10" s="88">
        <v>13.743899345397949</v>
      </c>
      <c r="H10" s="87">
        <v>1.0740741156041622E-2</v>
      </c>
      <c r="I10" s="88">
        <v>22.126848220825195</v>
      </c>
      <c r="J10" s="88">
        <v>12.835408210754395</v>
      </c>
      <c r="K10" s="87">
        <v>0.17223379015922546</v>
      </c>
      <c r="L10" s="88">
        <v>18.27436637878418</v>
      </c>
      <c r="M10" s="88">
        <v>12.353991508483887</v>
      </c>
      <c r="N10" s="87">
        <v>0.25809028744697571</v>
      </c>
      <c r="O10" s="88">
        <v>18.824710845947266</v>
      </c>
      <c r="P10" s="88">
        <v>12.563807487487793</v>
      </c>
    </row>
    <row r="11" spans="1:16" s="15" customFormat="1" ht="17.399999999999999" customHeight="1" x14ac:dyDescent="0.25">
      <c r="A11" s="103" t="s">
        <v>41</v>
      </c>
      <c r="B11" s="104">
        <v>2.0324073731899261E-2</v>
      </c>
      <c r="C11" s="105">
        <v>13.328272819519043</v>
      </c>
      <c r="D11" s="105">
        <v>9.9580354690551758</v>
      </c>
      <c r="E11" s="104">
        <v>2.4224536493420601E-2</v>
      </c>
      <c r="F11" s="105">
        <v>10.648148536682129</v>
      </c>
      <c r="G11" s="105">
        <v>6.5066680908203125</v>
      </c>
      <c r="H11" s="104">
        <v>4.548611119389534E-3</v>
      </c>
      <c r="I11" s="105">
        <v>9.3705291748046875</v>
      </c>
      <c r="J11" s="105">
        <v>5.4356846809387207</v>
      </c>
      <c r="K11" s="104">
        <v>9.5023147761821747E-2</v>
      </c>
      <c r="L11" s="105">
        <v>10.082155227661133</v>
      </c>
      <c r="M11" s="105">
        <v>6.8158235549926758</v>
      </c>
      <c r="N11" s="104">
        <v>0.14412036538124084</v>
      </c>
      <c r="O11" s="105">
        <v>10.511919975280762</v>
      </c>
      <c r="P11" s="105">
        <v>7.0157647132873535</v>
      </c>
    </row>
    <row r="12" spans="1:16" s="15" customFormat="1" ht="17.399999999999999" customHeight="1" x14ac:dyDescent="0.25">
      <c r="A12" s="85" t="s">
        <v>42</v>
      </c>
      <c r="B12" s="87">
        <v>1.1574073694646358E-2</v>
      </c>
      <c r="C12" s="88">
        <v>7.5901327133178711</v>
      </c>
      <c r="D12" s="88">
        <v>5.670863151550293</v>
      </c>
      <c r="E12" s="87">
        <v>2.7453703805804253E-2</v>
      </c>
      <c r="F12" s="88">
        <v>12.067562103271484</v>
      </c>
      <c r="G12" s="88">
        <v>7.3740167617797852</v>
      </c>
      <c r="H12" s="87">
        <v>6.4467592164874077E-3</v>
      </c>
      <c r="I12" s="88">
        <v>13.280877113342285</v>
      </c>
      <c r="J12" s="88">
        <v>7.7040109634399414</v>
      </c>
      <c r="K12" s="87">
        <v>0.12663194537162781</v>
      </c>
      <c r="L12" s="88">
        <v>13.435914993286133</v>
      </c>
      <c r="M12" s="88">
        <v>9.0830602645874023</v>
      </c>
      <c r="N12" s="87">
        <v>0.17210647463798523</v>
      </c>
      <c r="O12" s="88">
        <v>12.553184509277344</v>
      </c>
      <c r="P12" s="88">
        <v>8.3781251907348633</v>
      </c>
    </row>
    <row r="13" spans="1:16" s="15" customFormat="1" ht="17.399999999999999" customHeight="1" x14ac:dyDescent="0.25">
      <c r="A13" s="103" t="s">
        <v>43</v>
      </c>
      <c r="B13" s="104">
        <v>4.9189813435077667E-3</v>
      </c>
      <c r="C13" s="105">
        <v>3.2258064746856689</v>
      </c>
      <c r="D13" s="105">
        <v>2.4101169109344482</v>
      </c>
      <c r="E13" s="104">
        <v>1.4571758918464184E-2</v>
      </c>
      <c r="F13" s="105">
        <v>6.4051690101623535</v>
      </c>
      <c r="G13" s="105">
        <v>3.9139490127563477</v>
      </c>
      <c r="H13" s="104">
        <v>1.9212963525205851E-3</v>
      </c>
      <c r="I13" s="105">
        <v>3.9580352306365967</v>
      </c>
      <c r="J13" s="105">
        <v>2.2959890365600586</v>
      </c>
      <c r="K13" s="104">
        <v>3.9201389998197556E-2</v>
      </c>
      <c r="L13" s="105">
        <v>4.1593494415283203</v>
      </c>
      <c r="M13" s="105">
        <v>2.8118383884429932</v>
      </c>
      <c r="N13" s="104">
        <v>6.0613427311182022E-2</v>
      </c>
      <c r="O13" s="105">
        <v>4.421051025390625</v>
      </c>
      <c r="P13" s="105">
        <v>2.9506552219390869</v>
      </c>
    </row>
    <row r="14" spans="1:16" s="15" customFormat="1" ht="17.399999999999999" customHeight="1" x14ac:dyDescent="0.25">
      <c r="A14" s="85" t="s">
        <v>44</v>
      </c>
      <c r="B14" s="87">
        <v>1.1921295896172523E-2</v>
      </c>
      <c r="C14" s="88">
        <v>7.8178367614746094</v>
      </c>
      <c r="D14" s="88">
        <v>5.8409891128540039</v>
      </c>
      <c r="E14" s="87">
        <v>1.4074074104428291E-2</v>
      </c>
      <c r="F14" s="88">
        <v>6.186406135559082</v>
      </c>
      <c r="G14" s="88">
        <v>3.7802717685699463</v>
      </c>
      <c r="H14" s="87">
        <v>1.4236110728234053E-3</v>
      </c>
      <c r="I14" s="88">
        <v>2.9327611923217773</v>
      </c>
      <c r="J14" s="88">
        <v>1.7012448310852051</v>
      </c>
      <c r="K14" s="87">
        <v>6.9317132234573364E-2</v>
      </c>
      <c r="L14" s="88">
        <v>7.3546929359436035</v>
      </c>
      <c r="M14" s="88">
        <v>4.9719810485839844</v>
      </c>
      <c r="N14" s="87">
        <v>9.6736110746860504E-2</v>
      </c>
      <c r="O14" s="88">
        <v>7.0557842254638672</v>
      </c>
      <c r="P14" s="88">
        <v>4.7091035842895508</v>
      </c>
    </row>
    <row r="15" spans="1:16" s="15" customFormat="1" ht="17.399999999999999" customHeight="1" x14ac:dyDescent="0.25">
      <c r="A15" s="103" t="s">
        <v>45</v>
      </c>
      <c r="B15" s="104">
        <v>7.1759260026738048E-4</v>
      </c>
      <c r="C15" s="105">
        <v>0.47058823704719543</v>
      </c>
      <c r="D15" s="105">
        <v>0.35159352421760559</v>
      </c>
      <c r="E15" s="104">
        <v>5.2083336049690843E-4</v>
      </c>
      <c r="F15" s="105">
        <v>0.22893773019313812</v>
      </c>
      <c r="G15" s="105">
        <v>0.13989491760730743</v>
      </c>
      <c r="H15" s="104">
        <v>2.5462961639277637E-4</v>
      </c>
      <c r="I15" s="105">
        <v>0.5245589017868042</v>
      </c>
      <c r="J15" s="105">
        <v>0.30428770184516907</v>
      </c>
      <c r="K15" s="104">
        <v>4.1319443844258785E-3</v>
      </c>
      <c r="L15" s="105">
        <v>0.43840798735618591</v>
      </c>
      <c r="M15" s="105">
        <v>0.29637622833251953</v>
      </c>
      <c r="N15" s="104">
        <v>5.6250002235174179E-3</v>
      </c>
      <c r="O15" s="105">
        <v>0.41027891635894775</v>
      </c>
      <c r="P15" s="105">
        <v>0.27382442355155945</v>
      </c>
    </row>
    <row r="16" spans="1:16" s="15" customFormat="1" ht="17.399999999999999" customHeight="1" x14ac:dyDescent="0.25">
      <c r="A16" s="85" t="s">
        <v>46</v>
      </c>
      <c r="B16" s="87">
        <v>5.7870369346346706E-5</v>
      </c>
      <c r="C16" s="88">
        <v>3.7950664758682251E-2</v>
      </c>
      <c r="D16" s="88">
        <v>2.8354315087199211E-2</v>
      </c>
      <c r="E16" s="87"/>
      <c r="F16" s="88"/>
      <c r="G16" s="88"/>
      <c r="H16" s="87"/>
      <c r="I16" s="88"/>
      <c r="J16" s="88"/>
      <c r="K16" s="87">
        <v>3.5879630013369024E-4</v>
      </c>
      <c r="L16" s="88">
        <v>3.8069039583206177E-2</v>
      </c>
      <c r="M16" s="88">
        <v>2.5735752657055855E-2</v>
      </c>
      <c r="N16" s="87">
        <v>4.1666667675599456E-4</v>
      </c>
      <c r="O16" s="88">
        <v>3.0391031876206398E-2</v>
      </c>
      <c r="P16" s="88">
        <v>2.02832892537117E-2</v>
      </c>
    </row>
    <row r="17" spans="1:16" s="15" customFormat="1" ht="17.399999999999999" customHeight="1" x14ac:dyDescent="0.25">
      <c r="A17" s="103" t="s">
        <v>192</v>
      </c>
      <c r="B17" s="104"/>
      <c r="C17" s="105"/>
      <c r="D17" s="105"/>
      <c r="E17" s="104">
        <v>1.9675925432238728E-4</v>
      </c>
      <c r="F17" s="105">
        <v>8.6487583816051483E-2</v>
      </c>
      <c r="G17" s="105">
        <v>5.2849192172288895E-2</v>
      </c>
      <c r="H17" s="104">
        <v>3.4722223062999547E-5</v>
      </c>
      <c r="I17" s="105">
        <v>7.1530759334564209E-2</v>
      </c>
      <c r="J17" s="105">
        <v>4.1493777185678482E-2</v>
      </c>
      <c r="K17" s="104">
        <v>5.2083336049690843E-4</v>
      </c>
      <c r="L17" s="105">
        <v>5.5261511355638504E-2</v>
      </c>
      <c r="M17" s="105">
        <v>3.7358351051807404E-2</v>
      </c>
      <c r="N17" s="104">
        <v>7.5231480877846479E-4</v>
      </c>
      <c r="O17" s="105">
        <v>5.4872695356607437E-2</v>
      </c>
      <c r="P17" s="105">
        <v>3.6622606217861176E-2</v>
      </c>
    </row>
    <row r="18" spans="1:16" s="15" customFormat="1" ht="17.399999999999999" customHeight="1" x14ac:dyDescent="0.25">
      <c r="A18" s="14" t="s">
        <v>207</v>
      </c>
      <c r="B18" s="87">
        <v>3.8194443914107978E-4</v>
      </c>
      <c r="C18" s="88">
        <v>0.25047439336776733</v>
      </c>
      <c r="D18" s="88">
        <v>0.18713848292827606</v>
      </c>
      <c r="E18" s="87">
        <v>1.0300925932824612E-3</v>
      </c>
      <c r="F18" s="88">
        <v>0.45278796553611755</v>
      </c>
      <c r="G18" s="88">
        <v>0.27668106555938721</v>
      </c>
      <c r="H18" s="87">
        <v>1.5046296175569296E-4</v>
      </c>
      <c r="I18" s="88">
        <v>0.30996662378311157</v>
      </c>
      <c r="J18" s="88">
        <v>0.17980636656284332</v>
      </c>
      <c r="K18" s="87">
        <v>2.8009258676320314E-3</v>
      </c>
      <c r="L18" s="88">
        <v>0.29718410968780518</v>
      </c>
      <c r="M18" s="88">
        <v>0.20090490579605103</v>
      </c>
      <c r="N18" s="87">
        <v>4.3634260073304176E-3</v>
      </c>
      <c r="O18" s="88">
        <v>0.31826162338256836</v>
      </c>
      <c r="P18" s="88">
        <v>0.21241112053394318</v>
      </c>
    </row>
    <row r="19" spans="1:16" s="15" customFormat="1" ht="17.399999999999999" customHeight="1" x14ac:dyDescent="0.25">
      <c r="A19" s="182" t="s">
        <v>199</v>
      </c>
      <c r="B19" s="104">
        <v>3.9351850864477456E-4</v>
      </c>
      <c r="C19" s="105">
        <v>0.25806450843811035</v>
      </c>
      <c r="D19" s="105">
        <v>0.1928093433380127</v>
      </c>
      <c r="E19" s="104"/>
      <c r="F19" s="105"/>
      <c r="G19" s="105"/>
      <c r="H19" s="104"/>
      <c r="I19" s="105"/>
      <c r="J19" s="105"/>
      <c r="K19" s="104">
        <v>3.9351850864477456E-4</v>
      </c>
      <c r="L19" s="105">
        <v>4.1753139346837997E-2</v>
      </c>
      <c r="M19" s="105">
        <v>2.8226308524608612E-2</v>
      </c>
      <c r="N19" s="104">
        <v>7.8703701728954911E-4</v>
      </c>
      <c r="O19" s="105">
        <v>5.7405281811952591E-2</v>
      </c>
      <c r="P19" s="105">
        <v>3.83128821849823E-2</v>
      </c>
    </row>
    <row r="20" spans="1:16" s="15" customFormat="1" ht="17.399999999999999" customHeight="1" x14ac:dyDescent="0.25">
      <c r="A20" s="16" t="s">
        <v>198</v>
      </c>
      <c r="B20" s="87"/>
      <c r="C20" s="88"/>
      <c r="D20" s="88"/>
      <c r="E20" s="87"/>
      <c r="F20" s="88"/>
      <c r="G20" s="88"/>
      <c r="H20" s="87"/>
      <c r="I20" s="88"/>
      <c r="J20" s="88"/>
      <c r="K20" s="87"/>
      <c r="L20" s="88"/>
      <c r="M20" s="88"/>
      <c r="N20" s="87"/>
      <c r="O20" s="88"/>
      <c r="P20" s="88"/>
    </row>
    <row r="21" spans="1:16" s="15" customFormat="1" ht="17.399999999999999" customHeight="1" x14ac:dyDescent="0.25">
      <c r="A21" s="103" t="s">
        <v>47</v>
      </c>
      <c r="B21" s="104">
        <v>4.5023146085441113E-3</v>
      </c>
      <c r="C21" s="105">
        <v>2.952561616897583</v>
      </c>
      <c r="D21" s="105">
        <v>2.2059657573699951</v>
      </c>
      <c r="E21" s="104">
        <v>2.2685185540467501E-3</v>
      </c>
      <c r="F21" s="105">
        <v>0.99715101718902588</v>
      </c>
      <c r="G21" s="105">
        <v>0.60932010412216187</v>
      </c>
      <c r="H21" s="104">
        <v>1.0763888712972403E-3</v>
      </c>
      <c r="I21" s="105">
        <v>2.2174534797668457</v>
      </c>
      <c r="J21" s="105">
        <v>1.2863070964813232</v>
      </c>
      <c r="K21" s="104">
        <v>1.493055559694767E-2</v>
      </c>
      <c r="L21" s="105">
        <v>1.5841633081436157</v>
      </c>
      <c r="M21" s="105">
        <v>1.070939302444458</v>
      </c>
      <c r="N21" s="104">
        <v>2.2777777165174484E-2</v>
      </c>
      <c r="O21" s="105">
        <v>1.6613763570785522</v>
      </c>
      <c r="P21" s="105">
        <v>1.108819842338562</v>
      </c>
    </row>
    <row r="22" spans="1:16" s="15" customFormat="1" ht="17.399999999999999" customHeight="1" x14ac:dyDescent="0.25">
      <c r="A22" s="85" t="s">
        <v>214</v>
      </c>
      <c r="B22" s="87">
        <v>5.4398149950429797E-4</v>
      </c>
      <c r="C22" s="88">
        <v>0.35673624277114868</v>
      </c>
      <c r="D22" s="88">
        <v>0.26653057336807251</v>
      </c>
      <c r="E22" s="87">
        <v>6.7129632225260139E-4</v>
      </c>
      <c r="F22" s="88">
        <v>0.29507529735565186</v>
      </c>
      <c r="G22" s="88">
        <v>0.18030901253223419</v>
      </c>
      <c r="H22" s="87">
        <v>2.1990740788169205E-4</v>
      </c>
      <c r="I22" s="88">
        <v>0.45302814245223999</v>
      </c>
      <c r="J22" s="88">
        <v>0.26279392838478088</v>
      </c>
      <c r="K22" s="87">
        <v>2.326388843357563E-3</v>
      </c>
      <c r="L22" s="88">
        <v>0.24683474004268646</v>
      </c>
      <c r="M22" s="88">
        <v>0.16686730086803436</v>
      </c>
      <c r="N22" s="87">
        <v>3.7615741603076458E-3</v>
      </c>
      <c r="O22" s="88">
        <v>0.27436348795890808</v>
      </c>
      <c r="P22" s="88">
        <v>0.18311303853988647</v>
      </c>
    </row>
    <row r="23" spans="1:16" s="15" customFormat="1" ht="17.399999999999999" customHeight="1" x14ac:dyDescent="0.25">
      <c r="A23" s="103" t="s">
        <v>195</v>
      </c>
      <c r="B23" s="104">
        <v>1.1921296827495098E-3</v>
      </c>
      <c r="C23" s="105">
        <v>0.78178369998931885</v>
      </c>
      <c r="D23" s="105">
        <v>0.58409887552261353</v>
      </c>
      <c r="E23" s="104">
        <v>4.6296296204673126E-5</v>
      </c>
      <c r="F23" s="105">
        <v>2.0350020378828049E-2</v>
      </c>
      <c r="G23" s="105">
        <v>1.2435104697942734E-2</v>
      </c>
      <c r="H23" s="104">
        <v>1.1574073869269341E-4</v>
      </c>
      <c r="I23" s="105">
        <v>0.23843586444854736</v>
      </c>
      <c r="J23" s="105">
        <v>0.13831259310245514</v>
      </c>
      <c r="K23" s="104">
        <v>6.180555559694767E-3</v>
      </c>
      <c r="L23" s="105">
        <v>0.655769944190979</v>
      </c>
      <c r="M23" s="105">
        <v>0.44331908226013184</v>
      </c>
      <c r="N23" s="104">
        <v>7.5347223319113255E-3</v>
      </c>
      <c r="O23" s="105">
        <v>0.54957115650177002</v>
      </c>
      <c r="P23" s="105">
        <v>0.36678948998451233</v>
      </c>
    </row>
    <row r="24" spans="1:16" s="15" customFormat="1" ht="17.399999999999999" customHeight="1" x14ac:dyDescent="0.25">
      <c r="A24" s="85" t="s">
        <v>48</v>
      </c>
      <c r="B24" s="87">
        <v>6.8055554293096066E-3</v>
      </c>
      <c r="C24" s="88">
        <v>4.4629979133605957</v>
      </c>
      <c r="D24" s="88">
        <v>3.3344674110412598</v>
      </c>
      <c r="E24" s="87">
        <v>8.1712966784834862E-3</v>
      </c>
      <c r="F24" s="88">
        <v>3.5917785167694092</v>
      </c>
      <c r="G24" s="88">
        <v>2.1947958469390869</v>
      </c>
      <c r="H24" s="87">
        <v>2.9050926677882671E-3</v>
      </c>
      <c r="I24" s="88">
        <v>5.9847402572631836</v>
      </c>
      <c r="J24" s="88">
        <v>3.4716458320617676</v>
      </c>
      <c r="K24" s="87">
        <v>5.0358794629573822E-2</v>
      </c>
      <c r="L24" s="88">
        <v>5.3431739807128906</v>
      </c>
      <c r="M24" s="88">
        <v>3.6121373176574707</v>
      </c>
      <c r="N24" s="87">
        <v>6.8240739405155182E-2</v>
      </c>
      <c r="O24" s="88">
        <v>4.9773755073547363</v>
      </c>
      <c r="P24" s="88">
        <v>3.3219521045684814</v>
      </c>
    </row>
    <row r="25" spans="1:16" s="14" customFormat="1" ht="17.399999999999999" customHeight="1" x14ac:dyDescent="0.25">
      <c r="A25" s="106" t="s">
        <v>7</v>
      </c>
      <c r="B25" s="107">
        <v>0.15248842537403107</v>
      </c>
      <c r="C25" s="108">
        <v>100</v>
      </c>
      <c r="D25" s="108">
        <v>74.713623046875</v>
      </c>
      <c r="E25" s="107">
        <v>0.22750000655651093</v>
      </c>
      <c r="F25" s="108">
        <v>100</v>
      </c>
      <c r="G25" s="108">
        <v>61.106101989746094</v>
      </c>
      <c r="H25" s="107">
        <v>4.8541665077209473E-2</v>
      </c>
      <c r="I25" s="108">
        <v>100</v>
      </c>
      <c r="J25" s="108">
        <v>58.008296966552734</v>
      </c>
      <c r="K25" s="107">
        <v>0.94248843193054199</v>
      </c>
      <c r="L25" s="108">
        <v>100</v>
      </c>
      <c r="M25" s="108">
        <v>67.602836608886719</v>
      </c>
      <c r="N25" s="107">
        <v>1.3710185289382935</v>
      </c>
      <c r="O25" s="108">
        <v>100</v>
      </c>
      <c r="P25" s="108">
        <v>66.741035461425781</v>
      </c>
    </row>
    <row r="26" spans="1:16" s="6" customFormat="1" ht="1.8" customHeight="1" x14ac:dyDescent="0.25">
      <c r="A26" s="91"/>
      <c r="B26" s="92"/>
      <c r="C26" s="92"/>
      <c r="D26" s="92"/>
      <c r="E26" s="92"/>
      <c r="F26" s="92"/>
      <c r="G26" s="92"/>
      <c r="H26" s="92"/>
      <c r="I26" s="92"/>
      <c r="J26" s="92"/>
      <c r="K26" s="92"/>
      <c r="L26" s="92"/>
      <c r="M26" s="92"/>
      <c r="N26" s="92"/>
      <c r="O26" s="92"/>
      <c r="P26" s="92"/>
    </row>
    <row r="27" spans="1:16" s="14" customFormat="1" ht="17.399999999999999" customHeight="1" x14ac:dyDescent="0.25">
      <c r="A27" s="97" t="s">
        <v>8</v>
      </c>
      <c r="B27" s="98" t="s">
        <v>5</v>
      </c>
      <c r="C27" s="98" t="s">
        <v>6</v>
      </c>
      <c r="D27" s="98" t="s">
        <v>6</v>
      </c>
      <c r="E27" s="98" t="s">
        <v>5</v>
      </c>
      <c r="F27" s="98" t="s">
        <v>6</v>
      </c>
      <c r="G27" s="98" t="s">
        <v>6</v>
      </c>
      <c r="H27" s="98" t="s">
        <v>5</v>
      </c>
      <c r="I27" s="98" t="s">
        <v>6</v>
      </c>
      <c r="J27" s="98" t="s">
        <v>6</v>
      </c>
      <c r="K27" s="98" t="s">
        <v>5</v>
      </c>
      <c r="L27" s="98" t="s">
        <v>6</v>
      </c>
      <c r="M27" s="98" t="s">
        <v>6</v>
      </c>
      <c r="N27" s="98" t="s">
        <v>5</v>
      </c>
      <c r="O27" s="98" t="s">
        <v>6</v>
      </c>
      <c r="P27" s="98" t="s">
        <v>6</v>
      </c>
    </row>
    <row r="28" spans="1:16" s="14" customFormat="1" ht="17.399999999999999" customHeight="1" x14ac:dyDescent="0.25">
      <c r="A28" s="103" t="s">
        <v>51</v>
      </c>
      <c r="B28" s="104">
        <v>1.1446759104728699E-2</v>
      </c>
      <c r="C28" s="105"/>
      <c r="D28" s="105">
        <v>5.6084837913513184</v>
      </c>
      <c r="E28" s="104">
        <v>2.9085647314786911E-2</v>
      </c>
      <c r="F28" s="105"/>
      <c r="G28" s="105">
        <v>7.8123540878295898</v>
      </c>
      <c r="H28" s="104">
        <v>9.1319447383284569E-3</v>
      </c>
      <c r="I28" s="105"/>
      <c r="J28" s="105">
        <v>10.912862777709961</v>
      </c>
      <c r="K28" s="104">
        <v>0.10201388597488403</v>
      </c>
      <c r="L28" s="105"/>
      <c r="M28" s="105">
        <v>7.3172554969787598</v>
      </c>
      <c r="N28" s="104">
        <v>0.15167823433876038</v>
      </c>
      <c r="O28" s="105"/>
      <c r="P28" s="105">
        <v>7.3836808204650879</v>
      </c>
    </row>
    <row r="29" spans="1:16" s="14" customFormat="1" ht="17.399999999999999" customHeight="1" x14ac:dyDescent="0.25">
      <c r="A29" s="85" t="s">
        <v>52</v>
      </c>
      <c r="B29" s="87">
        <v>3.2407406251877546E-4</v>
      </c>
      <c r="C29" s="88"/>
      <c r="D29" s="88">
        <v>0.1587841659784317</v>
      </c>
      <c r="E29" s="87">
        <v>2.8935185400769114E-4</v>
      </c>
      <c r="F29" s="88"/>
      <c r="G29" s="88">
        <v>7.7719405293464661E-2</v>
      </c>
      <c r="H29" s="87">
        <v>5.324074300006032E-4</v>
      </c>
      <c r="I29" s="88"/>
      <c r="J29" s="88">
        <v>0.63623791933059692</v>
      </c>
      <c r="K29" s="87">
        <v>3.1712963245809078E-3</v>
      </c>
      <c r="L29" s="88"/>
      <c r="M29" s="88">
        <v>0.22747084498405457</v>
      </c>
      <c r="N29" s="87">
        <v>4.3171294964849949E-3</v>
      </c>
      <c r="O29" s="88"/>
      <c r="P29" s="88">
        <v>0.21015742421150208</v>
      </c>
    </row>
    <row r="30" spans="1:16" s="14" customFormat="1" ht="17.399999999999999" customHeight="1" x14ac:dyDescent="0.25">
      <c r="A30" s="103" t="s">
        <v>53</v>
      </c>
      <c r="B30" s="104">
        <v>2.5462961639277637E-4</v>
      </c>
      <c r="C30" s="105"/>
      <c r="D30" s="105">
        <v>0.12475898861885071</v>
      </c>
      <c r="E30" s="104">
        <v>6.1342591652646661E-4</v>
      </c>
      <c r="F30" s="105"/>
      <c r="G30" s="105">
        <v>0.1647651344537735</v>
      </c>
      <c r="H30" s="104">
        <v>1.8518518481869251E-4</v>
      </c>
      <c r="I30" s="105"/>
      <c r="J30" s="105">
        <v>0.22130014002323151</v>
      </c>
      <c r="K30" s="104">
        <v>3.5648148041218519E-3</v>
      </c>
      <c r="L30" s="105"/>
      <c r="M30" s="105">
        <v>0.25569716095924377</v>
      </c>
      <c r="N30" s="104">
        <v>4.6180556528270245E-3</v>
      </c>
      <c r="O30" s="105"/>
      <c r="P30" s="105">
        <v>0.22480645775794983</v>
      </c>
    </row>
    <row r="31" spans="1:16" s="14" customFormat="1" ht="17.399999999999999" customHeight="1" x14ac:dyDescent="0.25">
      <c r="A31" s="85" t="s">
        <v>49</v>
      </c>
      <c r="B31" s="87">
        <v>1.215277798473835E-2</v>
      </c>
      <c r="C31" s="88"/>
      <c r="D31" s="88">
        <v>5.9544062614440918</v>
      </c>
      <c r="E31" s="87">
        <v>4.1712962090969086E-2</v>
      </c>
      <c r="F31" s="88"/>
      <c r="G31" s="88">
        <v>11.204029083251953</v>
      </c>
      <c r="H31" s="87">
        <v>8.0208331346511841E-3</v>
      </c>
      <c r="I31" s="88"/>
      <c r="J31" s="88">
        <v>9.5850620269775391</v>
      </c>
      <c r="K31" s="87">
        <v>0.10626157373189926</v>
      </c>
      <c r="L31" s="88"/>
      <c r="M31" s="88">
        <v>7.6219334602355957</v>
      </c>
      <c r="N31" s="87">
        <v>0.16814814507961273</v>
      </c>
      <c r="O31" s="88"/>
      <c r="P31" s="88">
        <v>8.1854343414306641</v>
      </c>
    </row>
    <row r="32" spans="1:16" s="14" customFormat="1" ht="17.399999999999999" customHeight="1" x14ac:dyDescent="0.25">
      <c r="A32" s="103" t="s">
        <v>50</v>
      </c>
      <c r="B32" s="104">
        <v>2.6782406494021416E-2</v>
      </c>
      <c r="C32" s="105"/>
      <c r="D32" s="105">
        <v>13.122377395629883</v>
      </c>
      <c r="E32" s="104">
        <v>7.1180552244186401E-2</v>
      </c>
      <c r="F32" s="105"/>
      <c r="G32" s="105">
        <v>19.118972778320313</v>
      </c>
      <c r="H32" s="104">
        <v>1.6018519178032875E-2</v>
      </c>
      <c r="I32" s="105"/>
      <c r="J32" s="105">
        <v>19.142461776733398</v>
      </c>
      <c r="K32" s="104">
        <v>0.23098379373550415</v>
      </c>
      <c r="L32" s="105"/>
      <c r="M32" s="105">
        <v>16.568012237548828</v>
      </c>
      <c r="N32" s="104">
        <v>0.34496527910232544</v>
      </c>
      <c r="O32" s="105"/>
      <c r="P32" s="105">
        <v>16.792873382568359</v>
      </c>
    </row>
    <row r="33" spans="1:16" s="14" customFormat="1" ht="17.399999999999999" customHeight="1" x14ac:dyDescent="0.25">
      <c r="A33" s="85" t="s">
        <v>54</v>
      </c>
      <c r="B33" s="87">
        <v>6.4814812503755093E-4</v>
      </c>
      <c r="C33" s="88"/>
      <c r="D33" s="88">
        <v>0.3175683319568634</v>
      </c>
      <c r="E33" s="87">
        <v>1.9212963525205851E-3</v>
      </c>
      <c r="F33" s="88"/>
      <c r="G33" s="88">
        <v>0.51605683565139771</v>
      </c>
      <c r="H33" s="87">
        <v>1.2499999720603228E-3</v>
      </c>
      <c r="I33" s="88"/>
      <c r="J33" s="88">
        <v>1.4937759637832642</v>
      </c>
      <c r="K33" s="87">
        <v>5.6712962687015533E-3</v>
      </c>
      <c r="L33" s="88"/>
      <c r="M33" s="88">
        <v>0.40679091215133667</v>
      </c>
      <c r="N33" s="87">
        <v>9.4907404854893684E-3</v>
      </c>
      <c r="O33" s="88"/>
      <c r="P33" s="88">
        <v>0.4620082676410675</v>
      </c>
    </row>
    <row r="34" spans="1:16" s="14" customFormat="1" ht="17.399999999999999" customHeight="1" x14ac:dyDescent="0.25">
      <c r="A34" s="106" t="s">
        <v>7</v>
      </c>
      <c r="B34" s="107">
        <v>5.1608797162771225E-2</v>
      </c>
      <c r="C34" s="108"/>
      <c r="D34" s="108">
        <v>25.286378860473633</v>
      </c>
      <c r="E34" s="107">
        <v>0.1448032408952713</v>
      </c>
      <c r="F34" s="108"/>
      <c r="G34" s="108">
        <v>38.893898010253906</v>
      </c>
      <c r="H34" s="107">
        <v>3.5138890147209167E-2</v>
      </c>
      <c r="I34" s="108"/>
      <c r="J34" s="108">
        <v>41.991703033447266</v>
      </c>
      <c r="K34" s="107">
        <v>0.45166665315628052</v>
      </c>
      <c r="L34" s="108"/>
      <c r="M34" s="108">
        <v>32.397159576416016</v>
      </c>
      <c r="N34" s="107">
        <v>0.68321758508682251</v>
      </c>
      <c r="O34" s="108"/>
      <c r="P34" s="108">
        <v>33.258960723876953</v>
      </c>
    </row>
    <row r="35" spans="1:16" s="6" customFormat="1" ht="1.8" customHeight="1" x14ac:dyDescent="0.25">
      <c r="A35" s="91"/>
      <c r="B35" s="93"/>
      <c r="C35" s="92"/>
      <c r="D35" s="94"/>
      <c r="E35" s="93"/>
      <c r="F35" s="92"/>
      <c r="G35" s="94"/>
      <c r="H35" s="93"/>
      <c r="I35" s="92"/>
      <c r="J35" s="94"/>
      <c r="K35" s="93"/>
      <c r="L35" s="92"/>
      <c r="M35" s="94"/>
      <c r="N35" s="93"/>
      <c r="O35" s="92"/>
      <c r="P35" s="94"/>
    </row>
    <row r="36" spans="1:16" s="14" customFormat="1" ht="17.399999999999999" customHeight="1" x14ac:dyDescent="0.25">
      <c r="A36" s="99" t="s">
        <v>7</v>
      </c>
      <c r="B36" s="100">
        <v>0.20409722626209259</v>
      </c>
      <c r="C36" s="101"/>
      <c r="D36" s="102">
        <v>100</v>
      </c>
      <c r="E36" s="100">
        <v>0.37230324745178223</v>
      </c>
      <c r="F36" s="101"/>
      <c r="G36" s="102">
        <v>100</v>
      </c>
      <c r="H36" s="100">
        <v>8.368055522441864E-2</v>
      </c>
      <c r="I36" s="101"/>
      <c r="J36" s="102">
        <v>100</v>
      </c>
      <c r="K36" s="100">
        <v>1.3941551446914673</v>
      </c>
      <c r="L36" s="101"/>
      <c r="M36" s="102">
        <v>100</v>
      </c>
      <c r="N36" s="100">
        <v>2.0542361736297607</v>
      </c>
      <c r="O36" s="101"/>
      <c r="P36" s="102">
        <v>100</v>
      </c>
    </row>
    <row r="37" spans="1:16" ht="3" customHeight="1" x14ac:dyDescent="0.25">
      <c r="A37" s="213"/>
      <c r="B37" s="213"/>
      <c r="C37" s="213"/>
      <c r="D37" s="213"/>
      <c r="E37" s="213"/>
      <c r="F37" s="213"/>
      <c r="G37" s="213"/>
      <c r="H37" s="213"/>
      <c r="I37" s="213"/>
      <c r="J37" s="213"/>
      <c r="K37" s="213"/>
      <c r="L37" s="213"/>
      <c r="M37" s="213"/>
      <c r="N37" s="213"/>
      <c r="O37" s="213"/>
      <c r="P37" s="213"/>
    </row>
    <row r="38" spans="1:16" ht="43.05" customHeight="1" x14ac:dyDescent="0.25">
      <c r="A38" s="208" t="s">
        <v>34</v>
      </c>
      <c r="B38" s="209"/>
      <c r="C38" s="209"/>
      <c r="D38" s="209"/>
      <c r="E38" s="209"/>
      <c r="F38" s="209"/>
      <c r="G38" s="209"/>
      <c r="H38" s="209"/>
      <c r="I38" s="209"/>
      <c r="J38" s="209"/>
      <c r="K38" s="209"/>
      <c r="L38" s="209"/>
      <c r="M38" s="209"/>
      <c r="N38" s="209"/>
      <c r="O38" s="209"/>
      <c r="P38" s="209"/>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8"/>
  <sheetViews>
    <sheetView showGridLines="0" topLeftCell="A7" zoomScale="75" zoomScaleNormal="75" zoomScaleSheetLayoutView="80" workbookViewId="0">
      <selection activeCell="Q2" sqref="Q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58" t="s">
        <v>132</v>
      </c>
      <c r="B4" s="75"/>
      <c r="C4" s="75"/>
      <c r="D4" s="75"/>
      <c r="E4" s="75"/>
      <c r="F4" s="75"/>
      <c r="G4" s="75"/>
      <c r="H4" s="75"/>
      <c r="I4" s="75"/>
      <c r="J4" s="75"/>
    </row>
    <row r="5" spans="1:13" ht="12.75" customHeight="1" x14ac:dyDescent="0.25">
      <c r="A5" s="210" t="s">
        <v>210</v>
      </c>
      <c r="B5" s="210"/>
      <c r="C5" s="210"/>
      <c r="D5" s="210"/>
      <c r="E5" s="210"/>
      <c r="F5" s="210"/>
      <c r="G5" s="210"/>
      <c r="H5" s="210"/>
      <c r="I5" s="210"/>
      <c r="J5" s="210"/>
      <c r="K5" s="210"/>
      <c r="L5" s="210"/>
      <c r="M5" s="210"/>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1" t="s">
        <v>10</v>
      </c>
      <c r="C7" s="212"/>
      <c r="D7" s="212"/>
      <c r="E7" s="211" t="s">
        <v>11</v>
      </c>
      <c r="F7" s="212"/>
      <c r="G7" s="212"/>
      <c r="H7" s="211" t="s">
        <v>12</v>
      </c>
      <c r="I7" s="212"/>
      <c r="J7" s="212"/>
      <c r="K7" s="211" t="s">
        <v>3</v>
      </c>
      <c r="L7" s="212"/>
      <c r="M7" s="212"/>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8.1828702241182327E-3</v>
      </c>
      <c r="C9" s="105">
        <v>8.2171087265014648</v>
      </c>
      <c r="D9" s="105">
        <v>6.1419510841369629</v>
      </c>
      <c r="E9" s="104">
        <v>7.8587960451841354E-3</v>
      </c>
      <c r="F9" s="105">
        <v>18.506404876708984</v>
      </c>
      <c r="G9" s="105">
        <v>12.125</v>
      </c>
      <c r="H9" s="104">
        <v>3.8194444496184587E-3</v>
      </c>
      <c r="I9" s="105">
        <v>24.017467498779297</v>
      </c>
      <c r="J9" s="105">
        <v>15.17241382598877</v>
      </c>
      <c r="K9" s="104">
        <v>1.9861111417412758E-2</v>
      </c>
      <c r="L9" s="105">
        <v>12.574192047119141</v>
      </c>
      <c r="M9" s="105">
        <v>8.8976459503173828</v>
      </c>
    </row>
    <row r="10" spans="1:13" s="15" customFormat="1" ht="17.399999999999999" customHeight="1" x14ac:dyDescent="0.25">
      <c r="A10" s="85" t="s">
        <v>40</v>
      </c>
      <c r="B10" s="87">
        <v>1.2453704141080379E-2</v>
      </c>
      <c r="C10" s="88">
        <v>12.50581169128418</v>
      </c>
      <c r="D10" s="88">
        <v>9.3475809097290039</v>
      </c>
      <c r="E10" s="87">
        <v>9.2939818277955055E-3</v>
      </c>
      <c r="F10" s="88">
        <v>21.886072158813477</v>
      </c>
      <c r="G10" s="88">
        <v>14.339285850524902</v>
      </c>
      <c r="H10" s="87">
        <v>3.020833246409893E-3</v>
      </c>
      <c r="I10" s="88">
        <v>18.995634078979492</v>
      </c>
      <c r="J10" s="88">
        <v>12</v>
      </c>
      <c r="K10" s="87">
        <v>2.4768518283963203E-2</v>
      </c>
      <c r="L10" s="88">
        <v>15.68110179901123</v>
      </c>
      <c r="M10" s="88">
        <v>11.096132278442383</v>
      </c>
    </row>
    <row r="11" spans="1:13" s="15" customFormat="1" ht="17.399999999999999" customHeight="1" x14ac:dyDescent="0.25">
      <c r="A11" s="103" t="s">
        <v>41</v>
      </c>
      <c r="B11" s="104">
        <v>1.1342592537403107E-2</v>
      </c>
      <c r="C11" s="105">
        <v>11.390050888061523</v>
      </c>
      <c r="D11" s="105">
        <v>8.5135955810546875</v>
      </c>
      <c r="E11" s="104">
        <v>5.1851850003004074E-3</v>
      </c>
      <c r="F11" s="105">
        <v>12.21041202545166</v>
      </c>
      <c r="G11" s="105">
        <v>8</v>
      </c>
      <c r="H11" s="104">
        <v>1.3773147948086262E-3</v>
      </c>
      <c r="I11" s="105">
        <v>8.6608438491821289</v>
      </c>
      <c r="J11" s="105">
        <v>5.4712643623352051</v>
      </c>
      <c r="K11" s="104">
        <v>1.7905091866850853E-2</v>
      </c>
      <c r="L11" s="105">
        <v>11.335824966430664</v>
      </c>
      <c r="M11" s="105">
        <v>8.0213623046875</v>
      </c>
    </row>
    <row r="12" spans="1:13" s="15" customFormat="1" ht="17.399999999999999" customHeight="1" x14ac:dyDescent="0.25">
      <c r="A12" s="85" t="s">
        <v>42</v>
      </c>
      <c r="B12" s="87">
        <v>2.1296296268701553E-2</v>
      </c>
      <c r="C12" s="88">
        <v>21.385402679443359</v>
      </c>
      <c r="D12" s="88">
        <v>15.984710693359375</v>
      </c>
      <c r="E12" s="87">
        <v>5.3009260445833206E-3</v>
      </c>
      <c r="F12" s="88">
        <v>12.482965469360352</v>
      </c>
      <c r="G12" s="88">
        <v>8.1785717010498047</v>
      </c>
      <c r="H12" s="87">
        <v>9.259259095415473E-4</v>
      </c>
      <c r="I12" s="88">
        <v>5.8224163055419922</v>
      </c>
      <c r="J12" s="88">
        <v>3.6781609058380127</v>
      </c>
      <c r="K12" s="87">
        <v>2.752314880490303E-2</v>
      </c>
      <c r="L12" s="88">
        <v>17.425075531005859</v>
      </c>
      <c r="M12" s="88">
        <v>12.330187797546387</v>
      </c>
    </row>
    <row r="13" spans="1:13" s="15" customFormat="1" ht="17.399999999999999" customHeight="1" x14ac:dyDescent="0.25">
      <c r="A13" s="103" t="s">
        <v>43</v>
      </c>
      <c r="B13" s="104">
        <v>4.9652778543531895E-3</v>
      </c>
      <c r="C13" s="105">
        <v>4.9860529899597168</v>
      </c>
      <c r="D13" s="105">
        <v>3.726870059967041</v>
      </c>
      <c r="E13" s="104">
        <v>4.0046297945082188E-3</v>
      </c>
      <c r="F13" s="105">
        <v>9.4303627014160156</v>
      </c>
      <c r="G13" s="105">
        <v>6.1785712242126465</v>
      </c>
      <c r="H13" s="104">
        <v>8.9120370103046298E-4</v>
      </c>
      <c r="I13" s="105">
        <v>5.6040759086608887</v>
      </c>
      <c r="J13" s="105">
        <v>3.5402297973632813</v>
      </c>
      <c r="K13" s="104">
        <v>9.8611107096076012E-3</v>
      </c>
      <c r="L13" s="105">
        <v>6.2431302070617676</v>
      </c>
      <c r="M13" s="105">
        <v>4.4177122116088867</v>
      </c>
    </row>
    <row r="14" spans="1:13" s="15" customFormat="1" ht="17.399999999999999" customHeight="1" x14ac:dyDescent="0.25">
      <c r="A14" s="85" t="s">
        <v>44</v>
      </c>
      <c r="B14" s="87">
        <v>9.9652782082557678E-3</v>
      </c>
      <c r="C14" s="88">
        <v>10.006973266601563</v>
      </c>
      <c r="D14" s="88">
        <v>7.479802131652832</v>
      </c>
      <c r="E14" s="87">
        <v>5.6481482461094856E-3</v>
      </c>
      <c r="F14" s="88">
        <v>13.300626754760742</v>
      </c>
      <c r="G14" s="88">
        <v>8.7142858505249023</v>
      </c>
      <c r="H14" s="87">
        <v>8.1018515629693866E-5</v>
      </c>
      <c r="I14" s="88">
        <v>0.50946140289306641</v>
      </c>
      <c r="J14" s="88">
        <v>0.3218390941619873</v>
      </c>
      <c r="K14" s="87">
        <v>1.5694444999098778E-2</v>
      </c>
      <c r="L14" s="88">
        <v>9.9362497329711914</v>
      </c>
      <c r="M14" s="88">
        <v>7.0310068130493164</v>
      </c>
    </row>
    <row r="15" spans="1:13" s="15" customFormat="1" ht="17.399999999999999" customHeight="1" x14ac:dyDescent="0.25">
      <c r="A15" s="103" t="s">
        <v>45</v>
      </c>
      <c r="B15" s="104">
        <v>2.0833333837799728E-4</v>
      </c>
      <c r="C15" s="105">
        <v>0.2092050164937973</v>
      </c>
      <c r="D15" s="105">
        <v>0.15637215971946716</v>
      </c>
      <c r="E15" s="104">
        <v>1.2731480819638819E-4</v>
      </c>
      <c r="F15" s="105">
        <v>0.29980921745300293</v>
      </c>
      <c r="G15" s="105">
        <v>0.1964285671710968</v>
      </c>
      <c r="H15" s="104"/>
      <c r="I15" s="105"/>
      <c r="J15" s="105"/>
      <c r="K15" s="104">
        <v>3.3564816112630069E-4</v>
      </c>
      <c r="L15" s="105">
        <v>0.2125009149312973</v>
      </c>
      <c r="M15" s="105">
        <v>0.15036813914775848</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192</v>
      </c>
      <c r="B17" s="104"/>
      <c r="C17" s="105"/>
      <c r="D17" s="105"/>
      <c r="E17" s="104"/>
      <c r="F17" s="105"/>
      <c r="G17" s="105"/>
      <c r="H17" s="104"/>
      <c r="I17" s="105"/>
      <c r="J17" s="105"/>
      <c r="K17" s="104"/>
      <c r="L17" s="105"/>
      <c r="M17" s="105"/>
    </row>
    <row r="18" spans="1:13" s="15" customFormat="1" ht="17.399999999999999" customHeight="1" x14ac:dyDescent="0.25">
      <c r="A18" s="14" t="s">
        <v>207</v>
      </c>
      <c r="B18" s="87">
        <v>6.076388992369175E-3</v>
      </c>
      <c r="C18" s="88">
        <v>6.1018133163452148</v>
      </c>
      <c r="D18" s="88">
        <v>4.5608549118041992</v>
      </c>
      <c r="E18" s="87"/>
      <c r="F18" s="88"/>
      <c r="G18" s="88"/>
      <c r="H18" s="87">
        <v>1.0995370103046298E-3</v>
      </c>
      <c r="I18" s="88">
        <v>6.9141192436218262</v>
      </c>
      <c r="J18" s="88">
        <v>4.3678159713745117</v>
      </c>
      <c r="K18" s="87">
        <v>7.1759261190891266E-3</v>
      </c>
      <c r="L18" s="88">
        <v>4.5431232452392578</v>
      </c>
      <c r="M18" s="88">
        <v>3.2147672176361084</v>
      </c>
    </row>
    <row r="19" spans="1:13" s="15" customFormat="1" ht="17.399999999999999" customHeight="1" x14ac:dyDescent="0.25">
      <c r="A19" s="182" t="s">
        <v>199</v>
      </c>
      <c r="B19" s="104">
        <v>2.8935185400769114E-4</v>
      </c>
      <c r="C19" s="105">
        <v>0.29056254029273987</v>
      </c>
      <c r="D19" s="105">
        <v>0.21718356013298035</v>
      </c>
      <c r="E19" s="104"/>
      <c r="F19" s="105"/>
      <c r="G19" s="105"/>
      <c r="H19" s="104"/>
      <c r="I19" s="105"/>
      <c r="J19" s="105"/>
      <c r="K19" s="104">
        <v>2.8935185400769114E-4</v>
      </c>
      <c r="L19" s="105">
        <v>0.18319045007228851</v>
      </c>
      <c r="M19" s="105">
        <v>0.12962770462036133</v>
      </c>
    </row>
    <row r="20" spans="1:13" s="15" customFormat="1" ht="17.399999999999999" customHeight="1" x14ac:dyDescent="0.25">
      <c r="A20" s="16" t="s">
        <v>198</v>
      </c>
      <c r="B20" s="87"/>
      <c r="C20" s="88"/>
      <c r="D20" s="88"/>
      <c r="E20" s="87"/>
      <c r="F20" s="88"/>
      <c r="G20" s="88"/>
      <c r="H20" s="87"/>
      <c r="I20" s="88"/>
      <c r="J20" s="88"/>
      <c r="K20" s="87"/>
      <c r="L20" s="88"/>
      <c r="M20" s="88"/>
    </row>
    <row r="21" spans="1:13" s="15" customFormat="1" ht="17.399999999999999" customHeight="1" x14ac:dyDescent="0.25">
      <c r="A21" s="103" t="s">
        <v>47</v>
      </c>
      <c r="B21" s="104">
        <v>3.7847221828997135E-3</v>
      </c>
      <c r="C21" s="105">
        <v>3.8005578517913818</v>
      </c>
      <c r="D21" s="105">
        <v>2.8407609462738037</v>
      </c>
      <c r="E21" s="104">
        <v>1.4699073508381844E-3</v>
      </c>
      <c r="F21" s="105">
        <v>3.4614336490631104</v>
      </c>
      <c r="G21" s="105">
        <v>2.2678570747375488</v>
      </c>
      <c r="H21" s="104"/>
      <c r="I21" s="105"/>
      <c r="J21" s="105"/>
      <c r="K21" s="104">
        <v>5.2546295337378979E-3</v>
      </c>
      <c r="L21" s="105">
        <v>3.3267385959625244</v>
      </c>
      <c r="M21" s="105">
        <v>2.354039192199707</v>
      </c>
    </row>
    <row r="22" spans="1:13" s="15" customFormat="1" ht="17.399999999999999" customHeight="1" x14ac:dyDescent="0.25">
      <c r="A22" s="85" t="s">
        <v>214</v>
      </c>
      <c r="B22" s="87">
        <v>2.0833333837799728E-4</v>
      </c>
      <c r="C22" s="88">
        <v>0.2092050164937973</v>
      </c>
      <c r="D22" s="88">
        <v>0.15637215971946716</v>
      </c>
      <c r="E22" s="87"/>
      <c r="F22" s="88"/>
      <c r="G22" s="88"/>
      <c r="H22" s="87">
        <v>8.1018515629693866E-5</v>
      </c>
      <c r="I22" s="88">
        <v>0.50946140289306641</v>
      </c>
      <c r="J22" s="88">
        <v>0.3218390941619873</v>
      </c>
      <c r="K22" s="87">
        <v>2.8935185400769114E-4</v>
      </c>
      <c r="L22" s="88">
        <v>0.18319045007228851</v>
      </c>
      <c r="M22" s="88">
        <v>0.12962770462036133</v>
      </c>
    </row>
    <row r="23" spans="1:13" s="15" customFormat="1" ht="17.399999999999999" customHeight="1" x14ac:dyDescent="0.25">
      <c r="A23" s="103" t="s">
        <v>195</v>
      </c>
      <c r="B23" s="104"/>
      <c r="C23" s="105"/>
      <c r="D23" s="105"/>
      <c r="E23" s="104"/>
      <c r="F23" s="105"/>
      <c r="G23" s="105"/>
      <c r="H23" s="104"/>
      <c r="I23" s="105"/>
      <c r="J23" s="105"/>
      <c r="K23" s="104"/>
      <c r="L23" s="105"/>
      <c r="M23" s="105"/>
    </row>
    <row r="24" spans="1:13" s="15" customFormat="1" ht="17.399999999999999" customHeight="1" x14ac:dyDescent="0.25">
      <c r="A24" s="85" t="s">
        <v>48</v>
      </c>
      <c r="B24" s="87">
        <v>2.0810185000300407E-2</v>
      </c>
      <c r="C24" s="88">
        <v>20.897256851196289</v>
      </c>
      <c r="D24" s="88">
        <v>15.619841575622559</v>
      </c>
      <c r="E24" s="87">
        <v>3.5763888154178858E-3</v>
      </c>
      <c r="F24" s="88">
        <v>8.4219131469726563</v>
      </c>
      <c r="G24" s="88">
        <v>5.5178570747375488</v>
      </c>
      <c r="H24" s="87">
        <v>4.6064816415309906E-3</v>
      </c>
      <c r="I24" s="88">
        <v>28.966520309448242</v>
      </c>
      <c r="J24" s="88">
        <v>18.298851013183594</v>
      </c>
      <c r="K24" s="87">
        <v>2.899305522441864E-2</v>
      </c>
      <c r="L24" s="88">
        <v>18.355682373046875</v>
      </c>
      <c r="M24" s="88">
        <v>12.988696098327637</v>
      </c>
    </row>
    <row r="25" spans="1:13" s="14" customFormat="1" ht="17.399999999999999" customHeight="1" x14ac:dyDescent="0.25">
      <c r="A25" s="106" t="s">
        <v>7</v>
      </c>
      <c r="B25" s="107">
        <v>9.9583335220813751E-2</v>
      </c>
      <c r="C25" s="108">
        <v>100</v>
      </c>
      <c r="D25" s="108">
        <v>74.745895385742188</v>
      </c>
      <c r="E25" s="107">
        <v>4.2465277016162872E-2</v>
      </c>
      <c r="F25" s="108">
        <v>100</v>
      </c>
      <c r="G25" s="108">
        <v>65.517860412597656</v>
      </c>
      <c r="H25" s="107">
        <v>1.5902778133749962E-2</v>
      </c>
      <c r="I25" s="108">
        <v>100</v>
      </c>
      <c r="J25" s="108">
        <v>63.172412872314453</v>
      </c>
      <c r="K25" s="107">
        <v>0.15795138478279114</v>
      </c>
      <c r="L25" s="108">
        <v>100</v>
      </c>
      <c r="M25" s="108">
        <v>70.761177062988281</v>
      </c>
    </row>
    <row r="26" spans="1:13" s="6" customFormat="1" ht="2.1"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1.2268518330529332E-3</v>
      </c>
      <c r="C28" s="105"/>
      <c r="D28" s="105">
        <v>0.92085832357406616</v>
      </c>
      <c r="E28" s="104">
        <v>4.0972223505377769E-3</v>
      </c>
      <c r="F28" s="105"/>
      <c r="G28" s="105">
        <v>6.3214287757873535</v>
      </c>
      <c r="H28" s="104">
        <v>2.2453702986240387E-3</v>
      </c>
      <c r="I28" s="105"/>
      <c r="J28" s="105">
        <v>8.9195404052734375</v>
      </c>
      <c r="K28" s="104">
        <v>7.569444365799427E-3</v>
      </c>
      <c r="L28" s="105"/>
      <c r="M28" s="105">
        <v>3.3910608291625977</v>
      </c>
    </row>
    <row r="29" spans="1:13" s="14" customFormat="1" ht="17.399999999999999" customHeight="1" x14ac:dyDescent="0.25">
      <c r="A29" s="85" t="s">
        <v>52</v>
      </c>
      <c r="B29" s="87">
        <v>1.5046296175569296E-4</v>
      </c>
      <c r="C29" s="88"/>
      <c r="D29" s="88">
        <v>0.11293545365333557</v>
      </c>
      <c r="E29" s="87">
        <v>6.597221945412457E-4</v>
      </c>
      <c r="F29" s="88"/>
      <c r="G29" s="88">
        <v>1.0178571939468384</v>
      </c>
      <c r="H29" s="87"/>
      <c r="I29" s="88"/>
      <c r="J29" s="88"/>
      <c r="K29" s="87">
        <v>8.1018515629693866E-4</v>
      </c>
      <c r="L29" s="88"/>
      <c r="M29" s="88">
        <v>0.36295759677886963</v>
      </c>
    </row>
    <row r="30" spans="1:13" s="14" customFormat="1" ht="17.399999999999999" customHeight="1" x14ac:dyDescent="0.25">
      <c r="A30" s="103" t="s">
        <v>53</v>
      </c>
      <c r="B30" s="104">
        <v>1.0416666918899864E-4</v>
      </c>
      <c r="C30" s="105"/>
      <c r="D30" s="105">
        <v>7.8186079859733582E-2</v>
      </c>
      <c r="E30" s="104"/>
      <c r="F30" s="105"/>
      <c r="G30" s="105"/>
      <c r="H30" s="104"/>
      <c r="I30" s="105"/>
      <c r="J30" s="105"/>
      <c r="K30" s="104">
        <v>1.0416666918899864E-4</v>
      </c>
      <c r="L30" s="105"/>
      <c r="M30" s="105">
        <v>4.6665973961353302E-2</v>
      </c>
    </row>
    <row r="31" spans="1:13" s="14" customFormat="1" ht="17.399999999999999" customHeight="1" x14ac:dyDescent="0.25">
      <c r="A31" s="85" t="s">
        <v>49</v>
      </c>
      <c r="B31" s="87">
        <v>1.2511573731899261E-2</v>
      </c>
      <c r="C31" s="88"/>
      <c r="D31" s="88">
        <v>9.391016960144043</v>
      </c>
      <c r="E31" s="87">
        <v>6.7013888619840145E-3</v>
      </c>
      <c r="F31" s="88"/>
      <c r="G31" s="88">
        <v>10.339285850524902</v>
      </c>
      <c r="H31" s="87">
        <v>1.8402778077870607E-3</v>
      </c>
      <c r="I31" s="88"/>
      <c r="J31" s="88">
        <v>7.3103446960449219</v>
      </c>
      <c r="K31" s="87">
        <v>2.1053241565823555E-2</v>
      </c>
      <c r="L31" s="88"/>
      <c r="M31" s="88">
        <v>9.4317121505737305</v>
      </c>
    </row>
    <row r="32" spans="1:13" s="14" customFormat="1" ht="17.399999999999999" customHeight="1" x14ac:dyDescent="0.25">
      <c r="A32" s="103" t="s">
        <v>50</v>
      </c>
      <c r="B32" s="104">
        <v>1.927083358168602E-2</v>
      </c>
      <c r="C32" s="105"/>
      <c r="D32" s="105">
        <v>14.464425086975098</v>
      </c>
      <c r="E32" s="104">
        <v>9.3634258955717087E-3</v>
      </c>
      <c r="F32" s="105"/>
      <c r="G32" s="105">
        <v>14.446428298950195</v>
      </c>
      <c r="H32" s="104">
        <v>5.0347223877906799E-3</v>
      </c>
      <c r="I32" s="105"/>
      <c r="J32" s="105">
        <v>20</v>
      </c>
      <c r="K32" s="104">
        <v>3.3668980002403259E-2</v>
      </c>
      <c r="L32" s="105"/>
      <c r="M32" s="105">
        <v>15.083479881286621</v>
      </c>
    </row>
    <row r="33" spans="1:13" s="14" customFormat="1" ht="17.399999999999999" customHeight="1" x14ac:dyDescent="0.25">
      <c r="A33" s="85" t="s">
        <v>54</v>
      </c>
      <c r="B33" s="87">
        <v>3.8194443914107978E-4</v>
      </c>
      <c r="C33" s="88"/>
      <c r="D33" s="88">
        <v>0.28668230772018433</v>
      </c>
      <c r="E33" s="87">
        <v>1.5277777565643191E-3</v>
      </c>
      <c r="F33" s="88"/>
      <c r="G33" s="88">
        <v>2.3571429252624512</v>
      </c>
      <c r="H33" s="87">
        <v>1.5046296175569296E-4</v>
      </c>
      <c r="I33" s="88"/>
      <c r="J33" s="88">
        <v>0.59770113229751587</v>
      </c>
      <c r="K33" s="87">
        <v>2.0601851865649223E-3</v>
      </c>
      <c r="L33" s="88"/>
      <c r="M33" s="88">
        <v>0.92294931411743164</v>
      </c>
    </row>
    <row r="34" spans="1:13" s="14" customFormat="1" ht="18" customHeight="1" x14ac:dyDescent="0.25">
      <c r="A34" s="106" t="s">
        <v>7</v>
      </c>
      <c r="B34" s="107">
        <v>3.3645834773778915E-2</v>
      </c>
      <c r="C34" s="108"/>
      <c r="D34" s="108">
        <v>25.254104614257813</v>
      </c>
      <c r="E34" s="107">
        <v>2.2349536418914795E-2</v>
      </c>
      <c r="F34" s="108"/>
      <c r="G34" s="108">
        <v>34.482143402099609</v>
      </c>
      <c r="H34" s="107">
        <v>9.2708328738808632E-3</v>
      </c>
      <c r="I34" s="108"/>
      <c r="J34" s="108">
        <v>36.827587127685547</v>
      </c>
      <c r="K34" s="107">
        <v>6.5266206860542297E-2</v>
      </c>
      <c r="L34" s="108"/>
      <c r="M34" s="108">
        <v>29.238826751708984</v>
      </c>
    </row>
    <row r="35" spans="1:13" s="6" customFormat="1" ht="2.1"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0.13322916626930237</v>
      </c>
      <c r="C36" s="101"/>
      <c r="D36" s="102">
        <v>100</v>
      </c>
      <c r="E36" s="100">
        <v>6.4814813435077667E-2</v>
      </c>
      <c r="F36" s="101"/>
      <c r="G36" s="102">
        <v>100</v>
      </c>
      <c r="H36" s="100">
        <v>2.51736119389534E-2</v>
      </c>
      <c r="I36" s="101"/>
      <c r="J36" s="102">
        <v>100</v>
      </c>
      <c r="K36" s="100">
        <v>0.22321759164333344</v>
      </c>
      <c r="L36" s="101"/>
      <c r="M36" s="102">
        <v>100</v>
      </c>
    </row>
    <row r="37" spans="1:13" ht="3" customHeight="1" x14ac:dyDescent="0.25">
      <c r="A37" s="213"/>
      <c r="B37" s="213"/>
      <c r="C37" s="213"/>
      <c r="D37" s="213"/>
      <c r="E37" s="213"/>
      <c r="F37" s="213"/>
      <c r="G37" s="213"/>
      <c r="H37" s="213"/>
      <c r="I37" s="213"/>
      <c r="J37" s="213"/>
      <c r="K37" s="213"/>
      <c r="L37" s="213"/>
      <c r="M37" s="213"/>
    </row>
    <row r="38" spans="1:13" ht="43.05" customHeight="1" x14ac:dyDescent="0.25">
      <c r="A38" s="208" t="s">
        <v>111</v>
      </c>
      <c r="B38" s="209"/>
      <c r="C38" s="209"/>
      <c r="D38" s="209"/>
      <c r="E38" s="209"/>
      <c r="F38" s="209"/>
      <c r="G38" s="209"/>
      <c r="H38" s="209"/>
      <c r="I38" s="209"/>
      <c r="J38" s="209"/>
      <c r="K38" s="209"/>
      <c r="L38" s="209"/>
      <c r="M38" s="209"/>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8"/>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58" t="s">
        <v>133</v>
      </c>
      <c r="B4" s="75"/>
      <c r="C4" s="75"/>
      <c r="D4" s="75"/>
      <c r="E4" s="75"/>
      <c r="F4" s="75"/>
      <c r="G4" s="75"/>
      <c r="H4" s="75"/>
      <c r="I4" s="75"/>
      <c r="J4" s="75"/>
    </row>
    <row r="5" spans="1:13" ht="12.75" customHeight="1" x14ac:dyDescent="0.25">
      <c r="A5" s="210" t="s">
        <v>210</v>
      </c>
      <c r="B5" s="210"/>
      <c r="C5" s="210"/>
      <c r="D5" s="210"/>
      <c r="E5" s="210"/>
      <c r="F5" s="210"/>
      <c r="G5" s="210"/>
      <c r="H5" s="210"/>
      <c r="I5" s="210"/>
      <c r="J5" s="210"/>
      <c r="K5" s="210"/>
      <c r="L5" s="210"/>
      <c r="M5" s="210"/>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1" t="s">
        <v>10</v>
      </c>
      <c r="C7" s="212"/>
      <c r="D7" s="212"/>
      <c r="E7" s="211" t="s">
        <v>11</v>
      </c>
      <c r="F7" s="212"/>
      <c r="G7" s="212"/>
      <c r="H7" s="211" t="s">
        <v>12</v>
      </c>
      <c r="I7" s="212"/>
      <c r="J7" s="212"/>
      <c r="K7" s="211" t="s">
        <v>3</v>
      </c>
      <c r="L7" s="212"/>
      <c r="M7" s="212"/>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3.5914350301027298E-2</v>
      </c>
      <c r="C9" s="105">
        <v>39.604339599609375</v>
      </c>
      <c r="D9" s="105">
        <v>29.555194854736328</v>
      </c>
      <c r="E9" s="104">
        <v>3.3518519252538681E-2</v>
      </c>
      <c r="F9" s="105">
        <v>33.611885070800781</v>
      </c>
      <c r="G9" s="105">
        <v>20.777729034423828</v>
      </c>
      <c r="H9" s="104">
        <v>7.708333432674408E-3</v>
      </c>
      <c r="I9" s="105">
        <v>31.31170654296875</v>
      </c>
      <c r="J9" s="105">
        <v>17.160526275634766</v>
      </c>
      <c r="K9" s="104">
        <v>7.7141202986240387E-2</v>
      </c>
      <c r="L9" s="105">
        <v>35.875766754150391</v>
      </c>
      <c r="M9" s="105">
        <v>23.536266326904297</v>
      </c>
    </row>
    <row r="10" spans="1:13" s="15" customFormat="1" ht="17.399999999999999" customHeight="1" x14ac:dyDescent="0.25">
      <c r="A10" s="85" t="s">
        <v>40</v>
      </c>
      <c r="B10" s="87">
        <v>1.5763888135552406E-2</v>
      </c>
      <c r="C10" s="88">
        <v>17.383535385131836</v>
      </c>
      <c r="D10" s="88">
        <v>12.972663879394531</v>
      </c>
      <c r="E10" s="87">
        <v>2.1828703582286835E-2</v>
      </c>
      <c r="F10" s="88">
        <v>21.889507293701172</v>
      </c>
      <c r="G10" s="88">
        <v>13.531352996826172</v>
      </c>
      <c r="H10" s="87">
        <v>7.6736109331250191E-3</v>
      </c>
      <c r="I10" s="88">
        <v>31.170663833618164</v>
      </c>
      <c r="J10" s="88">
        <v>17.083225250244141</v>
      </c>
      <c r="K10" s="87">
        <v>4.5266203582286835E-2</v>
      </c>
      <c r="L10" s="88">
        <v>21.051782608032227</v>
      </c>
      <c r="M10" s="88">
        <v>13.811003684997559</v>
      </c>
    </row>
    <row r="11" spans="1:13" s="15" customFormat="1" ht="17.399999999999999" customHeight="1" x14ac:dyDescent="0.25">
      <c r="A11" s="103" t="s">
        <v>41</v>
      </c>
      <c r="B11" s="104">
        <v>9.4560189172625542E-3</v>
      </c>
      <c r="C11" s="105">
        <v>10.427568435668945</v>
      </c>
      <c r="D11" s="105">
        <v>7.7816934585571289</v>
      </c>
      <c r="E11" s="104">
        <v>1.046296302229166E-2</v>
      </c>
      <c r="F11" s="105">
        <v>10.492107391357422</v>
      </c>
      <c r="G11" s="105">
        <v>6.4858660697937012</v>
      </c>
      <c r="H11" s="104">
        <v>1.782407402060926E-3</v>
      </c>
      <c r="I11" s="105">
        <v>7.2402443885803223</v>
      </c>
      <c r="J11" s="105">
        <v>3.9680495262145996</v>
      </c>
      <c r="K11" s="104">
        <v>2.17013880610466E-2</v>
      </c>
      <c r="L11" s="105">
        <v>10.092582702636719</v>
      </c>
      <c r="M11" s="105">
        <v>6.6212301254272461</v>
      </c>
    </row>
    <row r="12" spans="1:13" s="15" customFormat="1" ht="17.399999999999999" customHeight="1" x14ac:dyDescent="0.25">
      <c r="A12" s="85" t="s">
        <v>42</v>
      </c>
      <c r="B12" s="87">
        <v>8.9583331719040871E-3</v>
      </c>
      <c r="C12" s="88">
        <v>9.878748893737793</v>
      </c>
      <c r="D12" s="88">
        <v>7.3721308708190918</v>
      </c>
      <c r="E12" s="87">
        <v>1.3043981045484543E-2</v>
      </c>
      <c r="F12" s="88">
        <v>13.080315589904785</v>
      </c>
      <c r="G12" s="88">
        <v>8.0858087539672852</v>
      </c>
      <c r="H12" s="87">
        <v>4.0277778171002865E-3</v>
      </c>
      <c r="I12" s="88">
        <v>16.361072540283203</v>
      </c>
      <c r="J12" s="88">
        <v>8.966761589050293</v>
      </c>
      <c r="K12" s="87">
        <v>2.6030093431472778E-2</v>
      </c>
      <c r="L12" s="88">
        <v>12.105716705322266</v>
      </c>
      <c r="M12" s="88">
        <v>7.9419450759887695</v>
      </c>
    </row>
    <row r="13" spans="1:13" s="15" customFormat="1" ht="17.399999999999999" customHeight="1" x14ac:dyDescent="0.25">
      <c r="A13" s="103" t="s">
        <v>43</v>
      </c>
      <c r="B13" s="104">
        <v>3.3101851586252451E-3</v>
      </c>
      <c r="C13" s="105">
        <v>3.6502871513366699</v>
      </c>
      <c r="D13" s="105">
        <v>2.7240688800811768</v>
      </c>
      <c r="E13" s="104">
        <v>6.5856482833623886E-3</v>
      </c>
      <c r="F13" s="105">
        <v>6.6039924621582031</v>
      </c>
      <c r="G13" s="105">
        <v>4.082364559173584</v>
      </c>
      <c r="H13" s="104">
        <v>1.0069444542750716E-3</v>
      </c>
      <c r="I13" s="105">
        <v>4.0902681350708008</v>
      </c>
      <c r="J13" s="105">
        <v>2.2416903972625732</v>
      </c>
      <c r="K13" s="104">
        <v>1.0902777314186096E-2</v>
      </c>
      <c r="L13" s="105">
        <v>5.0705137252807617</v>
      </c>
      <c r="M13" s="105">
        <v>3.3265061378479004</v>
      </c>
    </row>
    <row r="14" spans="1:13" s="15" customFormat="1" ht="17.399999999999999" customHeight="1" x14ac:dyDescent="0.25">
      <c r="A14" s="85" t="s">
        <v>44</v>
      </c>
      <c r="B14" s="87">
        <v>8.5648149251937866E-3</v>
      </c>
      <c r="C14" s="88">
        <v>9.4447994232177734</v>
      </c>
      <c r="D14" s="88">
        <v>7.0482902526855469</v>
      </c>
      <c r="E14" s="87">
        <v>7.916666567325592E-3</v>
      </c>
      <c r="F14" s="88">
        <v>7.9387187957763672</v>
      </c>
      <c r="G14" s="88">
        <v>4.907447338104248</v>
      </c>
      <c r="H14" s="87">
        <v>3.1249999301508069E-4</v>
      </c>
      <c r="I14" s="88">
        <v>1.2693935632705688</v>
      </c>
      <c r="J14" s="88">
        <v>0.69569700956344604</v>
      </c>
      <c r="K14" s="87">
        <v>1.6793981194496155E-2</v>
      </c>
      <c r="L14" s="88">
        <v>7.8103132247924805</v>
      </c>
      <c r="M14" s="88">
        <v>5.1239495277404785</v>
      </c>
    </row>
    <row r="15" spans="1:13" s="15" customFormat="1" ht="17.399999999999999" customHeight="1" x14ac:dyDescent="0.25">
      <c r="A15" s="103" t="s">
        <v>45</v>
      </c>
      <c r="B15" s="104">
        <v>5.0925923278555274E-4</v>
      </c>
      <c r="C15" s="105">
        <v>0.56158262491226196</v>
      </c>
      <c r="D15" s="105">
        <v>0.41908752918243408</v>
      </c>
      <c r="E15" s="104">
        <v>2.0833333837799728E-4</v>
      </c>
      <c r="F15" s="105">
        <v>0.208913654088974</v>
      </c>
      <c r="G15" s="105">
        <v>0.12914334237575531</v>
      </c>
      <c r="H15" s="104">
        <v>6.9444446125999093E-5</v>
      </c>
      <c r="I15" s="105">
        <v>0.28208744525909424</v>
      </c>
      <c r="J15" s="105">
        <v>0.15459932386875153</v>
      </c>
      <c r="K15" s="104">
        <v>7.8703701728954911E-4</v>
      </c>
      <c r="L15" s="105">
        <v>0.36602431535720825</v>
      </c>
      <c r="M15" s="105">
        <v>0.24012994766235352</v>
      </c>
    </row>
    <row r="16" spans="1:13" s="15" customFormat="1" ht="17.399999999999999" customHeight="1" x14ac:dyDescent="0.25">
      <c r="A16" s="85" t="s">
        <v>46</v>
      </c>
      <c r="B16" s="87">
        <v>5.7870369346346706E-5</v>
      </c>
      <c r="C16" s="88">
        <v>6.3816212117671967E-2</v>
      </c>
      <c r="D16" s="88">
        <v>4.7623582184314728E-2</v>
      </c>
      <c r="E16" s="87"/>
      <c r="F16" s="88"/>
      <c r="G16" s="88"/>
      <c r="H16" s="87"/>
      <c r="I16" s="88"/>
      <c r="J16" s="88"/>
      <c r="K16" s="87">
        <v>5.7870369346346706E-5</v>
      </c>
      <c r="L16" s="88">
        <v>2.6913553476333618E-2</v>
      </c>
      <c r="M16" s="88">
        <v>1.7656615003943443E-2</v>
      </c>
    </row>
    <row r="17" spans="1:13" s="15" customFormat="1" ht="17.399999999999999" customHeight="1" x14ac:dyDescent="0.25">
      <c r="A17" s="103" t="s">
        <v>192</v>
      </c>
      <c r="B17" s="104"/>
      <c r="C17" s="105"/>
      <c r="D17" s="105"/>
      <c r="E17" s="104">
        <v>1.9675925432238728E-4</v>
      </c>
      <c r="F17" s="105">
        <v>0.19730733335018158</v>
      </c>
      <c r="G17" s="105">
        <v>0.12196871638298035</v>
      </c>
      <c r="H17" s="104"/>
      <c r="I17" s="105"/>
      <c r="J17" s="105"/>
      <c r="K17" s="104">
        <v>1.9675925432238728E-4</v>
      </c>
      <c r="L17" s="105">
        <v>9.1506078839302063E-2</v>
      </c>
      <c r="M17" s="105">
        <v>6.0032486915588379E-2</v>
      </c>
    </row>
    <row r="18" spans="1:13" s="15" customFormat="1" ht="17.399999999999999" customHeight="1" x14ac:dyDescent="0.25">
      <c r="A18" s="14" t="s">
        <v>207</v>
      </c>
      <c r="B18" s="87">
        <v>3.3564816112630069E-4</v>
      </c>
      <c r="C18" s="88">
        <v>0.37013402581214905</v>
      </c>
      <c r="D18" s="88">
        <v>0.2762167751789093</v>
      </c>
      <c r="E18" s="87">
        <v>5.0925923278555274E-4</v>
      </c>
      <c r="F18" s="88">
        <v>0.51067781448364258</v>
      </c>
      <c r="G18" s="88">
        <v>0.3156837522983551</v>
      </c>
      <c r="H18" s="87">
        <v>1.5046296175569296E-4</v>
      </c>
      <c r="I18" s="88">
        <v>0.61118948459625244</v>
      </c>
      <c r="J18" s="88">
        <v>0.33496522903442383</v>
      </c>
      <c r="K18" s="87">
        <v>9.9537032656371593E-4</v>
      </c>
      <c r="L18" s="88">
        <v>0.46291312575340271</v>
      </c>
      <c r="M18" s="88">
        <v>0.30369377136230469</v>
      </c>
    </row>
    <row r="19" spans="1:13" s="15" customFormat="1" ht="17.399999999999999" customHeight="1" x14ac:dyDescent="0.25">
      <c r="A19" s="182" t="s">
        <v>199</v>
      </c>
      <c r="B19" s="104">
        <v>3.9351850864477456E-4</v>
      </c>
      <c r="C19" s="105">
        <v>0.43395021557807922</v>
      </c>
      <c r="D19" s="105">
        <v>0.32384037971496582</v>
      </c>
      <c r="E19" s="104"/>
      <c r="F19" s="105"/>
      <c r="G19" s="105"/>
      <c r="H19" s="104"/>
      <c r="I19" s="105"/>
      <c r="J19" s="105"/>
      <c r="K19" s="104">
        <v>3.9351850864477456E-4</v>
      </c>
      <c r="L19" s="105">
        <v>0.18301215767860413</v>
      </c>
      <c r="M19" s="105">
        <v>0.12006497383117676</v>
      </c>
    </row>
    <row r="20" spans="1:13" s="15" customFormat="1" ht="17.399999999999999" customHeight="1" x14ac:dyDescent="0.25">
      <c r="A20" s="16" t="s">
        <v>198</v>
      </c>
      <c r="B20" s="87"/>
      <c r="C20" s="88"/>
      <c r="D20" s="88"/>
      <c r="E20" s="87"/>
      <c r="F20" s="88"/>
      <c r="G20" s="88"/>
      <c r="H20" s="87"/>
      <c r="I20" s="88"/>
      <c r="J20" s="88"/>
      <c r="K20" s="87"/>
      <c r="L20" s="88"/>
      <c r="M20" s="88"/>
    </row>
    <row r="21" spans="1:13" s="15" customFormat="1" ht="17.399999999999999" customHeight="1" x14ac:dyDescent="0.25">
      <c r="A21" s="103" t="s">
        <v>47</v>
      </c>
      <c r="B21" s="104">
        <v>1.7592592630535364E-3</v>
      </c>
      <c r="C21" s="105">
        <v>1.9400128126144409</v>
      </c>
      <c r="D21" s="105">
        <v>1.4477568864822388</v>
      </c>
      <c r="E21" s="104">
        <v>1.1574074160307646E-3</v>
      </c>
      <c r="F21" s="105">
        <v>1.1606314182281494</v>
      </c>
      <c r="G21" s="105">
        <v>0.71746307611465454</v>
      </c>
      <c r="H21" s="104">
        <v>1.0416666918899864E-4</v>
      </c>
      <c r="I21" s="105">
        <v>0.42313116788864136</v>
      </c>
      <c r="J21" s="105">
        <v>0.23189899325370789</v>
      </c>
      <c r="K21" s="104">
        <v>3.020833246409893E-3</v>
      </c>
      <c r="L21" s="105">
        <v>1.4048875570297241</v>
      </c>
      <c r="M21" s="105">
        <v>0.92167526483535767</v>
      </c>
    </row>
    <row r="22" spans="1:13" s="15" customFormat="1" ht="17.399999999999999" customHeight="1" x14ac:dyDescent="0.25">
      <c r="A22" s="85" t="s">
        <v>214</v>
      </c>
      <c r="B22" s="87">
        <v>1.9675925432238728E-4</v>
      </c>
      <c r="C22" s="88">
        <v>0.21697510778903961</v>
      </c>
      <c r="D22" s="88">
        <v>0.16192018985748291</v>
      </c>
      <c r="E22" s="87">
        <v>3.7037036963738501E-4</v>
      </c>
      <c r="F22" s="88">
        <v>0.37140205502510071</v>
      </c>
      <c r="G22" s="88">
        <v>0.22958818078041077</v>
      </c>
      <c r="H22" s="87">
        <v>9.2592592409346253E-5</v>
      </c>
      <c r="I22" s="88">
        <v>0.37611660361289978</v>
      </c>
      <c r="J22" s="88">
        <v>0.2061324417591095</v>
      </c>
      <c r="K22" s="87">
        <v>6.597221945412457E-4</v>
      </c>
      <c r="L22" s="88">
        <v>0.3068145215511322</v>
      </c>
      <c r="M22" s="88">
        <v>0.20128540694713593</v>
      </c>
    </row>
    <row r="23" spans="1:13" s="15" customFormat="1" ht="17.399999999999999" customHeight="1" x14ac:dyDescent="0.25">
      <c r="A23" s="103" t="s">
        <v>195</v>
      </c>
      <c r="B23" s="104">
        <v>7.8703701728954911E-4</v>
      </c>
      <c r="C23" s="105">
        <v>0.86790043115615845</v>
      </c>
      <c r="D23" s="105">
        <v>0.64768075942993164</v>
      </c>
      <c r="E23" s="104">
        <v>4.6296296204673126E-5</v>
      </c>
      <c r="F23" s="105">
        <v>4.6425256878137589E-2</v>
      </c>
      <c r="G23" s="105">
        <v>2.8698522597551346E-2</v>
      </c>
      <c r="H23" s="104">
        <v>1.1574073869269341E-4</v>
      </c>
      <c r="I23" s="105">
        <v>0.47014573216438293</v>
      </c>
      <c r="J23" s="105">
        <v>0.25766554474830627</v>
      </c>
      <c r="K23" s="104">
        <v>9.4907404854893684E-4</v>
      </c>
      <c r="L23" s="105">
        <v>0.44138228893280029</v>
      </c>
      <c r="M23" s="105">
        <v>0.28956848382949829</v>
      </c>
    </row>
    <row r="24" spans="1:13" s="15" customFormat="1" ht="17.399999999999999" customHeight="1" x14ac:dyDescent="0.25">
      <c r="A24" s="85" t="s">
        <v>48</v>
      </c>
      <c r="B24" s="87">
        <v>4.6759257093071938E-3</v>
      </c>
      <c r="C24" s="88">
        <v>5.1563496589660645</v>
      </c>
      <c r="D24" s="88">
        <v>3.8479855060577393</v>
      </c>
      <c r="E24" s="87">
        <v>3.8773147389292717E-3</v>
      </c>
      <c r="F24" s="88">
        <v>3.8881151676177979</v>
      </c>
      <c r="G24" s="88">
        <v>2.4035012722015381</v>
      </c>
      <c r="H24" s="87">
        <v>1.5740740345790982E-3</v>
      </c>
      <c r="I24" s="88">
        <v>6.39398193359375</v>
      </c>
      <c r="J24" s="88">
        <v>3.5042514801025391</v>
      </c>
      <c r="K24" s="87">
        <v>1.0127314366400242E-2</v>
      </c>
      <c r="L24" s="88">
        <v>4.709871768951416</v>
      </c>
      <c r="M24" s="88">
        <v>3.0899074077606201</v>
      </c>
    </row>
    <row r="25" spans="1:13" s="14" customFormat="1" ht="17.399999999999999" customHeight="1" x14ac:dyDescent="0.25">
      <c r="A25" s="106" t="s">
        <v>7</v>
      </c>
      <c r="B25" s="107">
        <v>9.0682871639728546E-2</v>
      </c>
      <c r="C25" s="108">
        <v>100</v>
      </c>
      <c r="D25" s="108">
        <v>74.626152038574219</v>
      </c>
      <c r="E25" s="107">
        <v>9.9722221493721008E-2</v>
      </c>
      <c r="F25" s="108">
        <v>100</v>
      </c>
      <c r="G25" s="108">
        <v>61.816616058349609</v>
      </c>
      <c r="H25" s="107">
        <v>2.4618055671453476E-2</v>
      </c>
      <c r="I25" s="108">
        <v>100</v>
      </c>
      <c r="J25" s="108">
        <v>54.805461883544922</v>
      </c>
      <c r="K25" s="107">
        <v>0.21502314507961273</v>
      </c>
      <c r="L25" s="108">
        <v>100</v>
      </c>
      <c r="M25" s="108">
        <v>65.604911804199219</v>
      </c>
    </row>
    <row r="26" spans="1:13" s="6" customFormat="1" ht="2.1"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7.7662034891545773E-3</v>
      </c>
      <c r="C28" s="105"/>
      <c r="D28" s="105">
        <v>6.3910846710205078</v>
      </c>
      <c r="E28" s="104">
        <v>1.1435185559093952E-2</v>
      </c>
      <c r="F28" s="105"/>
      <c r="G28" s="105">
        <v>7.0885348320007324</v>
      </c>
      <c r="H28" s="104">
        <v>4.9305553548038006E-3</v>
      </c>
      <c r="I28" s="105"/>
      <c r="J28" s="105">
        <v>10.97655200958252</v>
      </c>
      <c r="K28" s="104">
        <v>2.413194440305233E-2</v>
      </c>
      <c r="L28" s="105"/>
      <c r="M28" s="105">
        <v>7.3628082275390625</v>
      </c>
    </row>
    <row r="29" spans="1:13" s="14" customFormat="1" ht="17.399999999999999" customHeight="1" x14ac:dyDescent="0.25">
      <c r="A29" s="85" t="s">
        <v>52</v>
      </c>
      <c r="B29" s="87">
        <v>6.9444446125999093E-5</v>
      </c>
      <c r="C29" s="88"/>
      <c r="D29" s="88">
        <v>5.7148300111293793E-2</v>
      </c>
      <c r="E29" s="87">
        <v>2.1990740788169205E-4</v>
      </c>
      <c r="F29" s="88"/>
      <c r="G29" s="88">
        <v>0.13631798326969147</v>
      </c>
      <c r="H29" s="87">
        <v>2.4305556144099683E-4</v>
      </c>
      <c r="I29" s="88"/>
      <c r="J29" s="88">
        <v>0.54109764099121094</v>
      </c>
      <c r="K29" s="87">
        <v>5.324074300006032E-4</v>
      </c>
      <c r="L29" s="88"/>
      <c r="M29" s="88">
        <v>0.16244085133075714</v>
      </c>
    </row>
    <row r="30" spans="1:13" s="14" customFormat="1" ht="17.399999999999999" customHeight="1" x14ac:dyDescent="0.25">
      <c r="A30" s="103" t="s">
        <v>53</v>
      </c>
      <c r="B30" s="104">
        <v>9.2592592409346253E-5</v>
      </c>
      <c r="C30" s="105"/>
      <c r="D30" s="105">
        <v>7.6197735965251923E-2</v>
      </c>
      <c r="E30" s="104">
        <v>9.2592592409346253E-5</v>
      </c>
      <c r="F30" s="105"/>
      <c r="G30" s="105">
        <v>5.7397045195102692E-2</v>
      </c>
      <c r="H30" s="104">
        <v>6.9444446125999093E-5</v>
      </c>
      <c r="I30" s="105"/>
      <c r="J30" s="105">
        <v>0.15459932386875153</v>
      </c>
      <c r="K30" s="104">
        <v>2.5462961639277637E-4</v>
      </c>
      <c r="L30" s="105"/>
      <c r="M30" s="105">
        <v>7.7689103782176971E-2</v>
      </c>
    </row>
    <row r="31" spans="1:13" s="14" customFormat="1" ht="17.399999999999999" customHeight="1" x14ac:dyDescent="0.25">
      <c r="A31" s="85" t="s">
        <v>49</v>
      </c>
      <c r="B31" s="87">
        <v>8.4722219035029411E-3</v>
      </c>
      <c r="C31" s="88"/>
      <c r="D31" s="88">
        <v>6.9720926284790039</v>
      </c>
      <c r="E31" s="87">
        <v>1.6909722238779068E-2</v>
      </c>
      <c r="F31" s="88"/>
      <c r="G31" s="88">
        <v>10.482134819030762</v>
      </c>
      <c r="H31" s="87">
        <v>5.1736109890043736E-3</v>
      </c>
      <c r="I31" s="88"/>
      <c r="J31" s="88">
        <v>11.51764965057373</v>
      </c>
      <c r="K31" s="87">
        <v>3.055555559694767E-2</v>
      </c>
      <c r="L31" s="88"/>
      <c r="M31" s="88">
        <v>9.3226919174194336</v>
      </c>
    </row>
    <row r="32" spans="1:13" s="14" customFormat="1" ht="17.399999999999999" customHeight="1" x14ac:dyDescent="0.25">
      <c r="A32" s="103" t="s">
        <v>50</v>
      </c>
      <c r="B32" s="104">
        <v>1.4166667126119137E-2</v>
      </c>
      <c r="C32" s="105"/>
      <c r="D32" s="105">
        <v>11.658252716064453</v>
      </c>
      <c r="E32" s="104">
        <v>3.1620372086763382E-2</v>
      </c>
      <c r="F32" s="105"/>
      <c r="G32" s="105">
        <v>19.601091384887695</v>
      </c>
      <c r="H32" s="104">
        <v>9.6180560067296028E-3</v>
      </c>
      <c r="I32" s="105"/>
      <c r="J32" s="105">
        <v>21.412006378173828</v>
      </c>
      <c r="K32" s="104">
        <v>5.5405091494321823E-2</v>
      </c>
      <c r="L32" s="105"/>
      <c r="M32" s="105">
        <v>16.904441833496094</v>
      </c>
    </row>
    <row r="33" spans="1:13" s="14" customFormat="1" ht="17.399999999999999" customHeight="1" x14ac:dyDescent="0.25">
      <c r="A33" s="85" t="s">
        <v>54</v>
      </c>
      <c r="B33" s="87">
        <v>2.662037150003016E-4</v>
      </c>
      <c r="C33" s="88"/>
      <c r="D33" s="88">
        <v>0.21906848251819611</v>
      </c>
      <c r="E33" s="87">
        <v>1.3194443890824914E-3</v>
      </c>
      <c r="F33" s="88"/>
      <c r="G33" s="88">
        <v>0.81790786981582642</v>
      </c>
      <c r="H33" s="87">
        <v>2.662037150003016E-4</v>
      </c>
      <c r="I33" s="88"/>
      <c r="J33" s="88">
        <v>0.59263074398040771</v>
      </c>
      <c r="K33" s="87">
        <v>1.8518518190830946E-3</v>
      </c>
      <c r="L33" s="88"/>
      <c r="M33" s="88">
        <v>0.56501168012619019</v>
      </c>
    </row>
    <row r="34" spans="1:13" s="14" customFormat="1" ht="18" customHeight="1" x14ac:dyDescent="0.25">
      <c r="A34" s="106" t="s">
        <v>7</v>
      </c>
      <c r="B34" s="107">
        <v>3.0833333730697632E-2</v>
      </c>
      <c r="C34" s="108"/>
      <c r="D34" s="108">
        <v>25.373846054077148</v>
      </c>
      <c r="E34" s="107">
        <v>6.1597220599651337E-2</v>
      </c>
      <c r="F34" s="108"/>
      <c r="G34" s="108">
        <v>38.183383941650391</v>
      </c>
      <c r="H34" s="107">
        <v>2.0300926640629768E-2</v>
      </c>
      <c r="I34" s="108"/>
      <c r="J34" s="108">
        <v>45.194538116455078</v>
      </c>
      <c r="K34" s="107">
        <v>0.11273147910833359</v>
      </c>
      <c r="L34" s="108"/>
      <c r="M34" s="108">
        <v>34.395084381103516</v>
      </c>
    </row>
    <row r="35" spans="1:13" s="6" customFormat="1" ht="2.1"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0.12151620537042618</v>
      </c>
      <c r="C36" s="101"/>
      <c r="D36" s="102">
        <v>100</v>
      </c>
      <c r="E36" s="100">
        <v>0.16131944954395294</v>
      </c>
      <c r="F36" s="101"/>
      <c r="G36" s="102">
        <v>100</v>
      </c>
      <c r="H36" s="100">
        <v>4.4918980449438095E-2</v>
      </c>
      <c r="I36" s="101"/>
      <c r="J36" s="102">
        <v>100</v>
      </c>
      <c r="K36" s="100">
        <v>0.32775461673736572</v>
      </c>
      <c r="L36" s="101"/>
      <c r="M36" s="102">
        <v>100</v>
      </c>
    </row>
    <row r="37" spans="1:13" ht="3" customHeight="1" x14ac:dyDescent="0.25">
      <c r="A37" s="213"/>
      <c r="B37" s="213"/>
      <c r="C37" s="213"/>
      <c r="D37" s="213"/>
      <c r="E37" s="213"/>
      <c r="F37" s="213"/>
      <c r="G37" s="213"/>
      <c r="H37" s="213"/>
      <c r="I37" s="213"/>
      <c r="J37" s="213"/>
      <c r="K37" s="213"/>
      <c r="L37" s="213"/>
      <c r="M37" s="213"/>
    </row>
    <row r="38" spans="1:13" ht="43.05" customHeight="1" x14ac:dyDescent="0.25">
      <c r="A38" s="208" t="s">
        <v>112</v>
      </c>
      <c r="B38" s="209"/>
      <c r="C38" s="209"/>
      <c r="D38" s="209"/>
      <c r="E38" s="209"/>
      <c r="F38" s="209"/>
      <c r="G38" s="209"/>
      <c r="H38" s="209"/>
      <c r="I38" s="209"/>
      <c r="J38" s="209"/>
      <c r="K38" s="209"/>
      <c r="L38" s="209"/>
      <c r="M38" s="209"/>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179</v>
      </c>
      <c r="B4" s="18"/>
      <c r="G4" s="50"/>
      <c r="I4" s="52"/>
    </row>
    <row r="5" spans="1:17" ht="15" x14ac:dyDescent="0.25">
      <c r="A5" s="28" t="s">
        <v>210</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99" t="s">
        <v>39</v>
      </c>
      <c r="N8" s="200">
        <v>0.88578227245687091</v>
      </c>
      <c r="O8" s="200">
        <v>0.11421772754312909</v>
      </c>
      <c r="P8" s="33"/>
      <c r="Q8" s="33"/>
    </row>
    <row r="9" spans="1:17" ht="12.75" customHeight="1" x14ac:dyDescent="0.25">
      <c r="B9" s="18"/>
      <c r="M9" s="199" t="s">
        <v>40</v>
      </c>
      <c r="N9" s="200">
        <v>0.97084239975132114</v>
      </c>
      <c r="O9" s="200">
        <v>2.9157600248678892E-2</v>
      </c>
      <c r="P9" s="33"/>
      <c r="Q9" s="33"/>
    </row>
    <row r="10" spans="1:17" ht="12.75" customHeight="1" x14ac:dyDescent="0.25">
      <c r="B10" s="18"/>
      <c r="M10" s="199" t="s">
        <v>41</v>
      </c>
      <c r="N10" s="200">
        <v>0.86427656850192058</v>
      </c>
      <c r="O10" s="200">
        <v>0.13572343149807939</v>
      </c>
      <c r="P10" s="33"/>
      <c r="Q10" s="33"/>
    </row>
    <row r="11" spans="1:17" ht="12.75" customHeight="1" x14ac:dyDescent="0.25">
      <c r="B11" s="18"/>
      <c r="M11" s="199" t="s">
        <v>42</v>
      </c>
      <c r="N11" s="200">
        <v>0.71859296482412061</v>
      </c>
      <c r="O11" s="200">
        <v>0.28140703517587939</v>
      </c>
      <c r="P11" s="33"/>
      <c r="Q11" s="33"/>
    </row>
    <row r="12" spans="1:17" ht="12.75" customHeight="1" x14ac:dyDescent="0.25">
      <c r="B12" s="18"/>
      <c r="M12" s="199" t="s">
        <v>43</v>
      </c>
      <c r="N12" s="200">
        <v>0.39831828090937405</v>
      </c>
      <c r="O12" s="200">
        <v>0.60168171909062595</v>
      </c>
      <c r="P12" s="33"/>
      <c r="Q12" s="33"/>
    </row>
    <row r="13" spans="1:17" ht="12.75" customHeight="1" x14ac:dyDescent="0.25">
      <c r="B13" s="18"/>
      <c r="M13" s="199" t="s">
        <v>44</v>
      </c>
      <c r="N13" s="200">
        <v>0.92012628255722173</v>
      </c>
      <c r="O13" s="200">
        <v>7.9873717442778214E-2</v>
      </c>
      <c r="P13" s="33"/>
      <c r="Q13" s="34"/>
    </row>
    <row r="14" spans="1:17" ht="12.75" customHeight="1" x14ac:dyDescent="0.25">
      <c r="B14" s="18"/>
      <c r="M14" s="199" t="s">
        <v>45</v>
      </c>
      <c r="N14" s="200">
        <v>1</v>
      </c>
      <c r="O14" s="200"/>
      <c r="P14" s="33"/>
      <c r="Q14" s="33"/>
    </row>
    <row r="15" spans="1:17" ht="12.75" customHeight="1" x14ac:dyDescent="0.25">
      <c r="B15" s="18"/>
      <c r="M15" s="199" t="s">
        <v>46</v>
      </c>
      <c r="N15" s="200"/>
      <c r="O15" s="200"/>
      <c r="P15" s="34"/>
      <c r="Q15" s="34"/>
    </row>
    <row r="16" spans="1:17" ht="12.75" customHeight="1" x14ac:dyDescent="0.25">
      <c r="B16" s="18"/>
      <c r="M16" s="199" t="s">
        <v>191</v>
      </c>
      <c r="N16" s="200">
        <v>1</v>
      </c>
      <c r="O16" s="200"/>
      <c r="P16" s="33"/>
      <c r="Q16" s="34"/>
    </row>
    <row r="17" spans="1:17" ht="12.75" customHeight="1" x14ac:dyDescent="0.25">
      <c r="B17" s="18"/>
      <c r="M17" s="190" t="s">
        <v>207</v>
      </c>
      <c r="N17" s="200">
        <v>0.99493157627977702</v>
      </c>
      <c r="O17" s="200">
        <v>5.0684237202230104E-3</v>
      </c>
      <c r="P17" s="33"/>
      <c r="Q17" s="34"/>
    </row>
    <row r="18" spans="1:17" ht="12.75" customHeight="1" x14ac:dyDescent="0.25">
      <c r="B18" s="18"/>
      <c r="M18" s="199" t="s">
        <v>196</v>
      </c>
      <c r="N18" s="200">
        <v>1</v>
      </c>
      <c r="O18" s="200"/>
      <c r="P18" s="33"/>
      <c r="Q18" s="33"/>
    </row>
    <row r="19" spans="1:17" ht="12.75" customHeight="1" x14ac:dyDescent="0.25">
      <c r="B19" s="18"/>
      <c r="M19" s="199" t="s">
        <v>197</v>
      </c>
      <c r="N19" s="200"/>
      <c r="O19" s="200"/>
      <c r="P19" s="33"/>
      <c r="Q19" s="34"/>
    </row>
    <row r="20" spans="1:17" ht="12.75" customHeight="1" x14ac:dyDescent="0.25">
      <c r="B20" s="18"/>
      <c r="M20" s="199" t="s">
        <v>188</v>
      </c>
      <c r="N20" s="200">
        <v>0.5991858887381275</v>
      </c>
      <c r="O20" s="200">
        <v>0.40081411126187244</v>
      </c>
      <c r="P20" s="33"/>
      <c r="Q20" s="33"/>
    </row>
    <row r="21" spans="1:17" ht="12.75" customHeight="1" x14ac:dyDescent="0.25">
      <c r="B21" s="18"/>
      <c r="M21" s="199" t="s">
        <v>215</v>
      </c>
      <c r="N21" s="200">
        <v>1</v>
      </c>
      <c r="O21" s="200"/>
    </row>
    <row r="22" spans="1:17" ht="12.75" customHeight="1" x14ac:dyDescent="0.25">
      <c r="B22" s="18"/>
      <c r="M22" s="199" t="s">
        <v>194</v>
      </c>
      <c r="N22" s="200">
        <v>0.28281622911694509</v>
      </c>
      <c r="O22" s="200">
        <v>0.71718377088305485</v>
      </c>
    </row>
    <row r="23" spans="1:17" s="24" customFormat="1" ht="12.75" customHeight="1" x14ac:dyDescent="0.25">
      <c r="A23" s="18"/>
      <c r="B23" s="18"/>
      <c r="C23" s="18"/>
      <c r="D23" s="18"/>
      <c r="E23" s="18"/>
      <c r="F23" s="18"/>
      <c r="G23" s="18"/>
      <c r="H23" s="18"/>
      <c r="I23" s="18"/>
      <c r="J23" s="18"/>
      <c r="K23" s="18"/>
      <c r="M23" s="199" t="s">
        <v>48</v>
      </c>
      <c r="N23" s="200">
        <v>0.99155385861390721</v>
      </c>
      <c r="O23" s="200">
        <v>8.4461413860927922E-3</v>
      </c>
      <c r="P23" s="18"/>
    </row>
    <row r="24" spans="1:17" ht="12.75" customHeight="1" x14ac:dyDescent="0.25">
      <c r="B24" s="18"/>
      <c r="M24" s="199" t="s">
        <v>49</v>
      </c>
      <c r="N24" s="200">
        <v>1</v>
      </c>
      <c r="O24" s="200"/>
    </row>
    <row r="25" spans="1:17" ht="12.75" customHeight="1" x14ac:dyDescent="0.25">
      <c r="B25" s="18"/>
      <c r="M25" s="199" t="s">
        <v>50</v>
      </c>
      <c r="N25" s="200">
        <v>0.69783851375491246</v>
      </c>
      <c r="O25" s="200">
        <v>0.30216148624508754</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59" t="s">
        <v>134</v>
      </c>
      <c r="B4" s="18"/>
    </row>
    <row r="5" spans="1:17" x14ac:dyDescent="0.25">
      <c r="A5" s="28" t="s">
        <v>210</v>
      </c>
      <c r="B5" s="18"/>
    </row>
    <row r="6" spans="1:17" x14ac:dyDescent="0.25">
      <c r="B6" s="18"/>
    </row>
    <row r="7" spans="1:17" ht="12.75" customHeight="1" x14ac:dyDescent="0.25">
      <c r="B7" s="18"/>
      <c r="M7" s="167" t="s">
        <v>86</v>
      </c>
      <c r="N7" s="167" t="s">
        <v>10</v>
      </c>
      <c r="O7" s="167" t="s">
        <v>11</v>
      </c>
      <c r="P7" s="167" t="s">
        <v>12</v>
      </c>
      <c r="Q7" s="167" t="s">
        <v>13</v>
      </c>
    </row>
    <row r="8" spans="1:17" s="24" customFormat="1" ht="12.75" customHeight="1" x14ac:dyDescent="0.25">
      <c r="A8" s="18"/>
      <c r="B8" s="18"/>
      <c r="C8" s="18"/>
      <c r="D8" s="18"/>
      <c r="E8" s="18"/>
      <c r="F8" s="18"/>
      <c r="G8" s="18"/>
      <c r="H8" s="18"/>
      <c r="I8" s="18"/>
      <c r="J8" s="18"/>
      <c r="K8" s="18"/>
      <c r="M8" s="172" t="s">
        <v>87</v>
      </c>
      <c r="N8" s="197">
        <v>0.29003024124038335</v>
      </c>
      <c r="O8" s="197">
        <v>0.16977044119494678</v>
      </c>
      <c r="P8" s="198">
        <v>0.1134474327628362</v>
      </c>
      <c r="Q8" s="198">
        <v>0.23874961703353326</v>
      </c>
    </row>
    <row r="9" spans="1:17" ht="12.75" customHeight="1" x14ac:dyDescent="0.25">
      <c r="B9" s="18"/>
      <c r="M9" s="172" t="s">
        <v>88</v>
      </c>
      <c r="N9" s="197">
        <v>6.7377877596855693E-2</v>
      </c>
      <c r="O9" s="197">
        <v>8.5290339453704914E-2</v>
      </c>
      <c r="P9" s="198">
        <v>9.0842938642449647E-2</v>
      </c>
      <c r="Q9" s="198">
        <v>9.0261205208208073E-2</v>
      </c>
    </row>
    <row r="10" spans="1:17" ht="12.75" customHeight="1" x14ac:dyDescent="0.25">
      <c r="B10" s="18"/>
      <c r="M10" s="172" t="s">
        <v>89</v>
      </c>
      <c r="N10" s="197">
        <v>0.27946058295654913</v>
      </c>
      <c r="O10" s="197">
        <v>0.20198508239553448</v>
      </c>
      <c r="P10" s="198">
        <v>0.23730352776807545</v>
      </c>
      <c r="Q10" s="198">
        <v>0.22967050957806776</v>
      </c>
    </row>
    <row r="11" spans="1:17" ht="12.75" customHeight="1" x14ac:dyDescent="0.25">
      <c r="B11" s="18"/>
      <c r="M11" s="172" t="s">
        <v>90</v>
      </c>
      <c r="N11" s="197">
        <v>1.2145748987854249E-2</v>
      </c>
      <c r="O11" s="197">
        <v>2.3022545633562302E-2</v>
      </c>
      <c r="P11" s="198">
        <v>8.021888461986261E-2</v>
      </c>
      <c r="Q11" s="198">
        <v>1.2407094542957121E-2</v>
      </c>
    </row>
    <row r="12" spans="1:17" ht="12.75" customHeight="1" x14ac:dyDescent="0.25">
      <c r="B12" s="18"/>
      <c r="M12" s="172" t="s">
        <v>91</v>
      </c>
      <c r="N12" s="197">
        <v>3.2743284376015841E-2</v>
      </c>
      <c r="O12" s="197">
        <v>4.4786145960734242E-2</v>
      </c>
      <c r="P12" s="198">
        <v>0.14060426126440798</v>
      </c>
      <c r="Q12" s="198">
        <v>2.9589806400685842E-2</v>
      </c>
    </row>
    <row r="13" spans="1:17" ht="12.75" customHeight="1" x14ac:dyDescent="0.25">
      <c r="B13" s="18"/>
      <c r="M13" s="172" t="s">
        <v>92</v>
      </c>
      <c r="N13" s="197">
        <v>8.6980505728104646E-3</v>
      </c>
      <c r="O13" s="197">
        <v>2.108412882779628E-2</v>
      </c>
      <c r="P13" s="198">
        <v>3.6377925253230879E-2</v>
      </c>
      <c r="Q13" s="198">
        <v>5.7191923432520801E-3</v>
      </c>
    </row>
    <row r="14" spans="1:17" ht="12.75" customHeight="1" x14ac:dyDescent="0.25">
      <c r="B14" s="18"/>
      <c r="M14" s="172" t="s">
        <v>93</v>
      </c>
      <c r="N14" s="197">
        <v>2.8335155688209858E-2</v>
      </c>
      <c r="O14" s="197">
        <v>1.3258668389703828E-2</v>
      </c>
      <c r="P14" s="198">
        <v>5.5419722901385495E-3</v>
      </c>
      <c r="Q14" s="198">
        <v>1.39376017705788E-2</v>
      </c>
    </row>
    <row r="15" spans="1:17" ht="12.75" customHeight="1" x14ac:dyDescent="0.25">
      <c r="B15" s="18"/>
      <c r="M15" s="172" t="s">
        <v>94</v>
      </c>
      <c r="N15" s="197">
        <v>0.10942994769348977</v>
      </c>
      <c r="O15" s="197">
        <v>5.0244994346284315E-2</v>
      </c>
      <c r="P15" s="198">
        <v>4.455699150075678E-2</v>
      </c>
      <c r="Q15" s="198">
        <v>5.1139864448552064E-2</v>
      </c>
    </row>
    <row r="16" spans="1:17" ht="12.75" customHeight="1" x14ac:dyDescent="0.25">
      <c r="B16" s="18"/>
      <c r="M16" s="172" t="s">
        <v>95</v>
      </c>
      <c r="N16" s="197">
        <v>9.8308657663248519E-3</v>
      </c>
      <c r="O16" s="197">
        <v>1.0717701386378262E-2</v>
      </c>
      <c r="P16" s="198">
        <v>5.9669344510420311E-3</v>
      </c>
      <c r="Q16" s="198">
        <v>6.8264834133911568E-3</v>
      </c>
    </row>
    <row r="17" spans="1:17" ht="12.75" customHeight="1" x14ac:dyDescent="0.25">
      <c r="B17" s="18"/>
      <c r="M17" s="172" t="s">
        <v>96</v>
      </c>
      <c r="N17" s="197">
        <v>1.2756484135662008E-2</v>
      </c>
      <c r="O17" s="197">
        <v>1.0935645074857248E-2</v>
      </c>
      <c r="P17" s="198">
        <v>1.7912446152054954E-2</v>
      </c>
      <c r="Q17" s="198">
        <v>7.9453229180040767E-3</v>
      </c>
    </row>
    <row r="18" spans="1:17" ht="12.75" customHeight="1" x14ac:dyDescent="0.25">
      <c r="B18" s="18"/>
      <c r="M18" s="172" t="s">
        <v>97</v>
      </c>
      <c r="N18" s="197">
        <v>5.9635332013357363E-2</v>
      </c>
      <c r="O18" s="197">
        <v>7.079323810476168E-2</v>
      </c>
      <c r="P18" s="198">
        <v>8.0020957038071938E-2</v>
      </c>
      <c r="Q18" s="198">
        <v>4.9680006467123311E-2</v>
      </c>
    </row>
    <row r="19" spans="1:17" ht="12.75" customHeight="1" x14ac:dyDescent="0.25">
      <c r="B19" s="18"/>
      <c r="M19" s="172" t="s">
        <v>98</v>
      </c>
      <c r="N19" s="197">
        <v>1.2712156584611445E-2</v>
      </c>
      <c r="O19" s="197">
        <v>1.9802107130861082E-2</v>
      </c>
      <c r="P19" s="198">
        <v>1.9035976248690186E-2</v>
      </c>
      <c r="Q19" s="198">
        <v>1.757875522821405E-2</v>
      </c>
    </row>
    <row r="20" spans="1:17" ht="12.75" customHeight="1" x14ac:dyDescent="0.25">
      <c r="B20" s="18"/>
      <c r="M20" s="172" t="s">
        <v>99</v>
      </c>
      <c r="N20" s="197">
        <v>5.5389737679403445E-2</v>
      </c>
      <c r="O20" s="197">
        <v>0.16754997961585502</v>
      </c>
      <c r="P20" s="198">
        <v>0.11446035626964722</v>
      </c>
      <c r="Q20" s="198">
        <v>7.9347255310751388E-2</v>
      </c>
    </row>
    <row r="21" spans="1:17" ht="12.75" customHeight="1" x14ac:dyDescent="0.25">
      <c r="B21" s="18"/>
      <c r="M21" s="179" t="s">
        <v>187</v>
      </c>
      <c r="N21" s="197">
        <v>5.678851817922121E-3</v>
      </c>
      <c r="O21" s="197">
        <v>8.9159480935055338E-2</v>
      </c>
      <c r="P21" s="198">
        <v>1.2807078821748749E-4</v>
      </c>
      <c r="Q21" s="198">
        <v>0.10483125359614853</v>
      </c>
    </row>
    <row r="22" spans="1:17" ht="12.75" customHeight="1" x14ac:dyDescent="0.25">
      <c r="B22" s="18"/>
      <c r="M22" s="172" t="s">
        <v>48</v>
      </c>
      <c r="N22" s="197">
        <v>1.5775682890550351E-2</v>
      </c>
      <c r="O22" s="197">
        <v>2.1599501549964231E-2</v>
      </c>
      <c r="P22" s="198">
        <v>1.3581324950518106E-2</v>
      </c>
      <c r="Q22" s="198">
        <v>6.231603174053249E-2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39"/>
  <sheetViews>
    <sheetView showGridLines="0" zoomScale="75" zoomScaleNormal="75" zoomScaleSheetLayoutView="80" zoomScalePageLayoutView="80" workbookViewId="0">
      <selection activeCell="Q2" sqref="Q2"/>
    </sheetView>
  </sheetViews>
  <sheetFormatPr defaultColWidth="9.109375" defaultRowHeight="13.2" x14ac:dyDescent="0.25"/>
  <cols>
    <col min="1" max="1" width="40.6640625" style="5" customWidth="1"/>
    <col min="2" max="2" width="10.5546875" style="12" customWidth="1"/>
    <col min="3" max="4" width="10.5546875" style="13" customWidth="1"/>
    <col min="5" max="13" width="10.5546875" style="5" customWidth="1"/>
    <col min="14" max="16384" width="9.109375" style="5"/>
  </cols>
  <sheetData>
    <row r="4" spans="1:17" ht="12.75" customHeight="1" x14ac:dyDescent="0.25">
      <c r="A4" s="158" t="s">
        <v>135</v>
      </c>
      <c r="B4" s="8"/>
      <c r="C4" s="9"/>
      <c r="D4" s="9"/>
      <c r="E4" s="3"/>
      <c r="F4" s="3"/>
      <c r="G4" s="3"/>
      <c r="H4" s="3"/>
      <c r="I4" s="3"/>
      <c r="J4" s="3"/>
      <c r="K4" s="3"/>
      <c r="L4" s="3"/>
      <c r="M4" s="17"/>
    </row>
    <row r="5" spans="1:17" ht="12.75" customHeight="1" x14ac:dyDescent="0.25">
      <c r="A5" s="210" t="s">
        <v>210</v>
      </c>
      <c r="B5" s="210"/>
      <c r="C5" s="210"/>
      <c r="D5" s="210"/>
      <c r="E5" s="210"/>
      <c r="F5" s="210"/>
      <c r="G5" s="210"/>
      <c r="H5" s="210"/>
      <c r="I5" s="210"/>
      <c r="J5" s="210"/>
      <c r="K5" s="210"/>
      <c r="L5" s="210"/>
      <c r="M5" s="210"/>
    </row>
    <row r="6" spans="1:17" ht="6" customHeight="1" x14ac:dyDescent="0.25">
      <c r="A6" s="1"/>
      <c r="B6" s="10"/>
      <c r="C6" s="11"/>
      <c r="D6" s="11"/>
      <c r="E6" s="2"/>
      <c r="F6" s="2"/>
      <c r="G6" s="2"/>
      <c r="H6" s="2"/>
      <c r="I6" s="2"/>
      <c r="J6" s="2"/>
      <c r="K6" s="2"/>
      <c r="L6" s="2"/>
      <c r="M6" s="2"/>
    </row>
    <row r="7" spans="1:17" s="14" customFormat="1" ht="17.399999999999999" customHeight="1" x14ac:dyDescent="0.25">
      <c r="A7" s="95"/>
      <c r="B7" s="211" t="s">
        <v>16</v>
      </c>
      <c r="C7" s="211"/>
      <c r="D7" s="211"/>
      <c r="E7" s="211"/>
      <c r="F7" s="211"/>
      <c r="G7" s="211"/>
      <c r="H7" s="211" t="s">
        <v>17</v>
      </c>
      <c r="I7" s="211"/>
      <c r="J7" s="211"/>
      <c r="K7" s="211"/>
      <c r="L7" s="211"/>
      <c r="M7" s="211"/>
    </row>
    <row r="8" spans="1:17" s="16" customFormat="1" ht="17.399999999999999" customHeight="1" x14ac:dyDescent="0.25">
      <c r="A8" s="95"/>
      <c r="B8" s="214" t="s">
        <v>14</v>
      </c>
      <c r="C8" s="214"/>
      <c r="D8" s="214"/>
      <c r="E8" s="214" t="s">
        <v>15</v>
      </c>
      <c r="F8" s="214"/>
      <c r="G8" s="214"/>
      <c r="H8" s="214" t="s">
        <v>14</v>
      </c>
      <c r="I8" s="214"/>
      <c r="J8" s="214"/>
      <c r="K8" s="214" t="s">
        <v>15</v>
      </c>
      <c r="L8" s="214"/>
      <c r="M8" s="214"/>
    </row>
    <row r="9" spans="1:17" s="7" customFormat="1" ht="17.399999999999999" customHeight="1" x14ac:dyDescent="0.25">
      <c r="A9" s="84" t="s">
        <v>4</v>
      </c>
      <c r="B9" s="86" t="s">
        <v>5</v>
      </c>
      <c r="C9" s="86" t="s">
        <v>6</v>
      </c>
      <c r="D9" s="86" t="s">
        <v>6</v>
      </c>
      <c r="E9" s="86" t="s">
        <v>5</v>
      </c>
      <c r="F9" s="86" t="s">
        <v>6</v>
      </c>
      <c r="G9" s="86" t="s">
        <v>6</v>
      </c>
      <c r="H9" s="86" t="s">
        <v>5</v>
      </c>
      <c r="I9" s="86" t="s">
        <v>6</v>
      </c>
      <c r="J9" s="86" t="s">
        <v>6</v>
      </c>
      <c r="K9" s="86" t="s">
        <v>5</v>
      </c>
      <c r="L9" s="86" t="s">
        <v>6</v>
      </c>
      <c r="M9" s="86" t="s">
        <v>6</v>
      </c>
      <c r="Q9" s="6"/>
    </row>
    <row r="10" spans="1:17" s="7" customFormat="1" ht="17.399999999999999" customHeight="1" x14ac:dyDescent="0.25">
      <c r="A10" s="103" t="s">
        <v>39</v>
      </c>
      <c r="B10" s="104">
        <v>8.5277780890464783E-2</v>
      </c>
      <c r="C10" s="105">
        <v>39.262496948242188</v>
      </c>
      <c r="D10" s="105">
        <v>27.976913452148438</v>
      </c>
      <c r="E10" s="104">
        <v>2.8703704010695219E-3</v>
      </c>
      <c r="F10" s="105">
        <v>32.041343688964844</v>
      </c>
      <c r="G10" s="105">
        <v>13.47826099395752</v>
      </c>
      <c r="H10" s="104">
        <v>1.0659722611308098E-2</v>
      </c>
      <c r="I10" s="105">
        <v>45.820896148681641</v>
      </c>
      <c r="J10" s="105">
        <v>29.275270462036133</v>
      </c>
      <c r="K10" s="104">
        <v>1.2731480819638819E-4</v>
      </c>
      <c r="L10" s="105">
        <v>57.894737243652344</v>
      </c>
      <c r="M10" s="105">
        <v>8.4615383148193359</v>
      </c>
      <c r="Q10" s="6"/>
    </row>
    <row r="11" spans="1:17" s="7" customFormat="1" ht="17.399999999999999" customHeight="1" x14ac:dyDescent="0.25">
      <c r="A11" s="85" t="s">
        <v>40</v>
      </c>
      <c r="B11" s="87">
        <v>4.5694444328546524E-2</v>
      </c>
      <c r="C11" s="88">
        <v>21.038047790527344</v>
      </c>
      <c r="D11" s="88">
        <v>14.990886688232422</v>
      </c>
      <c r="E11" s="87">
        <v>1.8981480970978737E-3</v>
      </c>
      <c r="F11" s="88">
        <v>21.188631057739258</v>
      </c>
      <c r="G11" s="88">
        <v>8.9130430221557617</v>
      </c>
      <c r="H11" s="87">
        <v>5.1273149438202381E-3</v>
      </c>
      <c r="I11" s="88">
        <v>22.039800643920898</v>
      </c>
      <c r="J11" s="88">
        <v>14.08137321472168</v>
      </c>
      <c r="K11" s="87">
        <v>9.2592592409346253E-5</v>
      </c>
      <c r="L11" s="88">
        <v>42.105262756347656</v>
      </c>
      <c r="M11" s="88">
        <v>6.153846263885498</v>
      </c>
      <c r="Q11" s="6"/>
    </row>
    <row r="12" spans="1:17" s="7" customFormat="1" ht="17.399999999999999" customHeight="1" x14ac:dyDescent="0.25">
      <c r="A12" s="103" t="s">
        <v>41</v>
      </c>
      <c r="B12" s="104">
        <v>3.290509432554245E-2</v>
      </c>
      <c r="C12" s="105">
        <v>15.149739265441895</v>
      </c>
      <c r="D12" s="105">
        <v>10.795109748840332</v>
      </c>
      <c r="E12" s="104">
        <v>1.5509258955717087E-3</v>
      </c>
      <c r="F12" s="105">
        <v>17.312662124633789</v>
      </c>
      <c r="G12" s="105">
        <v>7.2826085090637207</v>
      </c>
      <c r="H12" s="104">
        <v>2.8009258676320314E-3</v>
      </c>
      <c r="I12" s="105">
        <v>12.039800643920898</v>
      </c>
      <c r="J12" s="105">
        <v>7.6923074722290039</v>
      </c>
      <c r="K12" s="104"/>
      <c r="L12" s="105"/>
      <c r="M12" s="105"/>
      <c r="Q12" s="6"/>
    </row>
    <row r="13" spans="1:17" s="7" customFormat="1" ht="17.399999999999999" customHeight="1" x14ac:dyDescent="0.25">
      <c r="A13" s="85" t="s">
        <v>42</v>
      </c>
      <c r="B13" s="87">
        <v>8.263888768851757E-3</v>
      </c>
      <c r="C13" s="88">
        <v>3.804753303527832</v>
      </c>
      <c r="D13" s="88">
        <v>2.7111177444458008</v>
      </c>
      <c r="E13" s="87"/>
      <c r="F13" s="88"/>
      <c r="G13" s="88"/>
      <c r="H13" s="87">
        <v>6.2499998603016138E-4</v>
      </c>
      <c r="I13" s="88">
        <v>2.6865670680999756</v>
      </c>
      <c r="J13" s="88">
        <v>1.7164653539657593</v>
      </c>
      <c r="K13" s="87"/>
      <c r="L13" s="88"/>
      <c r="M13" s="88"/>
      <c r="Q13" s="6"/>
    </row>
    <row r="14" spans="1:17" s="7" customFormat="1" ht="17.399999999999999" customHeight="1" x14ac:dyDescent="0.25">
      <c r="A14" s="103" t="s">
        <v>43</v>
      </c>
      <c r="B14" s="104">
        <v>1.314814854413271E-2</v>
      </c>
      <c r="C14" s="105">
        <v>6.0535011291503906</v>
      </c>
      <c r="D14" s="105">
        <v>4.3134870529174805</v>
      </c>
      <c r="E14" s="104">
        <v>1.1921296827495098E-3</v>
      </c>
      <c r="F14" s="105">
        <v>13.307493209838867</v>
      </c>
      <c r="G14" s="105">
        <v>5.5978260040283203</v>
      </c>
      <c r="H14" s="104">
        <v>1.6435185680165887E-3</v>
      </c>
      <c r="I14" s="105">
        <v>7.0646767616271973</v>
      </c>
      <c r="J14" s="105">
        <v>4.5136680603027344</v>
      </c>
      <c r="K14" s="104"/>
      <c r="L14" s="105"/>
      <c r="M14" s="105"/>
      <c r="Q14" s="6"/>
    </row>
    <row r="15" spans="1:17" s="7" customFormat="1" ht="17.399999999999999" customHeight="1" x14ac:dyDescent="0.25">
      <c r="A15" s="85" t="s">
        <v>44</v>
      </c>
      <c r="B15" s="87">
        <v>1.9756944850087166E-2</v>
      </c>
      <c r="C15" s="88">
        <v>9.0962381362915039</v>
      </c>
      <c r="D15" s="88">
        <v>6.4816222190856934</v>
      </c>
      <c r="E15" s="87">
        <v>7.060185307636857E-4</v>
      </c>
      <c r="F15" s="88">
        <v>7.8811368942260742</v>
      </c>
      <c r="G15" s="88">
        <v>3.3152174949645996</v>
      </c>
      <c r="H15" s="87">
        <v>2.0023148972541094E-3</v>
      </c>
      <c r="I15" s="88">
        <v>8.6069650650024414</v>
      </c>
      <c r="J15" s="88">
        <v>5.4990463256835938</v>
      </c>
      <c r="K15" s="87"/>
      <c r="L15" s="88"/>
      <c r="M15" s="88"/>
      <c r="Q15" s="6"/>
    </row>
    <row r="16" spans="1:17" s="7" customFormat="1" ht="17.399999999999999" customHeight="1" x14ac:dyDescent="0.25">
      <c r="A16" s="103" t="s">
        <v>45</v>
      </c>
      <c r="B16" s="104">
        <v>3.3333334140479565E-3</v>
      </c>
      <c r="C16" s="105">
        <v>1.5346903800964355</v>
      </c>
      <c r="D16" s="105">
        <v>1.0935600996017456</v>
      </c>
      <c r="E16" s="104">
        <v>1.3888889225199819E-4</v>
      </c>
      <c r="F16" s="105">
        <v>1.5503876209259033</v>
      </c>
      <c r="G16" s="105">
        <v>0.65217393636703491</v>
      </c>
      <c r="H16" s="104">
        <v>1.8518518481869251E-4</v>
      </c>
      <c r="I16" s="105">
        <v>0.79601991176605225</v>
      </c>
      <c r="J16" s="105">
        <v>0.50858235359191895</v>
      </c>
      <c r="K16" s="104"/>
      <c r="L16" s="105"/>
      <c r="M16" s="105"/>
      <c r="Q16" s="6"/>
    </row>
    <row r="17" spans="1:17" s="7" customFormat="1" ht="17.399999999999999" customHeight="1" x14ac:dyDescent="0.25">
      <c r="A17" s="85" t="s">
        <v>46</v>
      </c>
      <c r="B17" s="87">
        <v>4.6296296204673126E-5</v>
      </c>
      <c r="C17" s="88">
        <v>2.1315144374966621E-2</v>
      </c>
      <c r="D17" s="88">
        <v>1.5188335441052914E-2</v>
      </c>
      <c r="E17" s="87"/>
      <c r="F17" s="88"/>
      <c r="G17" s="88"/>
      <c r="H17" s="87"/>
      <c r="I17" s="88"/>
      <c r="J17" s="88"/>
      <c r="K17" s="87"/>
      <c r="L17" s="88"/>
      <c r="M17" s="88"/>
      <c r="Q17" s="6"/>
    </row>
    <row r="18" spans="1:17" s="7" customFormat="1" ht="17.399999999999999" customHeight="1" x14ac:dyDescent="0.25">
      <c r="A18" s="103" t="s">
        <v>192</v>
      </c>
      <c r="B18" s="104">
        <v>2.0833333837799728E-4</v>
      </c>
      <c r="C18" s="105">
        <v>9.5918148756027222E-2</v>
      </c>
      <c r="D18" s="105">
        <v>6.83475062251091E-2</v>
      </c>
      <c r="E18" s="104"/>
      <c r="F18" s="105"/>
      <c r="G18" s="105"/>
      <c r="H18" s="104"/>
      <c r="I18" s="105"/>
      <c r="J18" s="105"/>
      <c r="K18" s="104"/>
      <c r="L18" s="105"/>
      <c r="M18" s="105"/>
      <c r="Q18" s="6"/>
    </row>
    <row r="19" spans="1:17" s="7" customFormat="1" ht="17.399999999999999" customHeight="1" x14ac:dyDescent="0.25">
      <c r="A19" s="16" t="s">
        <v>207</v>
      </c>
      <c r="B19" s="87">
        <v>9.259259095415473E-4</v>
      </c>
      <c r="C19" s="88">
        <v>0.42630288004875183</v>
      </c>
      <c r="D19" s="88">
        <v>0.30376669764518738</v>
      </c>
      <c r="E19" s="87"/>
      <c r="F19" s="88"/>
      <c r="G19" s="88"/>
      <c r="H19" s="87">
        <v>3.4722223062999547E-5</v>
      </c>
      <c r="I19" s="88">
        <v>0.1492537260055542</v>
      </c>
      <c r="J19" s="88">
        <v>9.5359183847904205E-2</v>
      </c>
      <c r="K19" s="87"/>
      <c r="L19" s="88"/>
      <c r="M19" s="88"/>
      <c r="Q19" s="6"/>
    </row>
    <row r="20" spans="1:17" s="7" customFormat="1" ht="17.399999999999999" customHeight="1" x14ac:dyDescent="0.25">
      <c r="A20" s="182" t="s">
        <v>199</v>
      </c>
      <c r="B20" s="104"/>
      <c r="C20" s="105"/>
      <c r="D20" s="105"/>
      <c r="E20" s="104"/>
      <c r="F20" s="105"/>
      <c r="G20" s="105"/>
      <c r="H20" s="104"/>
      <c r="I20" s="105"/>
      <c r="J20" s="105"/>
      <c r="K20" s="104"/>
      <c r="L20" s="105"/>
      <c r="M20" s="105"/>
      <c r="Q20" s="6"/>
    </row>
    <row r="21" spans="1:17" s="7" customFormat="1" ht="17.399999999999999" customHeight="1" x14ac:dyDescent="0.25">
      <c r="A21" s="16" t="s">
        <v>198</v>
      </c>
      <c r="B21" s="87"/>
      <c r="C21" s="88"/>
      <c r="D21" s="88"/>
      <c r="E21" s="87"/>
      <c r="F21" s="88"/>
      <c r="G21" s="88"/>
      <c r="H21" s="87"/>
      <c r="I21" s="88"/>
      <c r="J21" s="88"/>
      <c r="K21" s="87"/>
      <c r="L21" s="88"/>
      <c r="M21" s="88"/>
      <c r="Q21" s="6"/>
    </row>
    <row r="22" spans="1:17" s="7" customFormat="1" ht="17.399999999999999" customHeight="1" x14ac:dyDescent="0.25">
      <c r="A22" s="103" t="s">
        <v>214</v>
      </c>
      <c r="B22" s="104">
        <v>9.1435184003785253E-4</v>
      </c>
      <c r="C22" s="105">
        <v>0.42097410559654236</v>
      </c>
      <c r="D22" s="105">
        <v>0.29996961355209351</v>
      </c>
      <c r="E22" s="104">
        <v>2.4305556144099683E-4</v>
      </c>
      <c r="F22" s="105">
        <v>2.7131783962249756</v>
      </c>
      <c r="G22" s="105">
        <v>1.1413043737411499</v>
      </c>
      <c r="H22" s="104">
        <v>8.1018515629693866E-5</v>
      </c>
      <c r="I22" s="105">
        <v>0.34825870394706726</v>
      </c>
      <c r="J22" s="105">
        <v>0.22250476479530334</v>
      </c>
      <c r="K22" s="104"/>
      <c r="L22" s="105"/>
      <c r="M22" s="105"/>
      <c r="Q22" s="6"/>
    </row>
    <row r="23" spans="1:17" s="7" customFormat="1" ht="17.399999999999999" customHeight="1" x14ac:dyDescent="0.25">
      <c r="A23" s="85" t="s">
        <v>214</v>
      </c>
      <c r="B23" s="87"/>
      <c r="C23" s="88"/>
      <c r="D23" s="88"/>
      <c r="E23" s="87"/>
      <c r="F23" s="88"/>
      <c r="G23" s="88"/>
      <c r="H23" s="87"/>
      <c r="I23" s="88"/>
      <c r="J23" s="88"/>
      <c r="K23" s="87"/>
      <c r="L23" s="88"/>
      <c r="M23" s="88"/>
      <c r="Q23" s="6"/>
    </row>
    <row r="24" spans="1:17" s="7" customFormat="1" ht="17.399999999999999" customHeight="1" x14ac:dyDescent="0.25">
      <c r="A24" s="103" t="s">
        <v>195</v>
      </c>
      <c r="B24" s="104">
        <v>5.7870369346346706E-5</v>
      </c>
      <c r="C24" s="105">
        <v>2.6643930003046989E-2</v>
      </c>
      <c r="D24" s="105">
        <v>1.8985418602824211E-2</v>
      </c>
      <c r="E24" s="104"/>
      <c r="F24" s="105"/>
      <c r="G24" s="105"/>
      <c r="H24" s="104"/>
      <c r="I24" s="105"/>
      <c r="J24" s="105"/>
      <c r="K24" s="104"/>
      <c r="L24" s="105"/>
      <c r="M24" s="105"/>
      <c r="Q24" s="6"/>
    </row>
    <row r="25" spans="1:17" s="7" customFormat="1" ht="17.399999999999999" customHeight="1" x14ac:dyDescent="0.25">
      <c r="A25" s="85" t="s">
        <v>48</v>
      </c>
      <c r="B25" s="87">
        <v>6.6666668280959129E-3</v>
      </c>
      <c r="C25" s="88">
        <v>3.0693807601928711</v>
      </c>
      <c r="D25" s="88">
        <v>2.1871201992034912</v>
      </c>
      <c r="E25" s="87">
        <v>3.5879630013369024E-4</v>
      </c>
      <c r="F25" s="88">
        <v>4.0051679611206055</v>
      </c>
      <c r="G25" s="88">
        <v>1.6847826242446899</v>
      </c>
      <c r="H25" s="87">
        <v>1.0416666918899864E-4</v>
      </c>
      <c r="I25" s="88">
        <v>0.44776120781898499</v>
      </c>
      <c r="J25" s="88">
        <v>0.28607755899429321</v>
      </c>
      <c r="K25" s="87"/>
      <c r="L25" s="88"/>
      <c r="M25" s="88"/>
      <c r="Q25" s="6"/>
    </row>
    <row r="26" spans="1:17" s="6" customFormat="1" ht="17.399999999999999" customHeight="1" x14ac:dyDescent="0.25">
      <c r="A26" s="106" t="s">
        <v>7</v>
      </c>
      <c r="B26" s="107">
        <v>0.21719907224178314</v>
      </c>
      <c r="C26" s="108">
        <v>100</v>
      </c>
      <c r="D26" s="108">
        <v>71.256072998046875</v>
      </c>
      <c r="E26" s="107">
        <v>8.9583331719040871E-3</v>
      </c>
      <c r="F26" s="108">
        <v>100</v>
      </c>
      <c r="G26" s="108">
        <v>42.065216064453125</v>
      </c>
      <c r="H26" s="107">
        <v>2.326388843357563E-2</v>
      </c>
      <c r="I26" s="108">
        <v>100</v>
      </c>
      <c r="J26" s="108">
        <v>63.890655517578125</v>
      </c>
      <c r="K26" s="107">
        <v>2.1990740788169205E-4</v>
      </c>
      <c r="L26" s="108">
        <v>100</v>
      </c>
      <c r="M26" s="108">
        <v>14.615385055541992</v>
      </c>
    </row>
    <row r="27" spans="1:17" s="14" customFormat="1" ht="2.1" customHeight="1" x14ac:dyDescent="0.25">
      <c r="A27" s="84"/>
      <c r="B27" s="89"/>
      <c r="C27" s="90"/>
      <c r="D27" s="90"/>
      <c r="E27" s="86"/>
      <c r="F27" s="86"/>
      <c r="G27" s="86"/>
      <c r="H27" s="86"/>
      <c r="I27" s="86"/>
      <c r="J27" s="86"/>
      <c r="K27" s="86"/>
      <c r="L27" s="86"/>
      <c r="M27" s="86"/>
    </row>
    <row r="28" spans="1:17" s="6" customFormat="1" ht="17.399999999999999" customHeight="1" x14ac:dyDescent="0.25">
      <c r="A28" s="99" t="s">
        <v>8</v>
      </c>
      <c r="B28" s="100" t="s">
        <v>5</v>
      </c>
      <c r="C28" s="102" t="s">
        <v>6</v>
      </c>
      <c r="D28" s="102" t="s">
        <v>6</v>
      </c>
      <c r="E28" s="101" t="s">
        <v>5</v>
      </c>
      <c r="F28" s="101" t="s">
        <v>6</v>
      </c>
      <c r="G28" s="101" t="s">
        <v>6</v>
      </c>
      <c r="H28" s="101" t="s">
        <v>5</v>
      </c>
      <c r="I28" s="101" t="s">
        <v>6</v>
      </c>
      <c r="J28" s="101" t="s">
        <v>6</v>
      </c>
      <c r="K28" s="101" t="s">
        <v>5</v>
      </c>
      <c r="L28" s="101" t="s">
        <v>6</v>
      </c>
      <c r="M28" s="101" t="s">
        <v>6</v>
      </c>
    </row>
    <row r="29" spans="1:17" s="6" customFormat="1" ht="17.399999999999999" customHeight="1" x14ac:dyDescent="0.25">
      <c r="A29" s="103" t="s">
        <v>51</v>
      </c>
      <c r="B29" s="104">
        <v>1.3564814813435078E-2</v>
      </c>
      <c r="C29" s="105"/>
      <c r="D29" s="105">
        <v>4.4501824378967285</v>
      </c>
      <c r="E29" s="104">
        <v>1.7476851353421807E-3</v>
      </c>
      <c r="F29" s="105"/>
      <c r="G29" s="105">
        <v>8.2065219879150391</v>
      </c>
      <c r="H29" s="104">
        <v>2.1759259980171919E-3</v>
      </c>
      <c r="I29" s="105"/>
      <c r="J29" s="105">
        <v>5.9758424758911133</v>
      </c>
      <c r="K29" s="104">
        <v>2.1990740788169205E-4</v>
      </c>
      <c r="L29" s="105"/>
      <c r="M29" s="105">
        <v>14.615385055541992</v>
      </c>
    </row>
    <row r="30" spans="1:17" s="6" customFormat="1" ht="17.399999999999999" customHeight="1" x14ac:dyDescent="0.25">
      <c r="A30" s="85" t="s">
        <v>52</v>
      </c>
      <c r="B30" s="87">
        <v>4.9768516328185797E-4</v>
      </c>
      <c r="C30" s="88"/>
      <c r="D30" s="88">
        <v>0.16327460110187531</v>
      </c>
      <c r="E30" s="87">
        <v>2.0833333837799728E-4</v>
      </c>
      <c r="F30" s="88"/>
      <c r="G30" s="88">
        <v>0.97826087474822998</v>
      </c>
      <c r="H30" s="87">
        <v>9.2592592409346253E-5</v>
      </c>
      <c r="I30" s="88"/>
      <c r="J30" s="88">
        <v>0.25429117679595947</v>
      </c>
      <c r="K30" s="87"/>
      <c r="L30" s="88"/>
      <c r="M30" s="88"/>
    </row>
    <row r="31" spans="1:17" s="6" customFormat="1" ht="17.399999999999999" customHeight="1" x14ac:dyDescent="0.25">
      <c r="A31" s="103" t="s">
        <v>53</v>
      </c>
      <c r="B31" s="104">
        <v>1.1226851493120193E-3</v>
      </c>
      <c r="C31" s="105"/>
      <c r="D31" s="105">
        <v>0.3683171272277832</v>
      </c>
      <c r="E31" s="104"/>
      <c r="F31" s="105"/>
      <c r="G31" s="105"/>
      <c r="H31" s="104">
        <v>2.1990740788169205E-4</v>
      </c>
      <c r="I31" s="105"/>
      <c r="J31" s="105">
        <v>0.60394150018692017</v>
      </c>
      <c r="K31" s="104"/>
      <c r="L31" s="105"/>
      <c r="M31" s="105"/>
    </row>
    <row r="32" spans="1:17" s="6" customFormat="1" ht="17.399999999999999" customHeight="1" x14ac:dyDescent="0.25">
      <c r="A32" s="85" t="s">
        <v>49</v>
      </c>
      <c r="B32" s="87">
        <v>2.3587962612509727E-2</v>
      </c>
      <c r="C32" s="88"/>
      <c r="D32" s="88">
        <v>7.7384567260742188</v>
      </c>
      <c r="E32" s="87">
        <v>5.7523148134350777E-3</v>
      </c>
      <c r="F32" s="88"/>
      <c r="G32" s="88">
        <v>27.010869979858398</v>
      </c>
      <c r="H32" s="87">
        <v>3.7731481716036797E-3</v>
      </c>
      <c r="I32" s="88"/>
      <c r="J32" s="88">
        <v>10.362364768981934</v>
      </c>
      <c r="K32" s="87">
        <v>6.2499998603016138E-4</v>
      </c>
      <c r="L32" s="88"/>
      <c r="M32" s="88">
        <v>41.538459777832031</v>
      </c>
    </row>
    <row r="33" spans="1:13" s="6" customFormat="1" ht="17.399999999999999" customHeight="1" x14ac:dyDescent="0.25">
      <c r="A33" s="103" t="s">
        <v>50</v>
      </c>
      <c r="B33" s="104">
        <v>4.6307869255542755E-2</v>
      </c>
      <c r="C33" s="105"/>
      <c r="D33" s="105">
        <v>15.192131996154785</v>
      </c>
      <c r="E33" s="104">
        <v>4.6296296641230583E-3</v>
      </c>
      <c r="F33" s="105"/>
      <c r="G33" s="105">
        <v>21.739130020141602</v>
      </c>
      <c r="H33" s="104">
        <v>6.527777761220932E-3</v>
      </c>
      <c r="I33" s="105"/>
      <c r="J33" s="105">
        <v>17.927526473999023</v>
      </c>
      <c r="K33" s="104">
        <v>4.398148157633841E-4</v>
      </c>
      <c r="L33" s="105"/>
      <c r="M33" s="105">
        <v>29.230770111083984</v>
      </c>
    </row>
    <row r="34" spans="1:13" s="6" customFormat="1" ht="17.399999999999999" customHeight="1" x14ac:dyDescent="0.25">
      <c r="A34" s="85" t="s">
        <v>54</v>
      </c>
      <c r="B34" s="87">
        <v>2.5347222108393908E-3</v>
      </c>
      <c r="C34" s="88"/>
      <c r="D34" s="88">
        <v>0.8315613865852356</v>
      </c>
      <c r="E34" s="87"/>
      <c r="F34" s="88"/>
      <c r="G34" s="88"/>
      <c r="H34" s="87">
        <v>3.5879630013369024E-4</v>
      </c>
      <c r="I34" s="88"/>
      <c r="J34" s="88">
        <v>0.98537826538085938</v>
      </c>
      <c r="K34" s="87"/>
      <c r="L34" s="88"/>
      <c r="M34" s="88"/>
    </row>
    <row r="35" spans="1:13" s="6" customFormat="1" ht="17.399999999999999" customHeight="1" x14ac:dyDescent="0.25">
      <c r="A35" s="106" t="s">
        <v>7</v>
      </c>
      <c r="B35" s="107">
        <v>8.7615743279457092E-2</v>
      </c>
      <c r="C35" s="108"/>
      <c r="D35" s="108">
        <v>28.743925094604492</v>
      </c>
      <c r="E35" s="107">
        <v>1.2337963096797466E-2</v>
      </c>
      <c r="F35" s="108"/>
      <c r="G35" s="108">
        <v>57.934783935546875</v>
      </c>
      <c r="H35" s="107">
        <v>1.314814854413271E-2</v>
      </c>
      <c r="I35" s="108"/>
      <c r="J35" s="108">
        <v>36.109344482421875</v>
      </c>
      <c r="K35" s="107">
        <v>1.284722238779068E-3</v>
      </c>
      <c r="L35" s="108"/>
      <c r="M35" s="108">
        <v>85.384613037109375</v>
      </c>
    </row>
    <row r="36" spans="1:13" s="14" customFormat="1" ht="2.1" customHeight="1" x14ac:dyDescent="0.25">
      <c r="A36" s="84"/>
      <c r="B36" s="89"/>
      <c r="C36" s="90"/>
      <c r="D36" s="90"/>
      <c r="E36" s="89"/>
      <c r="F36" s="86"/>
      <c r="G36" s="90"/>
      <c r="H36" s="89"/>
      <c r="I36" s="86"/>
      <c r="J36" s="90"/>
      <c r="K36" s="89"/>
      <c r="L36" s="86"/>
      <c r="M36" s="90"/>
    </row>
    <row r="37" spans="1:13" s="6" customFormat="1" ht="17.399999999999999" customHeight="1" x14ac:dyDescent="0.25">
      <c r="A37" s="99" t="s">
        <v>7</v>
      </c>
      <c r="B37" s="100">
        <v>0.30481481552124023</v>
      </c>
      <c r="C37" s="102"/>
      <c r="D37" s="102">
        <v>100</v>
      </c>
      <c r="E37" s="100">
        <v>2.1296296268701553E-2</v>
      </c>
      <c r="F37" s="101"/>
      <c r="G37" s="102">
        <v>100</v>
      </c>
      <c r="H37" s="100">
        <v>3.6412037909030914E-2</v>
      </c>
      <c r="I37" s="101"/>
      <c r="J37" s="102">
        <v>100</v>
      </c>
      <c r="K37" s="100">
        <v>1.5046296175569296E-3</v>
      </c>
      <c r="L37" s="101"/>
      <c r="M37" s="102">
        <v>100</v>
      </c>
    </row>
    <row r="38" spans="1:13" ht="37.5" hidden="1" customHeight="1" thickTop="1" thickBot="1" x14ac:dyDescent="0.3">
      <c r="A38" s="213"/>
      <c r="B38" s="213"/>
      <c r="C38" s="213"/>
      <c r="D38" s="213"/>
      <c r="E38" s="213"/>
      <c r="F38" s="213"/>
      <c r="G38" s="213"/>
      <c r="H38" s="213"/>
      <c r="I38" s="213"/>
      <c r="J38" s="213"/>
      <c r="K38" s="213"/>
      <c r="L38" s="213"/>
      <c r="M38" s="213"/>
    </row>
    <row r="39" spans="1:13" ht="66.599999999999994" customHeight="1" x14ac:dyDescent="0.25">
      <c r="A39" s="208" t="s">
        <v>35</v>
      </c>
      <c r="B39" s="208"/>
      <c r="C39" s="208"/>
      <c r="D39" s="208"/>
      <c r="E39" s="209"/>
      <c r="F39" s="209"/>
      <c r="G39" s="209"/>
      <c r="H39" s="209"/>
      <c r="I39" s="209"/>
      <c r="J39" s="209"/>
      <c r="K39" s="209"/>
      <c r="L39" s="209"/>
      <c r="M39" s="209"/>
    </row>
  </sheetData>
  <mergeCells count="9">
    <mergeCell ref="A5:M5"/>
    <mergeCell ref="A39:M39"/>
    <mergeCell ref="B8:D8"/>
    <mergeCell ref="E8:G8"/>
    <mergeCell ref="H8:J8"/>
    <mergeCell ref="K8:M8"/>
    <mergeCell ref="B7:G7"/>
    <mergeCell ref="H7:M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7" width="21.21875" style="5" customWidth="1"/>
    <col min="8" max="16384" width="9.109375" style="5"/>
  </cols>
  <sheetData>
    <row r="1" spans="1:7" ht="12.75" customHeight="1" x14ac:dyDescent="0.25">
      <c r="B1" s="73"/>
      <c r="C1" s="73"/>
      <c r="D1" s="73"/>
    </row>
    <row r="2" spans="1:7" ht="12.75" customHeight="1" x14ac:dyDescent="0.25">
      <c r="A2" s="4"/>
      <c r="B2" s="82"/>
      <c r="C2" s="82"/>
      <c r="D2" s="82"/>
    </row>
    <row r="3" spans="1:7" ht="12.75" customHeight="1" x14ac:dyDescent="0.25">
      <c r="A3" s="4"/>
      <c r="B3" s="82"/>
      <c r="C3" s="82"/>
      <c r="D3" s="82"/>
    </row>
    <row r="4" spans="1:7" ht="12.75" customHeight="1" x14ac:dyDescent="0.25">
      <c r="A4" s="158" t="s">
        <v>136</v>
      </c>
      <c r="B4" s="82"/>
      <c r="C4" s="82"/>
      <c r="D4" s="82"/>
    </row>
    <row r="5" spans="1:7" ht="12.75" customHeight="1" x14ac:dyDescent="0.25">
      <c r="A5" s="210" t="s">
        <v>210</v>
      </c>
      <c r="B5" s="210"/>
      <c r="C5" s="210"/>
      <c r="D5" s="210"/>
      <c r="E5" s="210"/>
      <c r="F5" s="210"/>
      <c r="G5" s="210"/>
    </row>
    <row r="6" spans="1:7" ht="6" customHeight="1" x14ac:dyDescent="0.25">
      <c r="A6" s="74"/>
      <c r="B6" s="2"/>
      <c r="C6" s="2"/>
      <c r="D6" s="2"/>
      <c r="E6" s="2"/>
      <c r="F6" s="2"/>
      <c r="G6" s="2"/>
    </row>
    <row r="7" spans="1:7" s="14" customFormat="1" ht="17.399999999999999" customHeight="1" x14ac:dyDescent="0.25">
      <c r="A7" s="110"/>
      <c r="B7" s="215" t="s">
        <v>16</v>
      </c>
      <c r="C7" s="215"/>
      <c r="D7" s="215"/>
      <c r="E7" s="215"/>
      <c r="F7" s="215"/>
      <c r="G7" s="215"/>
    </row>
    <row r="8" spans="1:7" s="16" customFormat="1" ht="17.399999999999999" customHeight="1" x14ac:dyDescent="0.25">
      <c r="A8" s="96"/>
      <c r="B8" s="211" t="s">
        <v>14</v>
      </c>
      <c r="C8" s="211"/>
      <c r="D8" s="211"/>
      <c r="E8" s="211" t="s">
        <v>15</v>
      </c>
      <c r="F8" s="211"/>
      <c r="G8" s="211"/>
    </row>
    <row r="9" spans="1:7" s="7" customFormat="1" ht="17.399999999999999" customHeight="1" x14ac:dyDescent="0.25">
      <c r="A9" s="84" t="s">
        <v>4</v>
      </c>
      <c r="B9" s="86" t="s">
        <v>5</v>
      </c>
      <c r="C9" s="86" t="s">
        <v>6</v>
      </c>
      <c r="D9" s="86" t="s">
        <v>6</v>
      </c>
      <c r="E9" s="86" t="s">
        <v>5</v>
      </c>
      <c r="F9" s="86" t="s">
        <v>6</v>
      </c>
      <c r="G9" s="86" t="s">
        <v>6</v>
      </c>
    </row>
    <row r="10" spans="1:7" s="7" customFormat="1" ht="17.399999999999999" customHeight="1" x14ac:dyDescent="0.25">
      <c r="A10" s="103" t="s">
        <v>39</v>
      </c>
      <c r="B10" s="104">
        <v>7.6805554330348969E-2</v>
      </c>
      <c r="C10" s="105">
        <v>38.376129150390625</v>
      </c>
      <c r="D10" s="105">
        <v>27.463478088378906</v>
      </c>
      <c r="E10" s="104">
        <v>2.7430555783212185E-3</v>
      </c>
      <c r="F10" s="105">
        <v>31.061599731445313</v>
      </c>
      <c r="G10" s="105">
        <v>13.795110702514648</v>
      </c>
    </row>
    <row r="11" spans="1:7" s="7" customFormat="1" ht="17.399999999999999" customHeight="1" x14ac:dyDescent="0.25">
      <c r="A11" s="85" t="s">
        <v>40</v>
      </c>
      <c r="B11" s="87">
        <v>4.2002316564321518E-2</v>
      </c>
      <c r="C11" s="88">
        <v>20.986583709716797</v>
      </c>
      <c r="D11" s="88">
        <v>15.018830299377441</v>
      </c>
      <c r="E11" s="87">
        <v>1.8981480970978737E-3</v>
      </c>
      <c r="F11" s="88">
        <v>21.494102478027344</v>
      </c>
      <c r="G11" s="88">
        <v>9.5459833145141602</v>
      </c>
    </row>
    <row r="12" spans="1:7" s="7" customFormat="1" ht="17.399999999999999" customHeight="1" x14ac:dyDescent="0.25">
      <c r="A12" s="103" t="s">
        <v>41</v>
      </c>
      <c r="B12" s="104">
        <v>3.1238425523042679E-2</v>
      </c>
      <c r="C12" s="105">
        <v>15.608373641967773</v>
      </c>
      <c r="D12" s="105">
        <v>11.169970512390137</v>
      </c>
      <c r="E12" s="104">
        <v>1.5509258955717087E-3</v>
      </c>
      <c r="F12" s="105">
        <v>17.562253952026367</v>
      </c>
      <c r="G12" s="105">
        <v>7.799767017364502</v>
      </c>
    </row>
    <row r="13" spans="1:7" s="7" customFormat="1" ht="17.399999999999999" customHeight="1" x14ac:dyDescent="0.25">
      <c r="A13" s="85" t="s">
        <v>42</v>
      </c>
      <c r="B13" s="87">
        <v>7.8240744769573212E-3</v>
      </c>
      <c r="C13" s="88">
        <v>3.9093222618103027</v>
      </c>
      <c r="D13" s="88">
        <v>2.7976658344268799</v>
      </c>
      <c r="E13" s="87"/>
      <c r="F13" s="88"/>
      <c r="G13" s="88"/>
    </row>
    <row r="14" spans="1:7" s="7" customFormat="1" ht="17.399999999999999" customHeight="1" x14ac:dyDescent="0.25">
      <c r="A14" s="103" t="s">
        <v>43</v>
      </c>
      <c r="B14" s="104">
        <v>1.2268518097698689E-2</v>
      </c>
      <c r="C14" s="105">
        <v>6.130002498626709</v>
      </c>
      <c r="D14" s="105">
        <v>4.3868722915649414</v>
      </c>
      <c r="E14" s="104">
        <v>1.1921296827495098E-3</v>
      </c>
      <c r="F14" s="105">
        <v>13.499344825744629</v>
      </c>
      <c r="G14" s="105">
        <v>5.9953432083129883</v>
      </c>
    </row>
    <row r="15" spans="1:7" s="7" customFormat="1" ht="17.399999999999999" customHeight="1" x14ac:dyDescent="0.25">
      <c r="A15" s="85" t="s">
        <v>44</v>
      </c>
      <c r="B15" s="87">
        <v>1.8148148432374001E-2</v>
      </c>
      <c r="C15" s="88">
        <v>9.0677766799926758</v>
      </c>
      <c r="D15" s="88">
        <v>6.4892606735229492</v>
      </c>
      <c r="E15" s="87">
        <v>7.060185307636857E-4</v>
      </c>
      <c r="F15" s="88">
        <v>7.9947576522827148</v>
      </c>
      <c r="G15" s="88">
        <v>3.550640344619751</v>
      </c>
    </row>
    <row r="16" spans="1:7" s="7" customFormat="1" ht="17.399999999999999" customHeight="1" x14ac:dyDescent="0.25">
      <c r="A16" s="103" t="s">
        <v>45</v>
      </c>
      <c r="B16" s="104">
        <v>3.2291666138917208E-3</v>
      </c>
      <c r="C16" s="105">
        <v>1.6134629249572754</v>
      </c>
      <c r="D16" s="105">
        <v>1.1546579599380493</v>
      </c>
      <c r="E16" s="104">
        <v>1.3888889225199819E-4</v>
      </c>
      <c r="F16" s="105">
        <v>1.5727392435073853</v>
      </c>
      <c r="G16" s="105">
        <v>0.69848662614822388</v>
      </c>
    </row>
    <row r="17" spans="1:7" s="7" customFormat="1" ht="17.399999999999999" customHeight="1" x14ac:dyDescent="0.25">
      <c r="A17" s="85" t="s">
        <v>46</v>
      </c>
      <c r="B17" s="87">
        <v>4.6296296204673126E-5</v>
      </c>
      <c r="C17" s="88">
        <v>2.3132083937525749E-2</v>
      </c>
      <c r="D17" s="88">
        <v>1.655423641204834E-2</v>
      </c>
      <c r="E17" s="87"/>
      <c r="F17" s="88"/>
      <c r="G17" s="88"/>
    </row>
    <row r="18" spans="1:7" s="7" customFormat="1" ht="17.399999999999999" customHeight="1" x14ac:dyDescent="0.25">
      <c r="A18" s="103" t="s">
        <v>192</v>
      </c>
      <c r="B18" s="104">
        <v>2.0833333837799728E-4</v>
      </c>
      <c r="C18" s="105">
        <v>0.10409437865018845</v>
      </c>
      <c r="D18" s="105">
        <v>7.4494063854217529E-2</v>
      </c>
      <c r="E18" s="104"/>
      <c r="F18" s="105"/>
      <c r="G18" s="105"/>
    </row>
    <row r="19" spans="1:7" s="7" customFormat="1" ht="17.399999999999999" customHeight="1" x14ac:dyDescent="0.25">
      <c r="A19" s="16" t="s">
        <v>207</v>
      </c>
      <c r="B19" s="87">
        <v>8.9120370103046298E-4</v>
      </c>
      <c r="C19" s="88">
        <v>0.44529262185096741</v>
      </c>
      <c r="D19" s="88">
        <v>0.31866905093193054</v>
      </c>
      <c r="E19" s="87"/>
      <c r="F19" s="88"/>
      <c r="G19" s="88"/>
    </row>
    <row r="20" spans="1:7" s="7" customFormat="1" ht="17.399999999999999" customHeight="1" x14ac:dyDescent="0.25">
      <c r="A20" s="182" t="s">
        <v>199</v>
      </c>
      <c r="B20" s="104"/>
      <c r="C20" s="105"/>
      <c r="D20" s="105"/>
      <c r="E20" s="104"/>
      <c r="F20" s="105"/>
      <c r="G20" s="105"/>
    </row>
    <row r="21" spans="1:7" s="7" customFormat="1" ht="17.399999999999999" customHeight="1" x14ac:dyDescent="0.25">
      <c r="A21" s="16" t="s">
        <v>198</v>
      </c>
      <c r="B21" s="87"/>
      <c r="C21" s="88"/>
      <c r="D21" s="88"/>
      <c r="E21" s="87"/>
      <c r="F21" s="88"/>
      <c r="G21" s="88"/>
    </row>
    <row r="22" spans="1:7" s="7" customFormat="1" ht="17.399999999999999" customHeight="1" x14ac:dyDescent="0.25">
      <c r="A22" s="103" t="s">
        <v>214</v>
      </c>
      <c r="B22" s="104">
        <v>8.3333335351198912E-4</v>
      </c>
      <c r="C22" s="105">
        <v>0.41637751460075378</v>
      </c>
      <c r="D22" s="105">
        <v>0.29797625541687012</v>
      </c>
      <c r="E22" s="104">
        <v>2.4305556144099683E-4</v>
      </c>
      <c r="F22" s="105">
        <v>2.752293586730957</v>
      </c>
      <c r="G22" s="105">
        <v>1.2223515510559082</v>
      </c>
    </row>
    <row r="23" spans="1:7" s="7" customFormat="1" ht="17.399999999999999" customHeight="1" x14ac:dyDescent="0.25">
      <c r="A23" s="85" t="s">
        <v>214</v>
      </c>
      <c r="B23" s="87"/>
      <c r="C23" s="88"/>
      <c r="D23" s="88"/>
      <c r="E23" s="87"/>
      <c r="F23" s="88"/>
      <c r="G23" s="88"/>
    </row>
    <row r="24" spans="1:7" s="7" customFormat="1" ht="17.399999999999999" customHeight="1" x14ac:dyDescent="0.25">
      <c r="A24" s="103" t="s">
        <v>195</v>
      </c>
      <c r="B24" s="104">
        <v>5.7870369346346706E-5</v>
      </c>
      <c r="C24" s="105">
        <v>2.8915105387568474E-2</v>
      </c>
      <c r="D24" s="105">
        <v>2.0692795515060425E-2</v>
      </c>
      <c r="E24" s="104"/>
      <c r="F24" s="105"/>
      <c r="G24" s="105"/>
    </row>
    <row r="25" spans="1:7" s="7" customFormat="1" ht="17.399999999999999" customHeight="1" x14ac:dyDescent="0.25">
      <c r="A25" s="85" t="s">
        <v>48</v>
      </c>
      <c r="B25" s="87">
        <v>6.5856482833623886E-3</v>
      </c>
      <c r="C25" s="88">
        <v>3.290539026260376</v>
      </c>
      <c r="D25" s="88">
        <v>2.3548400402069092</v>
      </c>
      <c r="E25" s="87">
        <v>3.5879630013369024E-4</v>
      </c>
      <c r="F25" s="88">
        <v>4.0629096031188965</v>
      </c>
      <c r="G25" s="88">
        <v>1.8044236898422241</v>
      </c>
    </row>
    <row r="26" spans="1:7" s="14" customFormat="1" ht="17.399999999999999" customHeight="1" x14ac:dyDescent="0.25">
      <c r="A26" s="106" t="s">
        <v>7</v>
      </c>
      <c r="B26" s="107">
        <v>0.2001388818025589</v>
      </c>
      <c r="C26" s="108">
        <v>100</v>
      </c>
      <c r="D26" s="108">
        <v>71.56396484375</v>
      </c>
      <c r="E26" s="107">
        <v>8.8310185819864273E-3</v>
      </c>
      <c r="F26" s="108">
        <v>100</v>
      </c>
      <c r="G26" s="108">
        <v>44.412105560302734</v>
      </c>
    </row>
    <row r="27" spans="1:7" s="14" customFormat="1" ht="2.1" customHeight="1" x14ac:dyDescent="0.25">
      <c r="A27" s="84"/>
      <c r="B27" s="86"/>
      <c r="C27" s="86"/>
      <c r="D27" s="86"/>
      <c r="E27" s="86"/>
      <c r="F27" s="86"/>
      <c r="G27" s="86"/>
    </row>
    <row r="28" spans="1:7" s="6" customFormat="1" ht="17.399999999999999" customHeight="1" x14ac:dyDescent="0.25">
      <c r="A28" s="99" t="s">
        <v>8</v>
      </c>
      <c r="B28" s="101" t="s">
        <v>5</v>
      </c>
      <c r="C28" s="101" t="s">
        <v>6</v>
      </c>
      <c r="D28" s="101" t="s">
        <v>6</v>
      </c>
      <c r="E28" s="101" t="s">
        <v>5</v>
      </c>
      <c r="F28" s="101" t="s">
        <v>6</v>
      </c>
      <c r="G28" s="101" t="s">
        <v>6</v>
      </c>
    </row>
    <row r="29" spans="1:7" s="6" customFormat="1" ht="17.399999999999999" customHeight="1" x14ac:dyDescent="0.25">
      <c r="A29" s="103" t="s">
        <v>51</v>
      </c>
      <c r="B29" s="104">
        <v>1.1678241193294525E-2</v>
      </c>
      <c r="C29" s="105"/>
      <c r="D29" s="105">
        <v>4.1758060455322266</v>
      </c>
      <c r="E29" s="104">
        <v>1.5277777565643191E-3</v>
      </c>
      <c r="F29" s="105"/>
      <c r="G29" s="105">
        <v>7.6833529472351074</v>
      </c>
    </row>
    <row r="30" spans="1:7" s="6" customFormat="1" ht="17.399999999999999" customHeight="1" x14ac:dyDescent="0.25">
      <c r="A30" s="85" t="s">
        <v>52</v>
      </c>
      <c r="B30" s="87">
        <v>4.6296295477077365E-4</v>
      </c>
      <c r="C30" s="88"/>
      <c r="D30" s="88">
        <v>0.1655423641204834</v>
      </c>
      <c r="E30" s="87">
        <v>2.0833333837799728E-4</v>
      </c>
      <c r="F30" s="88"/>
      <c r="G30" s="88">
        <v>1.0477299690246582</v>
      </c>
    </row>
    <row r="31" spans="1:7" s="6" customFormat="1" ht="17.399999999999999" customHeight="1" x14ac:dyDescent="0.25">
      <c r="A31" s="103" t="s">
        <v>53</v>
      </c>
      <c r="B31" s="104">
        <v>9.9537032656371593E-4</v>
      </c>
      <c r="C31" s="105"/>
      <c r="D31" s="105">
        <v>0.35591608285903931</v>
      </c>
      <c r="E31" s="104"/>
      <c r="F31" s="105"/>
      <c r="G31" s="105"/>
    </row>
    <row r="32" spans="1:7" s="6" customFormat="1" ht="17.399999999999999" customHeight="1" x14ac:dyDescent="0.25">
      <c r="A32" s="85" t="s">
        <v>49</v>
      </c>
      <c r="B32" s="87">
        <v>2.1064814180135727E-2</v>
      </c>
      <c r="C32" s="88"/>
      <c r="D32" s="88">
        <v>7.5321774482727051</v>
      </c>
      <c r="E32" s="87">
        <v>5.1273149438202381E-3</v>
      </c>
      <c r="F32" s="88"/>
      <c r="G32" s="88">
        <v>25.785797119140625</v>
      </c>
    </row>
    <row r="33" spans="1:7" s="6" customFormat="1" ht="17.399999999999999" customHeight="1" x14ac:dyDescent="0.25">
      <c r="A33" s="103" t="s">
        <v>50</v>
      </c>
      <c r="B33" s="104">
        <v>4.278935119509697E-2</v>
      </c>
      <c r="C33" s="105"/>
      <c r="D33" s="105">
        <v>15.300252914428711</v>
      </c>
      <c r="E33" s="104">
        <v>4.1898149065673351E-3</v>
      </c>
      <c r="F33" s="105"/>
      <c r="G33" s="105">
        <v>21.071012496948242</v>
      </c>
    </row>
    <row r="34" spans="1:7" s="6" customFormat="1" ht="17.399999999999999" customHeight="1" x14ac:dyDescent="0.25">
      <c r="A34" s="85" t="s">
        <v>54</v>
      </c>
      <c r="B34" s="87">
        <v>2.5347222108393908E-3</v>
      </c>
      <c r="C34" s="88"/>
      <c r="D34" s="88">
        <v>0.90634441375732422</v>
      </c>
      <c r="E34" s="87"/>
      <c r="F34" s="88"/>
      <c r="G34" s="88"/>
    </row>
    <row r="35" spans="1:7" s="14" customFormat="1" ht="17.399999999999999" customHeight="1" x14ac:dyDescent="0.25">
      <c r="A35" s="106" t="s">
        <v>7</v>
      </c>
      <c r="B35" s="107">
        <v>7.9525463283061981E-2</v>
      </c>
      <c r="C35" s="108"/>
      <c r="D35" s="108">
        <v>28.436038970947266</v>
      </c>
      <c r="E35" s="107">
        <v>1.1053240858018398E-2</v>
      </c>
      <c r="F35" s="108"/>
      <c r="G35" s="108">
        <v>55.587894439697266</v>
      </c>
    </row>
    <row r="36" spans="1:7" s="14" customFormat="1" ht="2.1" customHeight="1" x14ac:dyDescent="0.25">
      <c r="A36" s="84"/>
      <c r="B36" s="89"/>
      <c r="C36" s="86"/>
      <c r="D36" s="90"/>
      <c r="E36" s="89"/>
      <c r="F36" s="86"/>
      <c r="G36" s="90"/>
    </row>
    <row r="37" spans="1:7" s="14" customFormat="1" ht="17.399999999999999" customHeight="1" x14ac:dyDescent="0.25">
      <c r="A37" s="99" t="s">
        <v>7</v>
      </c>
      <c r="B37" s="100">
        <v>0.27966433763504028</v>
      </c>
      <c r="C37" s="101"/>
      <c r="D37" s="102">
        <v>100</v>
      </c>
      <c r="E37" s="100">
        <v>1.9884258508682251E-2</v>
      </c>
      <c r="F37" s="101"/>
      <c r="G37" s="102">
        <v>100</v>
      </c>
    </row>
    <row r="38" spans="1:7" ht="0.75" customHeight="1" x14ac:dyDescent="0.25">
      <c r="A38" s="213"/>
      <c r="B38" s="213"/>
      <c r="C38" s="213"/>
      <c r="D38" s="213"/>
      <c r="E38" s="213"/>
      <c r="F38" s="213"/>
      <c r="G38" s="213"/>
    </row>
    <row r="39" spans="1:7" ht="45" customHeight="1" x14ac:dyDescent="0.25">
      <c r="A39" s="208" t="s">
        <v>38</v>
      </c>
      <c r="B39" s="209"/>
      <c r="C39" s="209"/>
      <c r="D39" s="209"/>
      <c r="E39" s="209"/>
      <c r="F39" s="209"/>
      <c r="G39" s="209"/>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4"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180</v>
      </c>
      <c r="B4" s="18"/>
      <c r="G4" s="50"/>
      <c r="I4" s="52"/>
    </row>
    <row r="5" spans="1:17" ht="15" x14ac:dyDescent="0.25">
      <c r="A5" s="28" t="s">
        <v>210</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99" t="s">
        <v>39</v>
      </c>
      <c r="N8" s="200">
        <v>0.81467181467181471</v>
      </c>
      <c r="O8" s="200">
        <v>0.18532818532818532</v>
      </c>
      <c r="P8" s="33"/>
      <c r="Q8" s="33"/>
    </row>
    <row r="9" spans="1:17" ht="12.75" customHeight="1" x14ac:dyDescent="0.25">
      <c r="B9" s="18"/>
      <c r="M9" s="199" t="s">
        <v>40</v>
      </c>
      <c r="N9" s="200">
        <v>1</v>
      </c>
      <c r="O9" s="200"/>
      <c r="P9" s="33"/>
      <c r="Q9" s="33"/>
    </row>
    <row r="10" spans="1:17" ht="12.75" customHeight="1" x14ac:dyDescent="0.25">
      <c r="B10" s="18"/>
      <c r="M10" s="199" t="s">
        <v>41</v>
      </c>
      <c r="N10" s="200">
        <v>0.74626865671641796</v>
      </c>
      <c r="O10" s="200">
        <v>0.2537313432835821</v>
      </c>
      <c r="P10" s="33"/>
      <c r="Q10" s="33"/>
    </row>
    <row r="11" spans="1:17" ht="12.75" customHeight="1" x14ac:dyDescent="0.25">
      <c r="B11" s="18"/>
      <c r="M11" s="199" t="s">
        <v>42</v>
      </c>
      <c r="N11" s="200"/>
      <c r="O11" s="200"/>
      <c r="P11" s="33"/>
      <c r="Q11" s="33"/>
    </row>
    <row r="12" spans="1:17" ht="12.75" customHeight="1" x14ac:dyDescent="0.25">
      <c r="B12" s="18"/>
      <c r="M12" s="199" t="s">
        <v>43</v>
      </c>
      <c r="N12" s="200">
        <v>0.33980582524271846</v>
      </c>
      <c r="O12" s="200">
        <v>0.66019417475728159</v>
      </c>
      <c r="P12" s="33"/>
      <c r="Q12" s="33"/>
    </row>
    <row r="13" spans="1:17" ht="12.75" customHeight="1" x14ac:dyDescent="0.25">
      <c r="B13" s="18"/>
      <c r="M13" s="199" t="s">
        <v>44</v>
      </c>
      <c r="N13" s="200">
        <v>1</v>
      </c>
      <c r="O13" s="200"/>
      <c r="P13" s="33"/>
      <c r="Q13" s="34"/>
    </row>
    <row r="14" spans="1:17" ht="12.75" customHeight="1" x14ac:dyDescent="0.25">
      <c r="B14" s="18"/>
      <c r="M14" s="199" t="s">
        <v>45</v>
      </c>
      <c r="N14" s="200">
        <v>1</v>
      </c>
      <c r="O14" s="200"/>
      <c r="P14" s="33"/>
      <c r="Q14" s="33"/>
    </row>
    <row r="15" spans="1:17" ht="12.75" customHeight="1" x14ac:dyDescent="0.25">
      <c r="B15" s="18"/>
      <c r="M15" s="199" t="s">
        <v>46</v>
      </c>
      <c r="N15" s="200"/>
      <c r="O15" s="200"/>
      <c r="P15" s="34"/>
      <c r="Q15" s="34"/>
    </row>
    <row r="16" spans="1:17" ht="12.75" customHeight="1" x14ac:dyDescent="0.25">
      <c r="B16" s="18"/>
      <c r="M16" s="199" t="s">
        <v>191</v>
      </c>
      <c r="N16" s="200"/>
      <c r="O16" s="200"/>
      <c r="P16" s="33"/>
      <c r="Q16" s="34"/>
    </row>
    <row r="17" spans="1:17" ht="12.75" customHeight="1" x14ac:dyDescent="0.25">
      <c r="B17" s="18"/>
      <c r="M17" s="190" t="s">
        <v>207</v>
      </c>
      <c r="N17" s="200"/>
      <c r="O17" s="200"/>
      <c r="P17" s="33"/>
      <c r="Q17" s="34"/>
    </row>
    <row r="18" spans="1:17" ht="12.75" customHeight="1" x14ac:dyDescent="0.25">
      <c r="B18" s="18"/>
      <c r="M18" s="199" t="s">
        <v>196</v>
      </c>
      <c r="N18" s="200"/>
      <c r="O18" s="200"/>
      <c r="P18" s="33"/>
      <c r="Q18" s="33"/>
    </row>
    <row r="19" spans="1:17" ht="12.75" customHeight="1" x14ac:dyDescent="0.25">
      <c r="B19" s="18"/>
      <c r="M19" s="199" t="s">
        <v>197</v>
      </c>
      <c r="N19" s="200"/>
      <c r="O19" s="200"/>
      <c r="P19" s="33"/>
      <c r="Q19" s="34"/>
    </row>
    <row r="20" spans="1:17" ht="12.75" customHeight="1" x14ac:dyDescent="0.25">
      <c r="B20" s="18"/>
      <c r="M20" s="199" t="s">
        <v>188</v>
      </c>
      <c r="N20" s="200">
        <v>1</v>
      </c>
      <c r="O20" s="200"/>
      <c r="P20" s="33"/>
      <c r="Q20" s="33"/>
    </row>
    <row r="21" spans="1:17" ht="12.75" customHeight="1" x14ac:dyDescent="0.25">
      <c r="B21" s="18"/>
      <c r="M21" s="199" t="s">
        <v>215</v>
      </c>
      <c r="N21" s="200"/>
      <c r="O21" s="200"/>
    </row>
    <row r="22" spans="1:17" ht="12.75" customHeight="1" x14ac:dyDescent="0.25">
      <c r="B22" s="18"/>
      <c r="M22" s="199" t="s">
        <v>194</v>
      </c>
      <c r="N22" s="200"/>
      <c r="O22" s="200"/>
    </row>
    <row r="23" spans="1:17" s="24" customFormat="1" ht="12.75" customHeight="1" x14ac:dyDescent="0.25">
      <c r="A23" s="18"/>
      <c r="B23" s="18"/>
      <c r="C23" s="18"/>
      <c r="D23" s="18"/>
      <c r="E23" s="18"/>
      <c r="F23" s="18"/>
      <c r="G23" s="18"/>
      <c r="H23" s="18"/>
      <c r="I23" s="18"/>
      <c r="J23" s="18"/>
      <c r="K23" s="18"/>
      <c r="L23" s="34"/>
      <c r="M23" s="199" t="s">
        <v>48</v>
      </c>
      <c r="N23" s="200">
        <v>1</v>
      </c>
      <c r="O23" s="200"/>
      <c r="P23" s="34"/>
    </row>
    <row r="24" spans="1:17" ht="12.75" customHeight="1" x14ac:dyDescent="0.25">
      <c r="B24" s="18"/>
      <c r="L24" s="34"/>
      <c r="M24" s="199" t="s">
        <v>49</v>
      </c>
      <c r="N24" s="200">
        <v>1</v>
      </c>
      <c r="O24" s="200"/>
      <c r="P24" s="34"/>
    </row>
    <row r="25" spans="1:17" ht="12.75" customHeight="1" x14ac:dyDescent="0.25">
      <c r="B25" s="18"/>
      <c r="L25" s="34"/>
      <c r="M25" s="199" t="s">
        <v>50</v>
      </c>
      <c r="N25" s="200">
        <v>0.5639269406392694</v>
      </c>
      <c r="O25" s="200">
        <v>0.4360730593607306</v>
      </c>
      <c r="P25" s="34"/>
    </row>
    <row r="26" spans="1:17" ht="12.75" customHeight="1" x14ac:dyDescent="0.25">
      <c r="B26" s="18"/>
      <c r="L26" s="34"/>
      <c r="M26" s="34"/>
      <c r="N26" s="34"/>
      <c r="O26" s="34"/>
      <c r="P26" s="34"/>
    </row>
    <row r="27" spans="1:17" ht="12.75" customHeight="1" x14ac:dyDescent="0.25">
      <c r="B27" s="18"/>
      <c r="L27" s="34"/>
      <c r="M27" s="34"/>
      <c r="N27" s="34"/>
      <c r="O27" s="34"/>
      <c r="P27" s="34"/>
    </row>
    <row r="28" spans="1:17" ht="12.75" customHeight="1" x14ac:dyDescent="0.25">
      <c r="B28" s="18"/>
      <c r="L28" s="34"/>
      <c r="M28" s="34"/>
      <c r="N28" s="34"/>
      <c r="O28" s="34"/>
      <c r="P28" s="34"/>
    </row>
    <row r="29" spans="1:17" ht="12.75" customHeight="1" x14ac:dyDescent="0.25">
      <c r="B29" s="18"/>
      <c r="L29" s="34"/>
      <c r="M29" s="34"/>
      <c r="N29" s="34"/>
      <c r="O29" s="34"/>
      <c r="P29" s="34"/>
    </row>
    <row r="30" spans="1:17" s="24" customFormat="1" ht="12.75" customHeight="1" x14ac:dyDescent="0.25">
      <c r="A30" s="18"/>
      <c r="B30" s="18"/>
      <c r="C30" s="18"/>
      <c r="D30" s="18"/>
      <c r="E30" s="18"/>
      <c r="F30" s="18"/>
      <c r="G30" s="18"/>
      <c r="H30" s="18"/>
      <c r="I30" s="18"/>
      <c r="J30" s="18"/>
      <c r="K30" s="18"/>
      <c r="L30" s="34"/>
      <c r="M30" s="34"/>
      <c r="N30" s="34"/>
      <c r="O30" s="34"/>
      <c r="P30" s="34"/>
    </row>
    <row r="31" spans="1:17" ht="12.75" customHeight="1" x14ac:dyDescent="0.25">
      <c r="B31" s="18"/>
      <c r="L31" s="34"/>
      <c r="M31" s="34"/>
      <c r="N31" s="34"/>
      <c r="O31" s="34"/>
      <c r="P31" s="34"/>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5" x14ac:dyDescent="0.25">
      <c r="B1" s="18"/>
    </row>
    <row r="2" spans="1:15" x14ac:dyDescent="0.25">
      <c r="A2" s="31"/>
      <c r="B2" s="18"/>
    </row>
    <row r="3" spans="1:15" x14ac:dyDescent="0.25">
      <c r="A3" s="31"/>
      <c r="B3" s="18"/>
    </row>
    <row r="4" spans="1:15" ht="15" x14ac:dyDescent="0.25">
      <c r="A4" s="159" t="s">
        <v>137</v>
      </c>
      <c r="B4" s="18"/>
    </row>
    <row r="5" spans="1:15" x14ac:dyDescent="0.25">
      <c r="A5" s="28" t="s">
        <v>210</v>
      </c>
      <c r="B5" s="18"/>
    </row>
    <row r="6" spans="1:15" x14ac:dyDescent="0.25">
      <c r="B6" s="18"/>
    </row>
    <row r="7" spans="1:15" ht="12.75" customHeight="1" x14ac:dyDescent="0.25">
      <c r="B7" s="18"/>
      <c r="M7" s="170" t="s">
        <v>86</v>
      </c>
      <c r="N7" s="167" t="s">
        <v>16</v>
      </c>
      <c r="O7" s="167" t="s">
        <v>17</v>
      </c>
    </row>
    <row r="8" spans="1:15" s="24" customFormat="1" ht="12.75" customHeight="1" x14ac:dyDescent="0.25">
      <c r="A8" s="18"/>
      <c r="B8" s="18"/>
      <c r="C8" s="18"/>
      <c r="D8" s="18"/>
      <c r="E8" s="18"/>
      <c r="F8" s="18"/>
      <c r="G8" s="18"/>
      <c r="H8" s="18"/>
      <c r="I8" s="18"/>
      <c r="J8" s="18"/>
      <c r="K8" s="18"/>
      <c r="M8" s="172" t="s">
        <v>87</v>
      </c>
      <c r="N8" s="197">
        <v>0.30912637112279262</v>
      </c>
      <c r="O8" s="197">
        <v>0.29509839650145769</v>
      </c>
    </row>
    <row r="9" spans="1:15" ht="12.75" customHeight="1" x14ac:dyDescent="0.25">
      <c r="B9" s="18"/>
      <c r="M9" s="172" t="s">
        <v>88</v>
      </c>
      <c r="N9" s="197">
        <v>0.14630866516264546</v>
      </c>
      <c r="O9" s="197">
        <v>0.13105867346938777</v>
      </c>
    </row>
    <row r="10" spans="1:15" ht="12.75" customHeight="1" x14ac:dyDescent="0.25">
      <c r="B10" s="18"/>
      <c r="M10" s="172" t="s">
        <v>89</v>
      </c>
      <c r="N10" s="197">
        <v>0.13335037396783764</v>
      </c>
      <c r="O10" s="197">
        <v>0.15046465014577259</v>
      </c>
    </row>
    <row r="11" spans="1:15" ht="12.75" customHeight="1" x14ac:dyDescent="0.25">
      <c r="B11" s="18"/>
      <c r="M11" s="172" t="s">
        <v>90</v>
      </c>
      <c r="N11" s="197">
        <v>3.2729131705582287E-3</v>
      </c>
      <c r="O11" s="197">
        <v>0</v>
      </c>
    </row>
    <row r="12" spans="1:15" ht="12.75" customHeight="1" x14ac:dyDescent="0.25">
      <c r="B12" s="18"/>
      <c r="M12" s="172" t="s">
        <v>91</v>
      </c>
      <c r="N12" s="197">
        <v>6.9959213611762482E-3</v>
      </c>
      <c r="O12" s="197">
        <v>1.316508746355685E-2</v>
      </c>
    </row>
    <row r="13" spans="1:15" ht="12.75" customHeight="1" x14ac:dyDescent="0.25">
      <c r="B13" s="18"/>
      <c r="M13" s="172" t="s">
        <v>92</v>
      </c>
      <c r="N13" s="197">
        <v>1.0218823973950054E-2</v>
      </c>
      <c r="O13" s="197">
        <v>2.505466472303207E-3</v>
      </c>
    </row>
    <row r="14" spans="1:15" ht="12.75" customHeight="1" x14ac:dyDescent="0.25">
      <c r="B14" s="18"/>
      <c r="M14" s="172" t="s">
        <v>93</v>
      </c>
      <c r="N14" s="197">
        <v>2.683899934430602E-2</v>
      </c>
      <c r="O14" s="197">
        <v>1.8813775510204082E-2</v>
      </c>
    </row>
    <row r="15" spans="1:15" ht="12.75" customHeight="1" x14ac:dyDescent="0.25">
      <c r="B15" s="18"/>
      <c r="M15" s="172" t="s">
        <v>94</v>
      </c>
      <c r="N15" s="197">
        <v>5.8484568964559183E-2</v>
      </c>
      <c r="O15" s="197">
        <v>4.2775145772594753E-2</v>
      </c>
    </row>
    <row r="16" spans="1:15" ht="12.75" customHeight="1" x14ac:dyDescent="0.25">
      <c r="B16" s="18"/>
      <c r="M16" s="172" t="s">
        <v>95</v>
      </c>
      <c r="N16" s="197">
        <v>5.390026783432058E-3</v>
      </c>
      <c r="O16" s="197">
        <v>3.5987609329446064E-3</v>
      </c>
    </row>
    <row r="17" spans="1:15" ht="12.75" customHeight="1" x14ac:dyDescent="0.25">
      <c r="B17" s="18"/>
      <c r="M17" s="172" t="s">
        <v>96</v>
      </c>
      <c r="N17" s="197">
        <v>2.7339104922150231E-3</v>
      </c>
      <c r="O17" s="197">
        <v>0</v>
      </c>
    </row>
    <row r="18" spans="1:15" ht="12.75" customHeight="1" x14ac:dyDescent="0.25">
      <c r="B18" s="18"/>
      <c r="M18" s="172" t="s">
        <v>97</v>
      </c>
      <c r="N18" s="197">
        <v>8.2861937520143147E-2</v>
      </c>
      <c r="O18" s="197">
        <v>0.1233600583090379</v>
      </c>
    </row>
    <row r="19" spans="1:15" ht="12.75" customHeight="1" x14ac:dyDescent="0.25">
      <c r="B19" s="18"/>
      <c r="M19" s="172" t="s">
        <v>98</v>
      </c>
      <c r="N19" s="197">
        <v>1.786488258632378E-2</v>
      </c>
      <c r="O19" s="197">
        <v>2.4872448979591833E-2</v>
      </c>
    </row>
    <row r="20" spans="1:15" ht="12.75" customHeight="1" x14ac:dyDescent="0.25">
      <c r="B20" s="18"/>
      <c r="M20" s="172" t="s">
        <v>99</v>
      </c>
      <c r="N20" s="197">
        <v>0.16904124203998624</v>
      </c>
      <c r="O20" s="197">
        <v>0.17050838192419826</v>
      </c>
    </row>
    <row r="21" spans="1:15" ht="12.75" customHeight="1" x14ac:dyDescent="0.25">
      <c r="B21" s="18"/>
      <c r="M21" s="179" t="s">
        <v>187</v>
      </c>
      <c r="N21" s="197">
        <v>0</v>
      </c>
      <c r="O21" s="197">
        <v>0</v>
      </c>
    </row>
    <row r="22" spans="1:15" ht="12.75" customHeight="1" x14ac:dyDescent="0.25">
      <c r="B22" s="18"/>
      <c r="M22" s="172" t="s">
        <v>48</v>
      </c>
      <c r="N22" s="197">
        <v>2.7511363510074348E-2</v>
      </c>
      <c r="O22" s="197">
        <v>2.3779154518950438E-2</v>
      </c>
    </row>
    <row r="23" spans="1:15" s="24" customFormat="1" ht="12.75" customHeight="1" x14ac:dyDescent="0.25">
      <c r="A23" s="18"/>
      <c r="B23" s="18"/>
      <c r="C23" s="18"/>
      <c r="D23" s="18"/>
      <c r="E23" s="18"/>
      <c r="F23" s="18"/>
      <c r="G23" s="18"/>
      <c r="H23" s="18"/>
      <c r="I23" s="18"/>
      <c r="J23" s="18"/>
      <c r="K23" s="18"/>
      <c r="L23" s="18"/>
      <c r="M23" s="49"/>
      <c r="N23" s="18"/>
      <c r="O23" s="18"/>
    </row>
    <row r="24" spans="1:15" ht="12.75" customHeight="1" x14ac:dyDescent="0.25">
      <c r="B24" s="18"/>
      <c r="N24" s="18"/>
      <c r="O24" s="18"/>
    </row>
    <row r="25" spans="1:15" ht="12.75" customHeight="1" x14ac:dyDescent="0.25">
      <c r="B25" s="18"/>
      <c r="N25" s="18"/>
      <c r="O25" s="18"/>
    </row>
    <row r="26" spans="1:15" ht="12.75" customHeight="1" x14ac:dyDescent="0.25">
      <c r="B26" s="18"/>
      <c r="N26" s="18"/>
      <c r="O26" s="18"/>
    </row>
    <row r="27" spans="1:15" ht="12.75" customHeight="1" x14ac:dyDescent="0.25">
      <c r="B27" s="18"/>
      <c r="N27" s="18"/>
      <c r="O27" s="18"/>
    </row>
    <row r="28" spans="1:15" ht="12.75" customHeight="1" x14ac:dyDescent="0.25">
      <c r="B28" s="18"/>
      <c r="N28" s="18"/>
      <c r="O28" s="18"/>
    </row>
    <row r="29" spans="1:15" ht="12.75" customHeight="1" x14ac:dyDescent="0.25">
      <c r="B29" s="18"/>
      <c r="N29" s="18"/>
      <c r="O29" s="18"/>
    </row>
    <row r="30" spans="1:15" s="24" customFormat="1" ht="12.75" customHeight="1" x14ac:dyDescent="0.25">
      <c r="A30" s="18"/>
      <c r="B30" s="18"/>
      <c r="C30" s="18"/>
      <c r="D30" s="18"/>
      <c r="E30" s="18"/>
      <c r="F30" s="18"/>
      <c r="G30" s="18"/>
      <c r="H30" s="18"/>
      <c r="I30" s="18"/>
      <c r="J30" s="18"/>
      <c r="K30" s="18"/>
      <c r="L30" s="18"/>
      <c r="M30" s="49"/>
      <c r="N30" s="18"/>
      <c r="O30" s="18"/>
    </row>
    <row r="31" spans="1:15" ht="12.75" customHeight="1" x14ac:dyDescent="0.25">
      <c r="B31" s="18"/>
      <c r="N31" s="18"/>
      <c r="O31" s="18"/>
    </row>
    <row r="32" spans="1:15"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55"/>
      <c r="B1" s="56"/>
      <c r="C1" s="56"/>
      <c r="D1" s="56"/>
      <c r="E1" s="56"/>
      <c r="F1" s="56"/>
      <c r="G1" s="56"/>
      <c r="H1" s="56"/>
      <c r="I1" s="56"/>
      <c r="J1" s="56"/>
      <c r="K1" s="56"/>
      <c r="L1" s="56"/>
      <c r="M1" s="57"/>
      <c r="N1" s="57"/>
      <c r="O1" s="57"/>
      <c r="P1" s="57"/>
    </row>
    <row r="2" spans="1:20" ht="12.75" customHeight="1" x14ac:dyDescent="0.25">
      <c r="A2" s="55"/>
      <c r="B2" s="130"/>
      <c r="C2" s="130"/>
      <c r="D2" s="130"/>
      <c r="E2" s="130"/>
      <c r="F2" s="130"/>
      <c r="G2" s="130"/>
      <c r="H2" s="130"/>
      <c r="I2" s="130"/>
      <c r="J2" s="130"/>
      <c r="K2" s="130"/>
      <c r="L2" s="130"/>
      <c r="M2" s="57"/>
      <c r="N2" s="57"/>
      <c r="O2" s="57"/>
      <c r="P2" s="57"/>
    </row>
    <row r="3" spans="1:20" ht="12.75" customHeight="1" x14ac:dyDescent="0.25">
      <c r="A3" s="55"/>
      <c r="B3" s="130"/>
      <c r="C3" s="130"/>
      <c r="D3" s="130"/>
      <c r="E3" s="130"/>
      <c r="F3" s="130"/>
      <c r="G3" s="130"/>
      <c r="H3" s="130"/>
      <c r="I3" s="130"/>
      <c r="J3" s="130"/>
      <c r="K3" s="130"/>
      <c r="L3" s="130"/>
      <c r="M3" s="57"/>
      <c r="N3" s="57"/>
      <c r="O3" s="57"/>
      <c r="P3" s="57"/>
    </row>
    <row r="4" spans="1:20" ht="18" customHeight="1" x14ac:dyDescent="0.25">
      <c r="A4" s="206" t="s">
        <v>211</v>
      </c>
      <c r="B4" s="206"/>
      <c r="C4" s="206"/>
      <c r="D4" s="206"/>
      <c r="E4" s="206"/>
      <c r="F4" s="206"/>
      <c r="G4" s="206"/>
      <c r="H4" s="206"/>
      <c r="I4" s="206"/>
      <c r="J4" s="206"/>
      <c r="K4" s="206"/>
      <c r="L4" s="206"/>
      <c r="M4" s="206"/>
      <c r="N4" s="206"/>
      <c r="O4" s="206"/>
      <c r="P4" s="206"/>
    </row>
    <row r="5" spans="1:20" ht="1.2"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07"/>
      <c r="C6" s="207"/>
      <c r="D6" s="207"/>
      <c r="E6" s="207"/>
      <c r="F6" s="207"/>
      <c r="G6" s="207"/>
      <c r="H6" s="207"/>
      <c r="I6" s="207"/>
      <c r="J6" s="207"/>
      <c r="K6" s="207"/>
      <c r="L6" s="207"/>
      <c r="M6" s="207"/>
      <c r="N6" s="207"/>
      <c r="O6" s="207"/>
      <c r="P6" s="207"/>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s="63"/>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68"/>
      <c r="G21" s="68"/>
      <c r="H21" s="67"/>
      <c r="I21" s="68"/>
      <c r="J21" s="68"/>
      <c r="K21" s="67"/>
      <c r="L21" s="68"/>
      <c r="M21" s="68"/>
      <c r="N21" s="67"/>
      <c r="O21" s="68"/>
      <c r="P21" s="68"/>
    </row>
    <row r="22" spans="1:16" s="6" customFormat="1" ht="2.1" customHeight="1" x14ac:dyDescent="0.25">
      <c r="A22" s="69"/>
      <c r="B22" s="70"/>
      <c r="C22" s="70"/>
      <c r="D22" s="70"/>
      <c r="E22" s="70"/>
      <c r="F22" s="70"/>
      <c r="G22" s="70"/>
      <c r="H22" s="70"/>
      <c r="I22" s="70"/>
      <c r="J22" s="70"/>
      <c r="K22" s="70"/>
      <c r="L22" s="70"/>
      <c r="M22" s="70"/>
      <c r="N22" s="70"/>
      <c r="O22" s="70"/>
      <c r="P22" s="70"/>
    </row>
    <row r="23" spans="1:16" s="14" customFormat="1" ht="17.399999999999999" customHeight="1" x14ac:dyDescent="0.25">
      <c r="A23" s="66"/>
      <c r="B23" s="62"/>
      <c r="C23" s="62"/>
      <c r="D23" s="62"/>
      <c r="E23" s="77"/>
      <c r="F23" s="77" t="s">
        <v>100</v>
      </c>
      <c r="G23" s="78">
        <v>0.19</v>
      </c>
      <c r="H23" s="62"/>
      <c r="I23" s="62"/>
      <c r="J23" s="62"/>
      <c r="K23" s="62"/>
      <c r="L23" s="62"/>
      <c r="M23" s="62"/>
      <c r="N23" s="62"/>
      <c r="O23" s="62"/>
      <c r="P23" s="62"/>
    </row>
    <row r="24" spans="1:16" s="14" customFormat="1" ht="17.399999999999999" customHeight="1" x14ac:dyDescent="0.25">
      <c r="A24" s="71"/>
      <c r="B24" s="64"/>
      <c r="C24" s="65"/>
      <c r="D24" s="65"/>
      <c r="E24" s="181"/>
      <c r="F24" s="79" t="s">
        <v>101</v>
      </c>
      <c r="G24" s="78">
        <v>0.81</v>
      </c>
      <c r="H24" s="64"/>
      <c r="I24" s="65"/>
      <c r="J24" s="65"/>
      <c r="K24" s="64"/>
      <c r="L24" s="65"/>
      <c r="M24" s="65"/>
      <c r="N24" s="64"/>
      <c r="O24" s="65"/>
      <c r="P24" s="65"/>
    </row>
    <row r="25" spans="1:16" s="14" customFormat="1" ht="17.399999999999999" customHeight="1" x14ac:dyDescent="0.25">
      <c r="A25" s="71"/>
      <c r="B25" s="64"/>
      <c r="C25" s="65"/>
      <c r="D25" s="65"/>
      <c r="E25" s="181"/>
      <c r="F25" s="79"/>
      <c r="G25" s="78"/>
      <c r="H25" s="64"/>
      <c r="I25" s="65"/>
      <c r="J25" s="65"/>
      <c r="K25" s="64"/>
      <c r="L25" s="65"/>
      <c r="M25" s="65"/>
      <c r="N25" s="64"/>
      <c r="O25" s="65"/>
      <c r="P25" s="65"/>
    </row>
    <row r="26" spans="1:16" s="14" customFormat="1" ht="17.399999999999999" customHeight="1" x14ac:dyDescent="0.25">
      <c r="A26" s="71"/>
      <c r="B26" s="64"/>
      <c r="C26" s="65"/>
      <c r="D26" s="65"/>
      <c r="E26" s="181"/>
      <c r="F26" s="79" t="s">
        <v>30</v>
      </c>
      <c r="G26" s="78">
        <v>0.81</v>
      </c>
      <c r="H26" s="64"/>
      <c r="I26" s="65"/>
      <c r="J26" s="65"/>
      <c r="K26" s="64"/>
      <c r="L26" s="65"/>
      <c r="M26" s="65"/>
      <c r="N26" s="64"/>
      <c r="O26" s="65"/>
      <c r="P26" s="65"/>
    </row>
    <row r="27" spans="1:16" s="14" customFormat="1" ht="17.399999999999999" customHeight="1" x14ac:dyDescent="0.25">
      <c r="A27" s="71"/>
      <c r="B27" s="64"/>
      <c r="C27" s="65"/>
      <c r="D27" s="65"/>
      <c r="E27" s="181"/>
      <c r="F27" s="79" t="s">
        <v>100</v>
      </c>
      <c r="G27" s="78">
        <v>0.19</v>
      </c>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ht="3" customHeight="1" x14ac:dyDescent="0.25">
      <c r="A30" s="205"/>
      <c r="B30" s="205"/>
      <c r="C30" s="205"/>
      <c r="D30" s="205"/>
      <c r="E30" s="205"/>
      <c r="F30" s="205"/>
      <c r="G30" s="205"/>
      <c r="H30" s="205"/>
      <c r="I30" s="205"/>
      <c r="J30" s="205"/>
      <c r="K30" s="205"/>
      <c r="L30" s="205"/>
      <c r="M30" s="205"/>
      <c r="N30" s="205"/>
      <c r="O30" s="205"/>
      <c r="P30" s="205"/>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row r="40" spans="1:16" x14ac:dyDescent="0.25">
      <c r="A40" s="57"/>
      <c r="B40" s="57"/>
      <c r="C40" s="57"/>
      <c r="D40" s="57"/>
      <c r="E40" s="57"/>
      <c r="F40" s="57"/>
      <c r="G40" s="57"/>
      <c r="H40" s="57"/>
      <c r="I40" s="57"/>
      <c r="J40" s="57"/>
      <c r="K40" s="57"/>
      <c r="L40" s="57"/>
      <c r="M40" s="57"/>
      <c r="N40" s="57"/>
      <c r="O40" s="57"/>
      <c r="P40" s="5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8"/>
  <sheetViews>
    <sheetView showGridLines="0" topLeftCell="A7" zoomScale="75" zoomScaleNormal="75" zoomScaleSheetLayoutView="80" workbookViewId="0">
      <selection activeCell="Q2" sqref="Q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58" t="s">
        <v>138</v>
      </c>
      <c r="B4" s="82"/>
      <c r="C4" s="82"/>
      <c r="D4" s="82"/>
      <c r="E4" s="82"/>
      <c r="F4" s="82"/>
      <c r="G4" s="82"/>
      <c r="H4" s="82"/>
      <c r="I4" s="82"/>
      <c r="J4" s="82"/>
    </row>
    <row r="5" spans="1:13" ht="12.75" customHeight="1" x14ac:dyDescent="0.25">
      <c r="A5" s="210" t="s">
        <v>210</v>
      </c>
      <c r="B5" s="210"/>
      <c r="C5" s="210"/>
      <c r="D5" s="210"/>
      <c r="E5" s="210"/>
      <c r="F5" s="210"/>
      <c r="G5" s="210"/>
      <c r="H5" s="210"/>
      <c r="I5" s="210"/>
      <c r="J5" s="210"/>
      <c r="K5" s="210"/>
      <c r="L5" s="210"/>
      <c r="M5" s="210"/>
    </row>
    <row r="6" spans="1:13" ht="6" customHeight="1" x14ac:dyDescent="0.25">
      <c r="A6" s="83"/>
      <c r="B6" s="2"/>
      <c r="C6" s="2"/>
      <c r="D6" s="2"/>
      <c r="E6" s="2"/>
      <c r="F6" s="2"/>
      <c r="G6" s="2"/>
      <c r="H6" s="2"/>
      <c r="I6" s="2"/>
      <c r="J6" s="2"/>
      <c r="K6" s="2"/>
      <c r="L6" s="2"/>
      <c r="M6" s="2"/>
    </row>
    <row r="7" spans="1:13" s="14" customFormat="1" ht="17.399999999999999" customHeight="1" x14ac:dyDescent="0.25">
      <c r="A7" s="96"/>
      <c r="B7" s="211" t="s">
        <v>102</v>
      </c>
      <c r="C7" s="212"/>
      <c r="D7" s="212"/>
      <c r="E7" s="211" t="s">
        <v>103</v>
      </c>
      <c r="F7" s="212"/>
      <c r="G7" s="212"/>
      <c r="H7" s="211" t="s">
        <v>104</v>
      </c>
      <c r="I7" s="212"/>
      <c r="J7" s="212"/>
      <c r="K7" s="211" t="s">
        <v>105</v>
      </c>
      <c r="L7" s="212"/>
      <c r="M7" s="212"/>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3.0555555131286383E-3</v>
      </c>
      <c r="C9" s="105">
        <v>24.535316467285156</v>
      </c>
      <c r="D9" s="105">
        <v>14.789916038513184</v>
      </c>
      <c r="E9" s="104">
        <v>2.0833334419876337E-3</v>
      </c>
      <c r="F9" s="105">
        <v>22.900762557983398</v>
      </c>
      <c r="G9" s="105">
        <v>14.411529541015625</v>
      </c>
      <c r="H9" s="104">
        <v>3.5173609852790833E-2</v>
      </c>
      <c r="I9" s="105">
        <v>19.807077407836914</v>
      </c>
      <c r="J9" s="105">
        <v>11.275601387023926</v>
      </c>
      <c r="K9" s="104">
        <v>3.5173609852790833E-2</v>
      </c>
      <c r="L9" s="105">
        <v>19.807077407836914</v>
      </c>
      <c r="M9" s="105">
        <v>11.275601387023926</v>
      </c>
    </row>
    <row r="10" spans="1:13" s="15" customFormat="1" ht="17.399999999999999" customHeight="1" x14ac:dyDescent="0.25">
      <c r="A10" s="85" t="s">
        <v>40</v>
      </c>
      <c r="B10" s="87">
        <v>2.8472221456468105E-3</v>
      </c>
      <c r="C10" s="88">
        <v>22.862453460693359</v>
      </c>
      <c r="D10" s="88">
        <v>13.781512260437012</v>
      </c>
      <c r="E10" s="87">
        <v>1.979166641831398E-3</v>
      </c>
      <c r="F10" s="88">
        <v>21.755725860595703</v>
      </c>
      <c r="G10" s="88">
        <v>13.690952301025391</v>
      </c>
      <c r="H10" s="87">
        <v>3.9386574178934097E-2</v>
      </c>
      <c r="I10" s="88">
        <v>22.179494857788086</v>
      </c>
      <c r="J10" s="88">
        <v>12.626150131225586</v>
      </c>
      <c r="K10" s="87">
        <v>3.9386574178934097E-2</v>
      </c>
      <c r="L10" s="88">
        <v>22.179494857788086</v>
      </c>
      <c r="M10" s="88">
        <v>12.626150131225586</v>
      </c>
    </row>
    <row r="11" spans="1:13" s="15" customFormat="1" ht="17.399999999999999" customHeight="1" x14ac:dyDescent="0.25">
      <c r="A11" s="103" t="s">
        <v>41</v>
      </c>
      <c r="B11" s="104">
        <v>1.2499999720603228E-3</v>
      </c>
      <c r="C11" s="105">
        <v>10.037175178527832</v>
      </c>
      <c r="D11" s="105">
        <v>6.0504202842712402</v>
      </c>
      <c r="E11" s="104">
        <v>1.2499999720603228E-3</v>
      </c>
      <c r="F11" s="105">
        <v>13.740458488464355</v>
      </c>
      <c r="G11" s="105">
        <v>8.6469173431396484</v>
      </c>
      <c r="H11" s="104">
        <v>2.5810185819864273E-2</v>
      </c>
      <c r="I11" s="105">
        <v>14.53431510925293</v>
      </c>
      <c r="J11" s="105">
        <v>8.2739686965942383</v>
      </c>
      <c r="K11" s="104">
        <v>2.5810185819864273E-2</v>
      </c>
      <c r="L11" s="105">
        <v>14.53431510925293</v>
      </c>
      <c r="M11" s="105">
        <v>8.2739686965942383</v>
      </c>
    </row>
    <row r="12" spans="1:13" s="15" customFormat="1" ht="17.399999999999999" customHeight="1" x14ac:dyDescent="0.25">
      <c r="A12" s="85" t="s">
        <v>42</v>
      </c>
      <c r="B12" s="87">
        <v>8.6805556202307343E-4</v>
      </c>
      <c r="C12" s="88">
        <v>6.9702601432800293</v>
      </c>
      <c r="D12" s="88">
        <v>4.2016806602478027</v>
      </c>
      <c r="E12" s="87">
        <v>5.2083336049690843E-4</v>
      </c>
      <c r="F12" s="88">
        <v>5.7251906394958496</v>
      </c>
      <c r="G12" s="88">
        <v>3.6028823852539063</v>
      </c>
      <c r="H12" s="87">
        <v>1.6365740448236465E-2</v>
      </c>
      <c r="I12" s="88">
        <v>9.2159290313720703</v>
      </c>
      <c r="J12" s="88">
        <v>5.2463641166687012</v>
      </c>
      <c r="K12" s="87">
        <v>1.6365740448236465E-2</v>
      </c>
      <c r="L12" s="88">
        <v>9.2159290313720703</v>
      </c>
      <c r="M12" s="88">
        <v>5.2463641166687012</v>
      </c>
    </row>
    <row r="13" spans="1:13" s="15" customFormat="1" ht="17.399999999999999" customHeight="1" x14ac:dyDescent="0.25">
      <c r="A13" s="103" t="s">
        <v>43</v>
      </c>
      <c r="B13" s="104">
        <v>2.3032408207654953E-3</v>
      </c>
      <c r="C13" s="105">
        <v>18.494422912597656</v>
      </c>
      <c r="D13" s="105">
        <v>11.148459434509277</v>
      </c>
      <c r="E13" s="104">
        <v>1.8402778077870607E-3</v>
      </c>
      <c r="F13" s="105">
        <v>20.229007720947266</v>
      </c>
      <c r="G13" s="105">
        <v>12.730184555053711</v>
      </c>
      <c r="H13" s="104">
        <v>2.0810185000300407E-2</v>
      </c>
      <c r="I13" s="105">
        <v>11.71869945526123</v>
      </c>
      <c r="J13" s="105">
        <v>6.671119213104248</v>
      </c>
      <c r="K13" s="104">
        <v>2.0810185000300407E-2</v>
      </c>
      <c r="L13" s="105">
        <v>11.71869945526123</v>
      </c>
      <c r="M13" s="105">
        <v>6.671119213104248</v>
      </c>
    </row>
    <row r="14" spans="1:13" s="15" customFormat="1" ht="17.399999999999999" customHeight="1" x14ac:dyDescent="0.25">
      <c r="A14" s="85" t="s">
        <v>44</v>
      </c>
      <c r="B14" s="87">
        <v>2.5462961639277637E-4</v>
      </c>
      <c r="C14" s="88">
        <v>2.044609546661377</v>
      </c>
      <c r="D14" s="88">
        <v>1.2324930429458618</v>
      </c>
      <c r="E14" s="87">
        <v>1.1574073869269341E-4</v>
      </c>
      <c r="F14" s="88">
        <v>1.2722645998001099</v>
      </c>
      <c r="G14" s="88">
        <v>0.8006405234336853</v>
      </c>
      <c r="H14" s="87">
        <v>1.8159722909331322E-2</v>
      </c>
      <c r="I14" s="88">
        <v>10.226161956787109</v>
      </c>
      <c r="J14" s="88">
        <v>5.8214602470397949</v>
      </c>
      <c r="K14" s="87">
        <v>1.8159722909331322E-2</v>
      </c>
      <c r="L14" s="88">
        <v>10.226161956787109</v>
      </c>
      <c r="M14" s="88">
        <v>5.8214602470397949</v>
      </c>
    </row>
    <row r="15" spans="1:13" s="15" customFormat="1" ht="17.399999999999999" customHeight="1" x14ac:dyDescent="0.25">
      <c r="A15" s="103" t="s">
        <v>45</v>
      </c>
      <c r="B15" s="104">
        <v>1.0416666918899864E-4</v>
      </c>
      <c r="C15" s="105">
        <v>0.83643120527267456</v>
      </c>
      <c r="D15" s="105">
        <v>0.50420171022415161</v>
      </c>
      <c r="E15" s="104"/>
      <c r="F15" s="105"/>
      <c r="G15" s="105"/>
      <c r="H15" s="104">
        <v>8.1018515629693866E-4</v>
      </c>
      <c r="I15" s="105">
        <v>0.45623412728309631</v>
      </c>
      <c r="J15" s="105">
        <v>0.25972098112106323</v>
      </c>
      <c r="K15" s="104">
        <v>8.1018515629693866E-4</v>
      </c>
      <c r="L15" s="105">
        <v>0.45623412728309631</v>
      </c>
      <c r="M15" s="105">
        <v>0.25972098112106323</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192</v>
      </c>
      <c r="B17" s="104"/>
      <c r="C17" s="105"/>
      <c r="D17" s="105"/>
      <c r="E17" s="104"/>
      <c r="F17" s="105"/>
      <c r="G17" s="105"/>
      <c r="H17" s="104"/>
      <c r="I17" s="105"/>
      <c r="J17" s="105"/>
      <c r="K17" s="104"/>
      <c r="L17" s="105"/>
      <c r="M17" s="105"/>
    </row>
    <row r="18" spans="1:13" s="15" customFormat="1" ht="17.399999999999999" customHeight="1" x14ac:dyDescent="0.25">
      <c r="A18" s="85" t="s">
        <v>207</v>
      </c>
      <c r="B18" s="87"/>
      <c r="C18" s="88"/>
      <c r="D18" s="88"/>
      <c r="E18" s="87"/>
      <c r="F18" s="88"/>
      <c r="G18" s="88"/>
      <c r="H18" s="87">
        <v>6.2499998603016138E-4</v>
      </c>
      <c r="I18" s="88">
        <v>0.35195201635360718</v>
      </c>
      <c r="J18" s="88">
        <v>0.20035618543624878</v>
      </c>
      <c r="K18" s="87">
        <v>6.2499998603016138E-4</v>
      </c>
      <c r="L18" s="88">
        <v>0.35195201635360718</v>
      </c>
      <c r="M18" s="88">
        <v>0.20035618543624878</v>
      </c>
    </row>
    <row r="19" spans="1:13" s="15" customFormat="1" ht="17.399999999999999" customHeight="1" x14ac:dyDescent="0.25">
      <c r="A19" s="103" t="s">
        <v>199</v>
      </c>
      <c r="B19" s="104"/>
      <c r="C19" s="105"/>
      <c r="D19" s="105"/>
      <c r="E19" s="104"/>
      <c r="F19" s="105"/>
      <c r="G19" s="105"/>
      <c r="H19" s="104"/>
      <c r="I19" s="105"/>
      <c r="J19" s="105"/>
      <c r="K19" s="104"/>
      <c r="L19" s="105"/>
      <c r="M19" s="105"/>
    </row>
    <row r="20" spans="1:13" s="15" customFormat="1" ht="17.399999999999999" customHeight="1" x14ac:dyDescent="0.25">
      <c r="A20" s="85" t="s">
        <v>198</v>
      </c>
      <c r="B20" s="87"/>
      <c r="C20" s="88"/>
      <c r="D20" s="88"/>
      <c r="E20" s="87"/>
      <c r="F20" s="88"/>
      <c r="G20" s="88"/>
      <c r="H20" s="87"/>
      <c r="I20" s="88"/>
      <c r="J20" s="88"/>
      <c r="K20" s="87"/>
      <c r="L20" s="88"/>
      <c r="M20" s="88"/>
    </row>
    <row r="21" spans="1:13" s="15" customFormat="1" ht="17.399999999999999" customHeight="1" x14ac:dyDescent="0.25">
      <c r="A21" s="103" t="s">
        <v>47</v>
      </c>
      <c r="B21" s="104"/>
      <c r="C21" s="105"/>
      <c r="D21" s="105"/>
      <c r="E21" s="104"/>
      <c r="F21" s="105"/>
      <c r="G21" s="105"/>
      <c r="H21" s="104">
        <v>2.4305556144099683E-4</v>
      </c>
      <c r="I21" s="105">
        <v>0.13687023520469666</v>
      </c>
      <c r="J21" s="105">
        <v>7.791629433631897E-2</v>
      </c>
      <c r="K21" s="104">
        <v>2.4305556144099683E-4</v>
      </c>
      <c r="L21" s="105">
        <v>0.13687023520469666</v>
      </c>
      <c r="M21" s="105">
        <v>7.791629433631897E-2</v>
      </c>
    </row>
    <row r="22" spans="1:13" s="15" customFormat="1" ht="17.399999999999999" customHeight="1" x14ac:dyDescent="0.25">
      <c r="A22" s="85" t="s">
        <v>214</v>
      </c>
      <c r="B22" s="87">
        <v>3.2407406251877546E-4</v>
      </c>
      <c r="C22" s="88">
        <v>2.6022305488586426</v>
      </c>
      <c r="D22" s="88">
        <v>1.5686274766921997</v>
      </c>
      <c r="E22" s="87">
        <v>3.2407406251877546E-4</v>
      </c>
      <c r="F22" s="88">
        <v>3.5623409748077393</v>
      </c>
      <c r="G22" s="88">
        <v>2.2417933940887451</v>
      </c>
      <c r="H22" s="87">
        <v>1.8287036800757051E-3</v>
      </c>
      <c r="I22" s="88">
        <v>1.0297855138778687</v>
      </c>
      <c r="J22" s="88">
        <v>0.58622735738754272</v>
      </c>
      <c r="K22" s="87">
        <v>1.8287036800757051E-3</v>
      </c>
      <c r="L22" s="88">
        <v>1.0297855138778687</v>
      </c>
      <c r="M22" s="88">
        <v>0.58622735738754272</v>
      </c>
    </row>
    <row r="23" spans="1:13" s="15" customFormat="1" ht="17.399999999999999" customHeight="1" x14ac:dyDescent="0.25">
      <c r="A23" s="103" t="s">
        <v>195</v>
      </c>
      <c r="B23" s="104"/>
      <c r="C23" s="105"/>
      <c r="D23" s="105"/>
      <c r="E23" s="104"/>
      <c r="F23" s="105"/>
      <c r="G23" s="105"/>
      <c r="H23" s="104"/>
      <c r="I23" s="105"/>
      <c r="J23" s="105"/>
      <c r="K23" s="104"/>
      <c r="L23" s="105"/>
      <c r="M23" s="105"/>
    </row>
    <row r="24" spans="1:13" s="15" customFormat="1" ht="17.399999999999999" customHeight="1" x14ac:dyDescent="0.25">
      <c r="A24" s="85" t="s">
        <v>48</v>
      </c>
      <c r="B24" s="87">
        <v>1.4467592118307948E-3</v>
      </c>
      <c r="C24" s="88">
        <v>11.617100715637207</v>
      </c>
      <c r="D24" s="88">
        <v>7.0028009414672852</v>
      </c>
      <c r="E24" s="87">
        <v>9.8379631526768208E-4</v>
      </c>
      <c r="F24" s="88">
        <v>10.814249038696289</v>
      </c>
      <c r="G24" s="88">
        <v>6.8054442405700684</v>
      </c>
      <c r="H24" s="87">
        <v>1.8368056043982506E-2</v>
      </c>
      <c r="I24" s="88">
        <v>10.343479156494141</v>
      </c>
      <c r="J24" s="88">
        <v>5.8882455825805664</v>
      </c>
      <c r="K24" s="87">
        <v>1.8368056043982506E-2</v>
      </c>
      <c r="L24" s="88">
        <v>10.343479156494141</v>
      </c>
      <c r="M24" s="88">
        <v>5.8882455825805664</v>
      </c>
    </row>
    <row r="25" spans="1:13" s="14" customFormat="1" ht="17.399999999999999" customHeight="1" x14ac:dyDescent="0.25">
      <c r="A25" s="106" t="s">
        <v>7</v>
      </c>
      <c r="B25" s="107">
        <v>1.2453704141080379E-2</v>
      </c>
      <c r="C25" s="108">
        <v>100</v>
      </c>
      <c r="D25" s="108">
        <v>60.280113220214844</v>
      </c>
      <c r="E25" s="107">
        <v>9.097222238779068E-3</v>
      </c>
      <c r="F25" s="108">
        <v>100</v>
      </c>
      <c r="G25" s="108">
        <v>62.930343627929688</v>
      </c>
      <c r="H25" s="107">
        <v>0.17758101224899292</v>
      </c>
      <c r="I25" s="108">
        <v>100</v>
      </c>
      <c r="J25" s="108">
        <v>56.927127838134766</v>
      </c>
      <c r="K25" s="107">
        <v>0.17758101224899292</v>
      </c>
      <c r="L25" s="108">
        <v>100</v>
      </c>
      <c r="M25" s="108">
        <v>56.927127838134766</v>
      </c>
    </row>
    <row r="26" spans="1:13" s="6" customFormat="1" ht="2.1"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c r="C28" s="105"/>
      <c r="D28" s="105"/>
      <c r="E28" s="104"/>
      <c r="F28" s="105"/>
      <c r="G28" s="105"/>
      <c r="H28" s="104">
        <v>2.074074000120163E-2</v>
      </c>
      <c r="I28" s="105"/>
      <c r="J28" s="105">
        <v>6.6488571166992188</v>
      </c>
      <c r="K28" s="104">
        <v>2.074074000120163E-2</v>
      </c>
      <c r="L28" s="105"/>
      <c r="M28" s="105">
        <v>6.6488571166992188</v>
      </c>
    </row>
    <row r="29" spans="1:13" s="14" customFormat="1" ht="17.399999999999999" customHeight="1" x14ac:dyDescent="0.25">
      <c r="A29" s="85" t="s">
        <v>52</v>
      </c>
      <c r="B29" s="87"/>
      <c r="C29" s="88"/>
      <c r="D29" s="88"/>
      <c r="E29" s="87"/>
      <c r="F29" s="88"/>
      <c r="G29" s="88"/>
      <c r="H29" s="87">
        <v>5.5555556900799274E-4</v>
      </c>
      <c r="I29" s="88"/>
      <c r="J29" s="88">
        <v>0.17809438705444336</v>
      </c>
      <c r="K29" s="87">
        <v>5.5555556900799274E-4</v>
      </c>
      <c r="L29" s="88"/>
      <c r="M29" s="88">
        <v>0.17809438705444336</v>
      </c>
    </row>
    <row r="30" spans="1:13" s="14" customFormat="1" ht="17.399999999999999" customHeight="1" x14ac:dyDescent="0.25">
      <c r="A30" s="103" t="s">
        <v>53</v>
      </c>
      <c r="B30" s="104"/>
      <c r="C30" s="105"/>
      <c r="D30" s="105"/>
      <c r="E30" s="104"/>
      <c r="F30" s="105"/>
      <c r="G30" s="105"/>
      <c r="H30" s="104">
        <v>2.3379628546535969E-3</v>
      </c>
      <c r="I30" s="105"/>
      <c r="J30" s="105">
        <v>0.74948054552078247</v>
      </c>
      <c r="K30" s="104">
        <v>2.3379628546535969E-3</v>
      </c>
      <c r="L30" s="105"/>
      <c r="M30" s="105">
        <v>0.74948054552078247</v>
      </c>
    </row>
    <row r="31" spans="1:13" s="14" customFormat="1" ht="17.399999999999999" customHeight="1" x14ac:dyDescent="0.25">
      <c r="A31" s="85" t="s">
        <v>49</v>
      </c>
      <c r="B31" s="87">
        <v>2.5462961639277637E-4</v>
      </c>
      <c r="C31" s="88"/>
      <c r="D31" s="88">
        <v>1.2324930429458618</v>
      </c>
      <c r="E31" s="87">
        <v>2.5462961639277637E-4</v>
      </c>
      <c r="F31" s="88"/>
      <c r="G31" s="88">
        <v>1.7614091634750366</v>
      </c>
      <c r="H31" s="87">
        <v>1.4131944626569748E-2</v>
      </c>
      <c r="I31" s="88"/>
      <c r="J31" s="88">
        <v>4.530275821685791</v>
      </c>
      <c r="K31" s="87">
        <v>1.4131944626569748E-2</v>
      </c>
      <c r="L31" s="88"/>
      <c r="M31" s="88">
        <v>4.530275821685791</v>
      </c>
    </row>
    <row r="32" spans="1:13" s="14" customFormat="1" ht="17.399999999999999" customHeight="1" x14ac:dyDescent="0.25">
      <c r="A32" s="103" t="s">
        <v>50</v>
      </c>
      <c r="B32" s="104">
        <v>7.3379627428948879E-3</v>
      </c>
      <c r="C32" s="105"/>
      <c r="D32" s="105">
        <v>35.518207550048828</v>
      </c>
      <c r="E32" s="104">
        <v>4.8379627987742424E-3</v>
      </c>
      <c r="F32" s="105"/>
      <c r="G32" s="105">
        <v>33.466773986816406</v>
      </c>
      <c r="H32" s="104">
        <v>8.4988422691822052E-2</v>
      </c>
      <c r="I32" s="105"/>
      <c r="J32" s="105">
        <v>27.244731903076172</v>
      </c>
      <c r="K32" s="104">
        <v>8.4988422691822052E-2</v>
      </c>
      <c r="L32" s="105"/>
      <c r="M32" s="105">
        <v>27.244731903076172</v>
      </c>
    </row>
    <row r="33" spans="1:13" s="14" customFormat="1" ht="17.399999999999999" customHeight="1" x14ac:dyDescent="0.25">
      <c r="A33" s="85" t="s">
        <v>54</v>
      </c>
      <c r="B33" s="87">
        <v>6.1342591652646661E-4</v>
      </c>
      <c r="C33" s="88"/>
      <c r="D33" s="88">
        <v>2.9691877365112305</v>
      </c>
      <c r="E33" s="87">
        <v>2.662037150003016E-4</v>
      </c>
      <c r="F33" s="88"/>
      <c r="G33" s="88">
        <v>1.8414732217788696</v>
      </c>
      <c r="H33" s="87">
        <v>1.1608796194195747E-2</v>
      </c>
      <c r="I33" s="88"/>
      <c r="J33" s="88">
        <v>3.721430778503418</v>
      </c>
      <c r="K33" s="87">
        <v>1.1608796194195747E-2</v>
      </c>
      <c r="L33" s="88"/>
      <c r="M33" s="88">
        <v>3.721430778503418</v>
      </c>
    </row>
    <row r="34" spans="1:13" s="14" customFormat="1" ht="18" customHeight="1" x14ac:dyDescent="0.25">
      <c r="A34" s="106" t="s">
        <v>7</v>
      </c>
      <c r="B34" s="107">
        <v>8.2060182467103004E-3</v>
      </c>
      <c r="C34" s="108"/>
      <c r="D34" s="108">
        <v>39.719886779785156</v>
      </c>
      <c r="E34" s="107">
        <v>5.3587961010634899E-3</v>
      </c>
      <c r="F34" s="108"/>
      <c r="G34" s="108">
        <v>37.069656372070313</v>
      </c>
      <c r="H34" s="107">
        <v>0.13436342775821686</v>
      </c>
      <c r="I34" s="108"/>
      <c r="J34" s="108">
        <v>43.072872161865234</v>
      </c>
      <c r="K34" s="107">
        <v>0.13436342775821686</v>
      </c>
      <c r="L34" s="108"/>
      <c r="M34" s="108">
        <v>43.072872161865234</v>
      </c>
    </row>
    <row r="35" spans="1:13" s="6" customFormat="1" ht="2.1"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2.065972238779068E-2</v>
      </c>
      <c r="C36" s="101"/>
      <c r="D36" s="102">
        <v>100</v>
      </c>
      <c r="E36" s="100">
        <v>1.4456018805503845E-2</v>
      </c>
      <c r="F36" s="101"/>
      <c r="G36" s="102">
        <v>100</v>
      </c>
      <c r="H36" s="100">
        <v>0.31194445490837097</v>
      </c>
      <c r="I36" s="101"/>
      <c r="J36" s="102">
        <v>100</v>
      </c>
      <c r="K36" s="100">
        <v>0.31194445490837097</v>
      </c>
      <c r="L36" s="101"/>
      <c r="M36" s="102">
        <v>100</v>
      </c>
    </row>
    <row r="37" spans="1:13" ht="3" customHeight="1" x14ac:dyDescent="0.25">
      <c r="A37" s="213"/>
      <c r="B37" s="213"/>
      <c r="C37" s="213"/>
      <c r="D37" s="213"/>
      <c r="E37" s="213"/>
      <c r="F37" s="213"/>
      <c r="G37" s="213"/>
      <c r="H37" s="213"/>
      <c r="I37" s="213"/>
      <c r="J37" s="213"/>
      <c r="K37" s="213"/>
      <c r="L37" s="213"/>
      <c r="M37" s="213"/>
    </row>
    <row r="38" spans="1:13" ht="43.05" customHeight="1" x14ac:dyDescent="0.25">
      <c r="A38" s="208" t="s">
        <v>36</v>
      </c>
      <c r="B38" s="209"/>
      <c r="C38" s="209"/>
      <c r="D38" s="209"/>
      <c r="E38" s="209"/>
      <c r="F38" s="209"/>
      <c r="G38" s="209"/>
      <c r="H38" s="209"/>
      <c r="I38" s="209"/>
      <c r="J38" s="209"/>
      <c r="K38" s="209"/>
      <c r="L38" s="209"/>
      <c r="M38" s="209"/>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8"/>
  <sheetViews>
    <sheetView showGridLines="0" topLeftCell="A7" zoomScale="75" zoomScaleNormal="75" zoomScaleSheetLayoutView="80" workbookViewId="0">
      <selection activeCell="Q2" sqref="Q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58" t="s">
        <v>139</v>
      </c>
      <c r="B4" s="82"/>
      <c r="C4" s="82"/>
      <c r="D4" s="82"/>
      <c r="E4" s="82"/>
      <c r="F4" s="82"/>
      <c r="G4" s="82"/>
      <c r="H4" s="82"/>
      <c r="I4" s="82"/>
      <c r="J4" s="82"/>
    </row>
    <row r="5" spans="1:13" ht="12.75" customHeight="1" x14ac:dyDescent="0.25">
      <c r="A5" s="210" t="s">
        <v>210</v>
      </c>
      <c r="B5" s="210"/>
      <c r="C5" s="210"/>
      <c r="D5" s="210"/>
      <c r="E5" s="210"/>
      <c r="F5" s="210"/>
      <c r="G5" s="210"/>
      <c r="H5" s="210"/>
      <c r="I5" s="210"/>
      <c r="J5" s="210"/>
      <c r="K5" s="210"/>
      <c r="L5" s="210"/>
      <c r="M5" s="210"/>
    </row>
    <row r="6" spans="1:13" ht="6" customHeight="1" x14ac:dyDescent="0.25">
      <c r="A6" s="83"/>
      <c r="B6" s="2"/>
      <c r="C6" s="2"/>
      <c r="D6" s="2"/>
      <c r="E6" s="2"/>
      <c r="F6" s="2"/>
      <c r="G6" s="2"/>
      <c r="H6" s="2"/>
      <c r="I6" s="2"/>
      <c r="J6" s="2"/>
      <c r="K6" s="2"/>
      <c r="L6" s="2"/>
      <c r="M6" s="2"/>
    </row>
    <row r="7" spans="1:13" s="14" customFormat="1" ht="17.399999999999999" customHeight="1" x14ac:dyDescent="0.25">
      <c r="A7" s="96"/>
      <c r="B7" s="211" t="s">
        <v>102</v>
      </c>
      <c r="C7" s="212"/>
      <c r="D7" s="212"/>
      <c r="E7" s="211" t="s">
        <v>103</v>
      </c>
      <c r="F7" s="212"/>
      <c r="G7" s="212"/>
      <c r="H7" s="211" t="s">
        <v>104</v>
      </c>
      <c r="I7" s="212"/>
      <c r="J7" s="212"/>
      <c r="K7" s="211" t="s">
        <v>105</v>
      </c>
      <c r="L7" s="212"/>
      <c r="M7" s="212"/>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1.0358796454966068E-2</v>
      </c>
      <c r="C9" s="105">
        <v>50.622173309326172</v>
      </c>
      <c r="D9" s="105">
        <v>37.923728942871094</v>
      </c>
      <c r="E9" s="104">
        <v>8.5185188800096512E-3</v>
      </c>
      <c r="F9" s="105">
        <v>52.124645233154297</v>
      </c>
      <c r="G9" s="105">
        <v>39.805301666259766</v>
      </c>
      <c r="H9" s="104">
        <v>8.0752313137054443E-2</v>
      </c>
      <c r="I9" s="105">
        <v>42.07574462890625</v>
      </c>
      <c r="J9" s="105">
        <v>26.733848571777344</v>
      </c>
      <c r="K9" s="104">
        <v>8.0752313137054443E-2</v>
      </c>
      <c r="L9" s="105">
        <v>42.07574462890625</v>
      </c>
      <c r="M9" s="105">
        <v>26.733848571777344</v>
      </c>
    </row>
    <row r="10" spans="1:13" s="15" customFormat="1" ht="17.399999999999999" customHeight="1" x14ac:dyDescent="0.25">
      <c r="A10" s="85" t="s">
        <v>40</v>
      </c>
      <c r="B10" s="87">
        <v>5.6481482461094856E-3</v>
      </c>
      <c r="C10" s="88">
        <v>27.601810455322266</v>
      </c>
      <c r="D10" s="88">
        <v>20.67796516418457</v>
      </c>
      <c r="E10" s="87">
        <v>4.548611119389534E-3</v>
      </c>
      <c r="F10" s="88">
        <v>27.832860946655273</v>
      </c>
      <c r="G10" s="88">
        <v>21.254732131958008</v>
      </c>
      <c r="H10" s="87">
        <v>5.5347222834825516E-2</v>
      </c>
      <c r="I10" s="88">
        <v>28.838499069213867</v>
      </c>
      <c r="J10" s="88">
        <v>18.323244094848633</v>
      </c>
      <c r="K10" s="87">
        <v>5.5347222834825516E-2</v>
      </c>
      <c r="L10" s="88">
        <v>28.838499069213867</v>
      </c>
      <c r="M10" s="88">
        <v>18.323244094848633</v>
      </c>
    </row>
    <row r="11" spans="1:13" s="15" customFormat="1" ht="17.399999999999999" customHeight="1" x14ac:dyDescent="0.25">
      <c r="A11" s="103" t="s">
        <v>41</v>
      </c>
      <c r="B11" s="104">
        <v>1.5509258955717087E-3</v>
      </c>
      <c r="C11" s="105">
        <v>7.5791854858398438</v>
      </c>
      <c r="D11" s="105">
        <v>5.6779661178588867</v>
      </c>
      <c r="E11" s="104">
        <v>1.1805555550381541E-3</v>
      </c>
      <c r="F11" s="105">
        <v>7.2237958908081055</v>
      </c>
      <c r="G11" s="105">
        <v>5.5164952278137207</v>
      </c>
      <c r="H11" s="104">
        <v>1.6712963581085205E-2</v>
      </c>
      <c r="I11" s="105">
        <v>8.7082376480102539</v>
      </c>
      <c r="J11" s="105">
        <v>5.5329909324645996</v>
      </c>
      <c r="K11" s="104">
        <v>1.6712963581085205E-2</v>
      </c>
      <c r="L11" s="105">
        <v>8.7082376480102539</v>
      </c>
      <c r="M11" s="105">
        <v>5.5329909324645996</v>
      </c>
    </row>
    <row r="12" spans="1:13" s="15" customFormat="1" ht="17.399999999999999" customHeight="1" x14ac:dyDescent="0.25">
      <c r="A12" s="85" t="s">
        <v>42</v>
      </c>
      <c r="B12" s="87">
        <v>3.9351850864477456E-4</v>
      </c>
      <c r="C12" s="88">
        <v>1.923076868057251</v>
      </c>
      <c r="D12" s="88">
        <v>1.4406780004501343</v>
      </c>
      <c r="E12" s="87">
        <v>1.9675925432238728E-4</v>
      </c>
      <c r="F12" s="88">
        <v>1.2039660215377808</v>
      </c>
      <c r="G12" s="88">
        <v>0.91941589117050171</v>
      </c>
      <c r="H12" s="87">
        <v>3.5185185261070728E-3</v>
      </c>
      <c r="I12" s="88">
        <v>1.8333132266998291</v>
      </c>
      <c r="J12" s="88">
        <v>1.1648402214050293</v>
      </c>
      <c r="K12" s="87">
        <v>3.5185185261070728E-3</v>
      </c>
      <c r="L12" s="88">
        <v>1.8333132266998291</v>
      </c>
      <c r="M12" s="88">
        <v>1.1648402214050293</v>
      </c>
    </row>
    <row r="13" spans="1:13" s="15" customFormat="1" ht="17.399999999999999" customHeight="1" x14ac:dyDescent="0.25">
      <c r="A13" s="103" t="s">
        <v>43</v>
      </c>
      <c r="B13" s="104">
        <v>1.6782407183200121E-3</v>
      </c>
      <c r="C13" s="105">
        <v>8.2013578414916992</v>
      </c>
      <c r="D13" s="105">
        <v>6.1440677642822266</v>
      </c>
      <c r="E13" s="104">
        <v>1.3078703777864575E-3</v>
      </c>
      <c r="F13" s="105">
        <v>8.0028324127197266</v>
      </c>
      <c r="G13" s="105">
        <v>6.1114115715026855</v>
      </c>
      <c r="H13" s="104">
        <v>1.3645833358168602E-2</v>
      </c>
      <c r="I13" s="105">
        <v>7.1101193428039551</v>
      </c>
      <c r="J13" s="105">
        <v>4.5175876617431641</v>
      </c>
      <c r="K13" s="104">
        <v>1.3645833358168602E-2</v>
      </c>
      <c r="L13" s="105">
        <v>7.1101193428039551</v>
      </c>
      <c r="M13" s="105">
        <v>4.5175876617431641</v>
      </c>
    </row>
    <row r="14" spans="1:13" s="15" customFormat="1" ht="17.399999999999999" customHeight="1" x14ac:dyDescent="0.25">
      <c r="A14" s="85" t="s">
        <v>44</v>
      </c>
      <c r="B14" s="87">
        <v>9.2592592409346253E-5</v>
      </c>
      <c r="C14" s="88">
        <v>0.45248869061470032</v>
      </c>
      <c r="D14" s="88">
        <v>0.33898305892944336</v>
      </c>
      <c r="E14" s="87">
        <v>9.2592592409346253E-5</v>
      </c>
      <c r="F14" s="88">
        <v>0.56657224893569946</v>
      </c>
      <c r="G14" s="88">
        <v>0.43266630172729492</v>
      </c>
      <c r="H14" s="87">
        <v>1.2592592276632786E-2</v>
      </c>
      <c r="I14" s="88">
        <v>6.5613317489624023</v>
      </c>
      <c r="J14" s="88">
        <v>4.1689019203186035</v>
      </c>
      <c r="K14" s="87">
        <v>1.2592592276632786E-2</v>
      </c>
      <c r="L14" s="88">
        <v>6.5613317489624023</v>
      </c>
      <c r="M14" s="88">
        <v>4.1689019203186035</v>
      </c>
    </row>
    <row r="15" spans="1:13" s="15" customFormat="1" ht="17.399999999999999" customHeight="1" x14ac:dyDescent="0.25">
      <c r="A15" s="103" t="s">
        <v>45</v>
      </c>
      <c r="B15" s="104">
        <v>8.1018515629693866E-5</v>
      </c>
      <c r="C15" s="105">
        <v>0.39592760801315308</v>
      </c>
      <c r="D15" s="105">
        <v>0.29661017656326294</v>
      </c>
      <c r="E15" s="104">
        <v>8.1018515629693866E-5</v>
      </c>
      <c r="F15" s="105">
        <v>0.49575069546699524</v>
      </c>
      <c r="G15" s="105">
        <v>0.37858301401138306</v>
      </c>
      <c r="H15" s="104">
        <v>1.3541666558012366E-3</v>
      </c>
      <c r="I15" s="105">
        <v>0.70558434724807739</v>
      </c>
      <c r="J15" s="105">
        <v>0.44831022620201111</v>
      </c>
      <c r="K15" s="104">
        <v>1.3541666558012366E-3</v>
      </c>
      <c r="L15" s="105">
        <v>0.70558434724807739</v>
      </c>
      <c r="M15" s="105">
        <v>0.44831022620201111</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192</v>
      </c>
      <c r="B17" s="104"/>
      <c r="C17" s="105"/>
      <c r="D17" s="105"/>
      <c r="E17" s="104"/>
      <c r="F17" s="105"/>
      <c r="G17" s="105"/>
      <c r="H17" s="104"/>
      <c r="I17" s="105"/>
      <c r="J17" s="105"/>
      <c r="K17" s="104"/>
      <c r="L17" s="105"/>
      <c r="M17" s="105"/>
    </row>
    <row r="18" spans="1:13" s="15" customFormat="1" ht="17.399999999999999" customHeight="1" x14ac:dyDescent="0.25">
      <c r="A18" s="85" t="s">
        <v>207</v>
      </c>
      <c r="B18" s="87"/>
      <c r="C18" s="88"/>
      <c r="D18" s="88"/>
      <c r="E18" s="87"/>
      <c r="F18" s="88"/>
      <c r="G18" s="88"/>
      <c r="H18" s="87">
        <v>8.1018515629693866E-5</v>
      </c>
      <c r="I18" s="88">
        <v>4.2214449495077133E-2</v>
      </c>
      <c r="J18" s="88">
        <v>2.6821978390216827E-2</v>
      </c>
      <c r="K18" s="87">
        <v>8.1018515629693866E-5</v>
      </c>
      <c r="L18" s="88">
        <v>4.2214449495077133E-2</v>
      </c>
      <c r="M18" s="88">
        <v>2.6821978390216827E-2</v>
      </c>
    </row>
    <row r="19" spans="1:13" s="15" customFormat="1" ht="17.399999999999999" customHeight="1" x14ac:dyDescent="0.25">
      <c r="A19" s="103" t="s">
        <v>199</v>
      </c>
      <c r="B19" s="104"/>
      <c r="C19" s="105"/>
      <c r="D19" s="105"/>
      <c r="E19" s="104"/>
      <c r="F19" s="105"/>
      <c r="G19" s="105"/>
      <c r="H19" s="104"/>
      <c r="I19" s="105"/>
      <c r="J19" s="105"/>
      <c r="K19" s="104"/>
      <c r="L19" s="105"/>
      <c r="M19" s="105"/>
    </row>
    <row r="20" spans="1:13" s="15" customFormat="1" ht="17.399999999999999" customHeight="1" x14ac:dyDescent="0.25">
      <c r="A20" s="85" t="s">
        <v>198</v>
      </c>
      <c r="B20" s="87"/>
      <c r="C20" s="88"/>
      <c r="D20" s="88"/>
      <c r="E20" s="87"/>
      <c r="F20" s="88"/>
      <c r="G20" s="88"/>
      <c r="H20" s="87"/>
      <c r="I20" s="88"/>
      <c r="J20" s="88"/>
      <c r="K20" s="87"/>
      <c r="L20" s="88"/>
      <c r="M20" s="88"/>
    </row>
    <row r="21" spans="1:13" s="15" customFormat="1" ht="17.399999999999999" customHeight="1" x14ac:dyDescent="0.25">
      <c r="A21" s="103" t="s">
        <v>47</v>
      </c>
      <c r="B21" s="104">
        <v>3.4722223062999547E-5</v>
      </c>
      <c r="C21" s="105">
        <v>0.16968326270580292</v>
      </c>
      <c r="D21" s="105">
        <v>0.12711864709854126</v>
      </c>
      <c r="E21" s="104">
        <v>3.4722223062999547E-5</v>
      </c>
      <c r="F21" s="105">
        <v>0.2124645859003067</v>
      </c>
      <c r="G21" s="105">
        <v>0.1622498631477356</v>
      </c>
      <c r="H21" s="104">
        <v>2.662037150003016E-4</v>
      </c>
      <c r="I21" s="105">
        <v>0.13870461285114288</v>
      </c>
      <c r="J21" s="105">
        <v>8.8129356503486633E-2</v>
      </c>
      <c r="K21" s="104">
        <v>2.662037150003016E-4</v>
      </c>
      <c r="L21" s="105">
        <v>0.13870461285114288</v>
      </c>
      <c r="M21" s="105">
        <v>8.8129356503486633E-2</v>
      </c>
    </row>
    <row r="22" spans="1:13" s="15" customFormat="1" ht="17.399999999999999" customHeight="1" x14ac:dyDescent="0.25">
      <c r="A22" s="85" t="s">
        <v>214</v>
      </c>
      <c r="B22" s="87">
        <v>1.1574074051168282E-5</v>
      </c>
      <c r="C22" s="88">
        <v>5.656108632683754E-2</v>
      </c>
      <c r="D22" s="88">
        <v>4.237288236618042E-2</v>
      </c>
      <c r="E22" s="87">
        <v>1.1574074051168282E-5</v>
      </c>
      <c r="F22" s="88">
        <v>7.0821531116962433E-2</v>
      </c>
      <c r="G22" s="88">
        <v>5.4083287715911865E-2</v>
      </c>
      <c r="H22" s="87">
        <v>1.8518518481869251E-4</v>
      </c>
      <c r="I22" s="88">
        <v>9.6490167081356049E-2</v>
      </c>
      <c r="J22" s="88">
        <v>6.1307378113269806E-2</v>
      </c>
      <c r="K22" s="87">
        <v>1.8518518481869251E-4</v>
      </c>
      <c r="L22" s="88">
        <v>9.6490167081356049E-2</v>
      </c>
      <c r="M22" s="88">
        <v>6.1307378113269806E-2</v>
      </c>
    </row>
    <row r="23" spans="1:13" s="15" customFormat="1" ht="17.399999999999999" customHeight="1" x14ac:dyDescent="0.25">
      <c r="A23" s="103" t="s">
        <v>195</v>
      </c>
      <c r="B23" s="104"/>
      <c r="C23" s="105"/>
      <c r="D23" s="105"/>
      <c r="E23" s="104"/>
      <c r="F23" s="105"/>
      <c r="G23" s="105"/>
      <c r="H23" s="104">
        <v>1.2731480819638819E-4</v>
      </c>
      <c r="I23" s="105">
        <v>6.6336989402770996E-2</v>
      </c>
      <c r="J23" s="105">
        <v>4.2148824781179428E-2</v>
      </c>
      <c r="K23" s="104">
        <v>1.2731480819638819E-4</v>
      </c>
      <c r="L23" s="105">
        <v>6.6336989402770996E-2</v>
      </c>
      <c r="M23" s="105">
        <v>4.2148824781179428E-2</v>
      </c>
    </row>
    <row r="24" spans="1:13" s="15" customFormat="1" ht="17.399999999999999" customHeight="1" x14ac:dyDescent="0.25">
      <c r="A24" s="85" t="s">
        <v>48</v>
      </c>
      <c r="B24" s="87">
        <v>6.1342591652646661E-4</v>
      </c>
      <c r="C24" s="88">
        <v>2.9977376461029053</v>
      </c>
      <c r="D24" s="88">
        <v>2.245762825012207</v>
      </c>
      <c r="E24" s="87">
        <v>3.7037036963738501E-4</v>
      </c>
      <c r="F24" s="88">
        <v>2.2662889957427979</v>
      </c>
      <c r="G24" s="88">
        <v>1.7306652069091797</v>
      </c>
      <c r="H24" s="87">
        <v>7.3379627428948879E-3</v>
      </c>
      <c r="I24" s="88">
        <v>3.823422908782959</v>
      </c>
      <c r="J24" s="88">
        <v>2.429304838180542</v>
      </c>
      <c r="K24" s="87">
        <v>7.3379627428948879E-3</v>
      </c>
      <c r="L24" s="88">
        <v>3.823422908782959</v>
      </c>
      <c r="M24" s="88">
        <v>2.429304838180542</v>
      </c>
    </row>
    <row r="25" spans="1:13" s="14" customFormat="1" ht="17.399999999999999" customHeight="1" x14ac:dyDescent="0.25">
      <c r="A25" s="106" t="s">
        <v>7</v>
      </c>
      <c r="B25" s="107">
        <v>2.0462963730096817E-2</v>
      </c>
      <c r="C25" s="108">
        <v>100</v>
      </c>
      <c r="D25" s="108">
        <v>74.915252685546875</v>
      </c>
      <c r="E25" s="107">
        <v>1.6342593356966972E-2</v>
      </c>
      <c r="F25" s="108">
        <v>100</v>
      </c>
      <c r="G25" s="108">
        <v>76.3656005859375</v>
      </c>
      <c r="H25" s="107">
        <v>0.19192129373550415</v>
      </c>
      <c r="I25" s="108">
        <v>100</v>
      </c>
      <c r="J25" s="108">
        <v>63.537437438964844</v>
      </c>
      <c r="K25" s="107">
        <v>0.19192129373550415</v>
      </c>
      <c r="L25" s="108">
        <v>100</v>
      </c>
      <c r="M25" s="108">
        <v>63.537437438964844</v>
      </c>
    </row>
    <row r="26" spans="1:13" s="6" customFormat="1" ht="2.1"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7.7546294778585434E-4</v>
      </c>
      <c r="C28" s="105"/>
      <c r="D28" s="105">
        <v>2.8389830589294434</v>
      </c>
      <c r="E28" s="104">
        <v>7.7546294778585434E-4</v>
      </c>
      <c r="F28" s="105"/>
      <c r="G28" s="105">
        <v>3.6235802173614502</v>
      </c>
      <c r="H28" s="104">
        <v>2.5277778506278992E-2</v>
      </c>
      <c r="I28" s="105"/>
      <c r="J28" s="105">
        <v>8.3684577941894531</v>
      </c>
      <c r="K28" s="104">
        <v>2.5277778506278992E-2</v>
      </c>
      <c r="L28" s="105"/>
      <c r="M28" s="105">
        <v>8.3684577941894531</v>
      </c>
    </row>
    <row r="29" spans="1:13" s="14" customFormat="1" ht="17.399999999999999" customHeight="1" x14ac:dyDescent="0.25">
      <c r="A29" s="85" t="s">
        <v>52</v>
      </c>
      <c r="B29" s="87"/>
      <c r="C29" s="88"/>
      <c r="D29" s="88"/>
      <c r="E29" s="87"/>
      <c r="F29" s="88"/>
      <c r="G29" s="88"/>
      <c r="H29" s="87">
        <v>5.6712963851168752E-4</v>
      </c>
      <c r="I29" s="88"/>
      <c r="J29" s="88">
        <v>0.18775385618209839</v>
      </c>
      <c r="K29" s="87">
        <v>5.6712963851168752E-4</v>
      </c>
      <c r="L29" s="88"/>
      <c r="M29" s="88">
        <v>0.18775385618209839</v>
      </c>
    </row>
    <row r="30" spans="1:13" s="14" customFormat="1" ht="17.399999999999999" customHeight="1" x14ac:dyDescent="0.25">
      <c r="A30" s="103" t="s">
        <v>53</v>
      </c>
      <c r="B30" s="104">
        <v>6.9444446125999093E-5</v>
      </c>
      <c r="C30" s="105"/>
      <c r="D30" s="105">
        <v>0.25423729419708252</v>
      </c>
      <c r="E30" s="104">
        <v>6.9444446125999093E-5</v>
      </c>
      <c r="F30" s="105"/>
      <c r="G30" s="105">
        <v>0.32449972629547119</v>
      </c>
      <c r="H30" s="104">
        <v>8.6805556202307343E-4</v>
      </c>
      <c r="I30" s="105"/>
      <c r="J30" s="105">
        <v>0.28737834095954895</v>
      </c>
      <c r="K30" s="104">
        <v>8.6805556202307343E-4</v>
      </c>
      <c r="L30" s="105"/>
      <c r="M30" s="105">
        <v>0.28737834095954895</v>
      </c>
    </row>
    <row r="31" spans="1:13" s="14" customFormat="1" ht="17.399999999999999" customHeight="1" x14ac:dyDescent="0.25">
      <c r="A31" s="85" t="s">
        <v>49</v>
      </c>
      <c r="B31" s="87">
        <v>2.1412037312984467E-3</v>
      </c>
      <c r="C31" s="88"/>
      <c r="D31" s="88">
        <v>7.8389830589294434</v>
      </c>
      <c r="E31" s="87">
        <v>1.7939815297722816E-3</v>
      </c>
      <c r="F31" s="88"/>
      <c r="G31" s="88">
        <v>8.3829097747802734</v>
      </c>
      <c r="H31" s="87">
        <v>3.342592716217041E-2</v>
      </c>
      <c r="I31" s="88"/>
      <c r="J31" s="88">
        <v>11.065981864929199</v>
      </c>
      <c r="K31" s="87">
        <v>3.342592716217041E-2</v>
      </c>
      <c r="L31" s="88"/>
      <c r="M31" s="88">
        <v>11.065981864929199</v>
      </c>
    </row>
    <row r="32" spans="1:13" s="14" customFormat="1" ht="17.399999999999999" customHeight="1" x14ac:dyDescent="0.25">
      <c r="A32" s="103" t="s">
        <v>50</v>
      </c>
      <c r="B32" s="104">
        <v>3.7499999161809683E-3</v>
      </c>
      <c r="C32" s="105"/>
      <c r="D32" s="105">
        <v>13.728813171386719</v>
      </c>
      <c r="E32" s="104">
        <v>2.3379628546535969E-3</v>
      </c>
      <c r="F32" s="105"/>
      <c r="G32" s="105">
        <v>10.924823760986328</v>
      </c>
      <c r="H32" s="104">
        <v>4.766203835606575E-2</v>
      </c>
      <c r="I32" s="105"/>
      <c r="J32" s="105">
        <v>15.778986930847168</v>
      </c>
      <c r="K32" s="104">
        <v>4.766203835606575E-2</v>
      </c>
      <c r="L32" s="105"/>
      <c r="M32" s="105">
        <v>15.778986930847168</v>
      </c>
    </row>
    <row r="33" spans="1:13" s="14" customFormat="1" ht="17.399999999999999" customHeight="1" x14ac:dyDescent="0.25">
      <c r="A33" s="85" t="s">
        <v>54</v>
      </c>
      <c r="B33" s="87">
        <v>1.1574073869269341E-4</v>
      </c>
      <c r="C33" s="88"/>
      <c r="D33" s="88">
        <v>0.4237288236618042</v>
      </c>
      <c r="E33" s="87">
        <v>8.1018515629693866E-5</v>
      </c>
      <c r="F33" s="88"/>
      <c r="G33" s="88">
        <v>0.37858301401138306</v>
      </c>
      <c r="H33" s="87">
        <v>2.3379628546535969E-3</v>
      </c>
      <c r="I33" s="88"/>
      <c r="J33" s="88">
        <v>0.77400565147399902</v>
      </c>
      <c r="K33" s="87">
        <v>2.3379628546535969E-3</v>
      </c>
      <c r="L33" s="88"/>
      <c r="M33" s="88">
        <v>0.77400565147399902</v>
      </c>
    </row>
    <row r="34" spans="1:13" s="14" customFormat="1" ht="18" customHeight="1" x14ac:dyDescent="0.25">
      <c r="A34" s="106" t="s">
        <v>7</v>
      </c>
      <c r="B34" s="107">
        <v>6.8518519401550293E-3</v>
      </c>
      <c r="C34" s="108"/>
      <c r="D34" s="108">
        <v>25.084745407104492</v>
      </c>
      <c r="E34" s="107">
        <v>5.0578704103827477E-3</v>
      </c>
      <c r="F34" s="108"/>
      <c r="G34" s="108">
        <v>23.634397506713867</v>
      </c>
      <c r="H34" s="107">
        <v>0.11013888567686081</v>
      </c>
      <c r="I34" s="108"/>
      <c r="J34" s="108">
        <v>36.462562561035156</v>
      </c>
      <c r="K34" s="107">
        <v>0.11013888567686081</v>
      </c>
      <c r="L34" s="108"/>
      <c r="M34" s="108">
        <v>36.462562561035156</v>
      </c>
    </row>
    <row r="35" spans="1:13" s="6" customFormat="1" ht="2.1"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2.7314815670251846E-2</v>
      </c>
      <c r="C36" s="101"/>
      <c r="D36" s="102">
        <v>100</v>
      </c>
      <c r="E36" s="100">
        <v>2.1400462836027145E-2</v>
      </c>
      <c r="F36" s="101"/>
      <c r="G36" s="102">
        <v>100</v>
      </c>
      <c r="H36" s="100">
        <v>0.30206018686294556</v>
      </c>
      <c r="I36" s="101"/>
      <c r="J36" s="102">
        <v>100</v>
      </c>
      <c r="K36" s="100">
        <v>0.30206018686294556</v>
      </c>
      <c r="L36" s="101"/>
      <c r="M36" s="102">
        <v>100</v>
      </c>
    </row>
    <row r="37" spans="1:13" ht="3" customHeight="1" x14ac:dyDescent="0.25">
      <c r="A37" s="213"/>
      <c r="B37" s="213"/>
      <c r="C37" s="213"/>
      <c r="D37" s="213"/>
      <c r="E37" s="213"/>
      <c r="F37" s="213"/>
      <c r="G37" s="213"/>
      <c r="H37" s="213"/>
      <c r="I37" s="213"/>
      <c r="J37" s="213"/>
      <c r="K37" s="213"/>
      <c r="L37" s="213"/>
      <c r="M37" s="213"/>
    </row>
    <row r="38" spans="1:13" ht="43.05" customHeight="1" x14ac:dyDescent="0.25">
      <c r="A38" s="208" t="s">
        <v>37</v>
      </c>
      <c r="B38" s="209"/>
      <c r="C38" s="209"/>
      <c r="D38" s="209"/>
      <c r="E38" s="209"/>
      <c r="F38" s="209"/>
      <c r="G38" s="209"/>
      <c r="H38" s="209"/>
      <c r="I38" s="209"/>
      <c r="J38" s="209"/>
      <c r="K38" s="209"/>
      <c r="L38" s="209"/>
      <c r="M38" s="209"/>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181</v>
      </c>
      <c r="B4" s="18"/>
      <c r="G4" s="50"/>
      <c r="I4" s="52"/>
    </row>
    <row r="5" spans="1:17" ht="15" x14ac:dyDescent="0.25">
      <c r="A5" s="28" t="s">
        <v>210</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99" t="s">
        <v>39</v>
      </c>
      <c r="N8" s="200">
        <v>0.91904323827046919</v>
      </c>
      <c r="O8" s="200">
        <v>8.0956761729530813E-2</v>
      </c>
      <c r="P8" s="33"/>
      <c r="Q8" s="33"/>
    </row>
    <row r="9" spans="1:17" ht="12.75" customHeight="1" x14ac:dyDescent="0.25">
      <c r="B9" s="18"/>
      <c r="M9" s="199" t="s">
        <v>40</v>
      </c>
      <c r="N9" s="200">
        <v>0.93077668558770599</v>
      </c>
      <c r="O9" s="200">
        <v>6.9223314412294054E-2</v>
      </c>
      <c r="P9" s="33"/>
      <c r="Q9" s="33"/>
    </row>
    <row r="10" spans="1:17" ht="12.75" customHeight="1" x14ac:dyDescent="0.25">
      <c r="B10" s="18"/>
      <c r="M10" s="199" t="s">
        <v>41</v>
      </c>
      <c r="N10" s="200">
        <v>0.69289991445680066</v>
      </c>
      <c r="O10" s="200">
        <v>0.30710008554319934</v>
      </c>
      <c r="P10" s="33"/>
      <c r="Q10" s="33"/>
    </row>
    <row r="11" spans="1:17" ht="12.75" customHeight="1" x14ac:dyDescent="0.25">
      <c r="B11" s="18"/>
      <c r="M11" s="199" t="s">
        <v>42</v>
      </c>
      <c r="N11" s="200">
        <v>0.95929443690637717</v>
      </c>
      <c r="O11" s="200">
        <v>4.0705563093622797E-2</v>
      </c>
      <c r="P11" s="33"/>
      <c r="Q11" s="33"/>
    </row>
    <row r="12" spans="1:17" ht="12.75" customHeight="1" x14ac:dyDescent="0.25">
      <c r="B12" s="18"/>
      <c r="M12" s="199" t="s">
        <v>43</v>
      </c>
      <c r="N12" s="200">
        <v>0.40515933232169954</v>
      </c>
      <c r="O12" s="200">
        <v>0.59484066767830046</v>
      </c>
      <c r="P12" s="33"/>
      <c r="Q12" s="33"/>
    </row>
    <row r="13" spans="1:17" ht="12.75" customHeight="1" x14ac:dyDescent="0.25">
      <c r="B13" s="18"/>
      <c r="M13" s="199" t="s">
        <v>44</v>
      </c>
      <c r="N13" s="200">
        <v>0.96656151419558356</v>
      </c>
      <c r="O13" s="200">
        <v>3.3438485804416405E-2</v>
      </c>
      <c r="P13" s="33"/>
      <c r="Q13" s="34"/>
    </row>
    <row r="14" spans="1:17" ht="12.75" customHeight="1" x14ac:dyDescent="0.25">
      <c r="B14" s="18"/>
      <c r="M14" s="199" t="s">
        <v>45</v>
      </c>
      <c r="N14" s="200">
        <v>0.58389261744966447</v>
      </c>
      <c r="O14" s="200">
        <v>0.41610738255033558</v>
      </c>
      <c r="P14" s="33"/>
      <c r="Q14" s="33"/>
    </row>
    <row r="15" spans="1:17" ht="12.75" customHeight="1" x14ac:dyDescent="0.25">
      <c r="B15" s="18"/>
      <c r="M15" s="199" t="s">
        <v>46</v>
      </c>
      <c r="N15" s="200"/>
      <c r="O15" s="200"/>
      <c r="P15" s="34"/>
      <c r="Q15" s="34"/>
    </row>
    <row r="16" spans="1:17" ht="12.75" customHeight="1" x14ac:dyDescent="0.25">
      <c r="B16" s="18"/>
      <c r="M16" s="199" t="s">
        <v>191</v>
      </c>
      <c r="N16" s="200"/>
      <c r="O16" s="200"/>
      <c r="P16" s="33"/>
      <c r="Q16" s="34"/>
    </row>
    <row r="17" spans="1:17" ht="12.75" customHeight="1" x14ac:dyDescent="0.25">
      <c r="B17" s="18"/>
      <c r="M17" s="190" t="s">
        <v>207</v>
      </c>
      <c r="N17" s="200">
        <v>1</v>
      </c>
      <c r="O17" s="200"/>
      <c r="P17" s="33"/>
      <c r="Q17" s="34"/>
    </row>
    <row r="18" spans="1:17" ht="12.75" customHeight="1" x14ac:dyDescent="0.25">
      <c r="B18" s="18"/>
      <c r="M18" s="199" t="s">
        <v>196</v>
      </c>
      <c r="N18" s="200"/>
      <c r="O18" s="200"/>
      <c r="P18" s="33"/>
      <c r="Q18" s="33"/>
    </row>
    <row r="19" spans="1:17" ht="12.75" customHeight="1" x14ac:dyDescent="0.25">
      <c r="B19" s="18"/>
      <c r="M19" s="199" t="s">
        <v>197</v>
      </c>
      <c r="N19" s="200"/>
      <c r="O19" s="200"/>
      <c r="P19" s="33"/>
      <c r="Q19" s="34"/>
    </row>
    <row r="20" spans="1:17" ht="12.75" customHeight="1" x14ac:dyDescent="0.25">
      <c r="B20" s="18"/>
      <c r="M20" s="199" t="s">
        <v>188</v>
      </c>
      <c r="N20" s="200"/>
      <c r="O20" s="200">
        <v>1</v>
      </c>
      <c r="P20" s="33"/>
      <c r="Q20" s="33"/>
    </row>
    <row r="21" spans="1:17" ht="12.75" customHeight="1" x14ac:dyDescent="0.25">
      <c r="B21" s="18"/>
      <c r="M21" s="199" t="s">
        <v>215</v>
      </c>
      <c r="N21" s="200">
        <v>1</v>
      </c>
      <c r="O21" s="200"/>
    </row>
    <row r="22" spans="1:17" ht="12.75" customHeight="1" x14ac:dyDescent="0.25">
      <c r="B22" s="18"/>
      <c r="M22" s="199" t="s">
        <v>194</v>
      </c>
      <c r="N22" s="200"/>
      <c r="O22" s="200"/>
    </row>
    <row r="23" spans="1:17" s="24" customFormat="1" ht="12.75" customHeight="1" x14ac:dyDescent="0.25">
      <c r="A23" s="18"/>
      <c r="B23" s="18"/>
      <c r="C23" s="18"/>
      <c r="D23" s="18"/>
      <c r="E23" s="18"/>
      <c r="F23" s="18"/>
      <c r="G23" s="18"/>
      <c r="H23" s="18"/>
      <c r="I23" s="18"/>
      <c r="J23" s="18"/>
      <c r="K23" s="18"/>
      <c r="L23" s="18"/>
      <c r="M23" s="199" t="s">
        <v>48</v>
      </c>
      <c r="N23" s="200">
        <v>1</v>
      </c>
      <c r="O23" s="200"/>
      <c r="P23" s="18"/>
    </row>
    <row r="24" spans="1:17" ht="12.75" customHeight="1" x14ac:dyDescent="0.25">
      <c r="B24" s="18"/>
      <c r="M24" s="199" t="s">
        <v>49</v>
      </c>
      <c r="N24" s="200">
        <v>1</v>
      </c>
      <c r="O24" s="200"/>
    </row>
    <row r="25" spans="1:17" ht="12.75" customHeight="1" x14ac:dyDescent="0.25">
      <c r="B25" s="18"/>
      <c r="M25" s="199" t="s">
        <v>50</v>
      </c>
      <c r="N25" s="200">
        <v>0.69856398525860974</v>
      </c>
      <c r="O25" s="200">
        <v>0.30143601474139026</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59" t="s">
        <v>167</v>
      </c>
      <c r="B4" s="18"/>
    </row>
    <row r="5" spans="1:17" x14ac:dyDescent="0.25">
      <c r="A5" s="28" t="s">
        <v>210</v>
      </c>
      <c r="B5" s="18"/>
    </row>
    <row r="6" spans="1:17" x14ac:dyDescent="0.25">
      <c r="B6" s="18"/>
    </row>
    <row r="7" spans="1:17" ht="12.75" customHeight="1" x14ac:dyDescent="0.25">
      <c r="B7" s="18"/>
      <c r="M7" s="170" t="s">
        <v>86</v>
      </c>
      <c r="N7" s="167" t="s">
        <v>102</v>
      </c>
      <c r="O7" s="167" t="s">
        <v>103</v>
      </c>
      <c r="P7" s="167" t="s">
        <v>104</v>
      </c>
      <c r="Q7" s="167" t="s">
        <v>105</v>
      </c>
    </row>
    <row r="8" spans="1:17" s="24" customFormat="1" ht="12.75" customHeight="1" x14ac:dyDescent="0.25">
      <c r="A8" s="18"/>
      <c r="B8" s="18"/>
      <c r="C8" s="18"/>
      <c r="D8" s="18"/>
      <c r="E8" s="18"/>
      <c r="F8" s="18"/>
      <c r="G8" s="18"/>
      <c r="H8" s="18"/>
      <c r="I8" s="18"/>
      <c r="J8" s="18"/>
      <c r="K8" s="18"/>
      <c r="M8" s="172" t="s">
        <v>87</v>
      </c>
      <c r="N8" s="197">
        <v>0.20627275930929165</v>
      </c>
      <c r="O8" s="197">
        <v>0.22993688007213706</v>
      </c>
      <c r="P8" s="198">
        <v>0.32661691053716979</v>
      </c>
      <c r="Q8" s="198">
        <v>0.32661691053716979</v>
      </c>
    </row>
    <row r="9" spans="1:17" ht="12.75" customHeight="1" x14ac:dyDescent="0.25">
      <c r="B9" s="18"/>
      <c r="M9" s="172" t="s">
        <v>88</v>
      </c>
      <c r="N9" s="197">
        <v>0.12574885469282274</v>
      </c>
      <c r="O9" s="197">
        <v>0.12460037708008853</v>
      </c>
      <c r="P9" s="198">
        <v>7.9053324167730532E-2</v>
      </c>
      <c r="Q9" s="198">
        <v>7.9053324167730532E-2</v>
      </c>
    </row>
    <row r="10" spans="1:17" ht="12.75" customHeight="1" x14ac:dyDescent="0.25">
      <c r="B10" s="18"/>
      <c r="M10" s="172" t="s">
        <v>89</v>
      </c>
      <c r="N10" s="197">
        <v>0.2356102431575238</v>
      </c>
      <c r="O10" s="197">
        <v>0.21141077137470282</v>
      </c>
      <c r="P10" s="198">
        <v>0.18861239320436021</v>
      </c>
      <c r="Q10" s="198">
        <v>0.18861239320436021</v>
      </c>
    </row>
    <row r="11" spans="1:17" ht="12.75" customHeight="1" x14ac:dyDescent="0.25">
      <c r="B11" s="18"/>
      <c r="M11" s="172" t="s">
        <v>90</v>
      </c>
      <c r="N11" s="197">
        <v>0</v>
      </c>
      <c r="O11" s="197">
        <v>0</v>
      </c>
      <c r="P11" s="198">
        <v>5.0024550721791215E-3</v>
      </c>
      <c r="Q11" s="198">
        <v>5.0024550721791215E-3</v>
      </c>
    </row>
    <row r="12" spans="1:17" ht="12.75" customHeight="1" x14ac:dyDescent="0.25">
      <c r="B12" s="18"/>
      <c r="M12" s="172" t="s">
        <v>91</v>
      </c>
      <c r="N12" s="197">
        <v>3.1657465053447666E-2</v>
      </c>
      <c r="O12" s="197">
        <v>3.7544060988605625E-2</v>
      </c>
      <c r="P12" s="198">
        <v>2.191692035745851E-2</v>
      </c>
      <c r="Q12" s="198">
        <v>2.191692035745851E-2</v>
      </c>
    </row>
    <row r="13" spans="1:17" ht="12.75" customHeight="1" x14ac:dyDescent="0.25">
      <c r="B13" s="18"/>
      <c r="M13" s="172" t="s">
        <v>92</v>
      </c>
      <c r="N13" s="197">
        <v>1.8060613179842592E-2</v>
      </c>
      <c r="O13" s="197">
        <v>1.5288138371997703E-2</v>
      </c>
      <c r="P13" s="198">
        <v>5.5720318177354409E-3</v>
      </c>
      <c r="Q13" s="198">
        <v>5.5720318177354409E-3</v>
      </c>
    </row>
    <row r="14" spans="1:17" ht="12.75" customHeight="1" x14ac:dyDescent="0.25">
      <c r="B14" s="18"/>
      <c r="M14" s="172" t="s">
        <v>93</v>
      </c>
      <c r="N14" s="197">
        <v>1.0102196640432279E-2</v>
      </c>
      <c r="O14" s="197">
        <v>1.4099516353799493E-2</v>
      </c>
      <c r="P14" s="198">
        <v>8.3629578709614062E-3</v>
      </c>
      <c r="Q14" s="198">
        <v>8.3629578709614062E-3</v>
      </c>
    </row>
    <row r="15" spans="1:17" ht="12.75" customHeight="1" x14ac:dyDescent="0.25">
      <c r="B15" s="18"/>
      <c r="M15" s="172" t="s">
        <v>94</v>
      </c>
      <c r="N15" s="197">
        <v>2.3258545753553392E-2</v>
      </c>
      <c r="O15" s="197">
        <v>2.3526518567095662E-2</v>
      </c>
      <c r="P15" s="198">
        <v>2.2504173622704505E-2</v>
      </c>
      <c r="Q15" s="198">
        <v>2.2504173622704505E-2</v>
      </c>
    </row>
    <row r="16" spans="1:17" ht="12.75" customHeight="1" x14ac:dyDescent="0.25">
      <c r="B16" s="18"/>
      <c r="M16" s="172" t="s">
        <v>95</v>
      </c>
      <c r="N16" s="197">
        <v>1.5858099377422765E-3</v>
      </c>
      <c r="O16" s="197">
        <v>2.213296171817362E-3</v>
      </c>
      <c r="P16" s="198">
        <v>6.8742021015417846E-4</v>
      </c>
      <c r="Q16" s="198">
        <v>6.8742021015417846E-4</v>
      </c>
    </row>
    <row r="17" spans="1:17" ht="12.75" customHeight="1" x14ac:dyDescent="0.25">
      <c r="B17" s="18"/>
      <c r="M17" s="172" t="s">
        <v>96</v>
      </c>
      <c r="N17" s="197">
        <v>1.1453071772583108E-3</v>
      </c>
      <c r="O17" s="197">
        <v>6.5579145831625536E-4</v>
      </c>
      <c r="P17" s="198">
        <v>2.8007463419424533E-3</v>
      </c>
      <c r="Q17" s="198">
        <v>2.8007463419424533E-3</v>
      </c>
    </row>
    <row r="18" spans="1:17" ht="12.75" customHeight="1" x14ac:dyDescent="0.25">
      <c r="B18" s="18"/>
      <c r="M18" s="172" t="s">
        <v>97</v>
      </c>
      <c r="N18" s="197">
        <v>6.4430870433454718E-2</v>
      </c>
      <c r="O18" s="197">
        <v>7.2219034347077632E-2</v>
      </c>
      <c r="P18" s="198">
        <v>4.1830501816753414E-2</v>
      </c>
      <c r="Q18" s="198">
        <v>4.1830501816753414E-2</v>
      </c>
    </row>
    <row r="19" spans="1:17" ht="12.75" customHeight="1" x14ac:dyDescent="0.25">
      <c r="B19" s="18"/>
      <c r="M19" s="172" t="s">
        <v>98</v>
      </c>
      <c r="N19" s="197">
        <v>4.9923646188182779E-3</v>
      </c>
      <c r="O19" s="197">
        <v>6.9677842446102143E-3</v>
      </c>
      <c r="P19" s="198">
        <v>1.5050574486889914E-2</v>
      </c>
      <c r="Q19" s="198">
        <v>1.5050574486889914E-2</v>
      </c>
    </row>
    <row r="20" spans="1:17" ht="12.75" customHeight="1" x14ac:dyDescent="0.25">
      <c r="B20" s="18"/>
      <c r="M20" s="172" t="s">
        <v>99</v>
      </c>
      <c r="N20" s="197">
        <v>0.18812404557735227</v>
      </c>
      <c r="O20" s="197">
        <v>0.18181818181818182</v>
      </c>
      <c r="P20" s="198">
        <v>0.10670922125110477</v>
      </c>
      <c r="Q20" s="198">
        <v>0.10670922125110477</v>
      </c>
    </row>
    <row r="21" spans="1:17" ht="12.75" customHeight="1" x14ac:dyDescent="0.25">
      <c r="B21" s="18"/>
      <c r="M21" s="179" t="s">
        <v>187</v>
      </c>
      <c r="N21" s="197">
        <v>6.9628803007165507E-2</v>
      </c>
      <c r="O21" s="197">
        <v>6.5046315271743579E-2</v>
      </c>
      <c r="P21" s="198">
        <v>1.3192575861730336E-2</v>
      </c>
      <c r="Q21" s="198">
        <v>1.3192575861730336E-2</v>
      </c>
    </row>
    <row r="22" spans="1:17" ht="12.75" customHeight="1" x14ac:dyDescent="0.25">
      <c r="B22" s="18"/>
      <c r="M22" s="172" t="s">
        <v>48</v>
      </c>
      <c r="N22" s="197">
        <v>1.9382121461294491E-2</v>
      </c>
      <c r="O22" s="197">
        <v>1.4673333879826216E-2</v>
      </c>
      <c r="P22" s="198">
        <v>0.16208779338112542</v>
      </c>
      <c r="Q22" s="198">
        <v>0.16208779338112542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opLeftCell="A10" zoomScale="75" zoomScaleNormal="75" zoomScaleSheetLayoutView="80" workbookViewId="0">
      <selection activeCell="Q2" sqref="Q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3"/>
      <c r="C1" s="3"/>
      <c r="D1" s="3"/>
    </row>
    <row r="2" spans="1:10" ht="12.75" customHeight="1" x14ac:dyDescent="0.25">
      <c r="A2" s="4"/>
      <c r="B2" s="82"/>
      <c r="C2" s="82"/>
      <c r="D2" s="82"/>
    </row>
    <row r="3" spans="1:10" ht="12.75" customHeight="1" x14ac:dyDescent="0.25">
      <c r="A3" s="4"/>
      <c r="B3" s="82"/>
      <c r="C3" s="82"/>
      <c r="D3" s="82"/>
    </row>
    <row r="4" spans="1:10" ht="12.75" customHeight="1" x14ac:dyDescent="0.25">
      <c r="A4" s="158" t="s">
        <v>140</v>
      </c>
      <c r="B4" s="82"/>
      <c r="C4" s="82"/>
      <c r="D4" s="82"/>
    </row>
    <row r="5" spans="1:10" ht="12.75" customHeight="1" x14ac:dyDescent="0.25">
      <c r="A5" s="210" t="s">
        <v>210</v>
      </c>
      <c r="B5" s="210"/>
      <c r="C5" s="210"/>
      <c r="D5" s="210"/>
      <c r="E5" s="210"/>
      <c r="F5" s="210"/>
      <c r="G5" s="210"/>
    </row>
    <row r="6" spans="1:10" ht="6" customHeight="1" x14ac:dyDescent="0.25">
      <c r="A6" s="1"/>
      <c r="B6" s="2"/>
      <c r="C6" s="2"/>
      <c r="D6" s="2"/>
      <c r="E6" s="2"/>
      <c r="F6" s="2"/>
      <c r="G6" s="2"/>
    </row>
    <row r="7" spans="1:10" s="14" customFormat="1" ht="17.399999999999999" customHeight="1" x14ac:dyDescent="0.25">
      <c r="A7" s="96"/>
      <c r="B7" s="211" t="s">
        <v>21</v>
      </c>
      <c r="C7" s="211"/>
      <c r="D7" s="211"/>
      <c r="E7" s="211"/>
      <c r="F7" s="211"/>
      <c r="G7" s="211"/>
    </row>
    <row r="8" spans="1:10" s="16" customFormat="1" ht="17.399999999999999" customHeight="1" x14ac:dyDescent="0.25">
      <c r="A8" s="96"/>
      <c r="B8" s="211" t="s">
        <v>14</v>
      </c>
      <c r="C8" s="211"/>
      <c r="D8" s="211"/>
      <c r="E8" s="211" t="s">
        <v>15</v>
      </c>
      <c r="F8" s="211"/>
      <c r="G8" s="211"/>
    </row>
    <row r="9" spans="1:10" s="7" customFormat="1" ht="17.399999999999999" customHeight="1" x14ac:dyDescent="0.25">
      <c r="A9" s="106" t="s">
        <v>4</v>
      </c>
      <c r="B9" s="109" t="s">
        <v>5</v>
      </c>
      <c r="C9" s="109" t="s">
        <v>6</v>
      </c>
      <c r="D9" s="109" t="s">
        <v>6</v>
      </c>
      <c r="E9" s="109" t="s">
        <v>5</v>
      </c>
      <c r="F9" s="109" t="s">
        <v>6</v>
      </c>
      <c r="G9" s="109" t="s">
        <v>6</v>
      </c>
    </row>
    <row r="10" spans="1:10" s="7" customFormat="1" ht="17.399999999999999" customHeight="1" x14ac:dyDescent="0.25">
      <c r="A10" s="85" t="s">
        <v>39</v>
      </c>
      <c r="B10" s="87">
        <v>3.1018517911434174E-3</v>
      </c>
      <c r="C10" s="88">
        <v>42.539684295654297</v>
      </c>
      <c r="D10" s="88">
        <v>25.187969207763672</v>
      </c>
      <c r="E10" s="87"/>
      <c r="F10" s="88"/>
      <c r="G10" s="88"/>
    </row>
    <row r="11" spans="1:10" s="7" customFormat="1" ht="17.399999999999999" customHeight="1" x14ac:dyDescent="0.25">
      <c r="A11" s="103" t="s">
        <v>40</v>
      </c>
      <c r="B11" s="104">
        <v>2.4652776774019003E-3</v>
      </c>
      <c r="C11" s="105">
        <v>33.809524536132813</v>
      </c>
      <c r="D11" s="105">
        <v>20.018796920776367</v>
      </c>
      <c r="E11" s="104"/>
      <c r="F11" s="105"/>
      <c r="G11" s="105"/>
    </row>
    <row r="12" spans="1:10" s="7" customFormat="1" ht="17.399999999999999" customHeight="1" x14ac:dyDescent="0.25">
      <c r="A12" s="85" t="s">
        <v>41</v>
      </c>
      <c r="B12" s="87">
        <v>5.5555556900799274E-4</v>
      </c>
      <c r="C12" s="88">
        <v>7.6190476417541504</v>
      </c>
      <c r="D12" s="88">
        <v>4.5112781524658203</v>
      </c>
      <c r="E12" s="87"/>
      <c r="F12" s="88"/>
      <c r="G12" s="88"/>
    </row>
    <row r="13" spans="1:10" s="7" customFormat="1" ht="17.399999999999999" customHeight="1" x14ac:dyDescent="0.25">
      <c r="A13" s="103" t="s">
        <v>42</v>
      </c>
      <c r="B13" s="104">
        <v>1.6203703125938773E-4</v>
      </c>
      <c r="C13" s="105">
        <v>2.2222223281860352</v>
      </c>
      <c r="D13" s="105">
        <v>1.3157894611358643</v>
      </c>
      <c r="E13" s="104"/>
      <c r="F13" s="105"/>
      <c r="G13" s="105"/>
    </row>
    <row r="14" spans="1:10" s="7" customFormat="1" ht="17.399999999999999" customHeight="1" x14ac:dyDescent="0.25">
      <c r="A14" s="85" t="s">
        <v>43</v>
      </c>
      <c r="B14" s="87">
        <v>1.0416666918899864E-4</v>
      </c>
      <c r="C14" s="88">
        <v>1.4285714626312256</v>
      </c>
      <c r="D14" s="88">
        <v>0.84586465358734131</v>
      </c>
      <c r="E14" s="87"/>
      <c r="F14" s="88"/>
      <c r="G14" s="88"/>
    </row>
    <row r="15" spans="1:10" s="7" customFormat="1" ht="17.399999999999999" customHeight="1" x14ac:dyDescent="0.25">
      <c r="A15" s="103" t="s">
        <v>44</v>
      </c>
      <c r="B15" s="104">
        <v>4.0509257814846933E-4</v>
      </c>
      <c r="C15" s="105">
        <v>5.5555553436279297</v>
      </c>
      <c r="D15" s="105">
        <v>3.2894737720489502</v>
      </c>
      <c r="E15" s="104"/>
      <c r="F15" s="105"/>
      <c r="G15" s="105"/>
    </row>
    <row r="16" spans="1:10" s="7" customFormat="1" ht="17.399999999999999" customHeight="1" x14ac:dyDescent="0.25">
      <c r="A16" s="85" t="s">
        <v>45</v>
      </c>
      <c r="B16" s="87">
        <v>4.6296296204673126E-5</v>
      </c>
      <c r="C16" s="88">
        <v>0.63492065668106079</v>
      </c>
      <c r="D16" s="88">
        <v>0.37593984603881836</v>
      </c>
      <c r="E16" s="87"/>
      <c r="F16" s="88"/>
      <c r="G16" s="88"/>
      <c r="J16" s="6"/>
    </row>
    <row r="17" spans="1:10" s="7" customFormat="1" ht="17.399999999999999" customHeight="1" x14ac:dyDescent="0.25">
      <c r="A17" s="103" t="s">
        <v>46</v>
      </c>
      <c r="B17" s="104"/>
      <c r="C17" s="105"/>
      <c r="D17" s="105"/>
      <c r="E17" s="104"/>
      <c r="F17" s="105"/>
      <c r="G17" s="105"/>
      <c r="J17" s="6"/>
    </row>
    <row r="18" spans="1:10" s="7" customFormat="1" ht="17.399999999999999" customHeight="1" x14ac:dyDescent="0.25">
      <c r="A18" s="85" t="s">
        <v>192</v>
      </c>
      <c r="B18" s="87"/>
      <c r="C18" s="88"/>
      <c r="D18" s="88"/>
      <c r="E18" s="87"/>
      <c r="F18" s="88"/>
      <c r="G18" s="88"/>
      <c r="J18" s="6"/>
    </row>
    <row r="19" spans="1:10" s="7" customFormat="1" ht="17.399999999999999" customHeight="1" x14ac:dyDescent="0.25">
      <c r="A19" s="103" t="s">
        <v>207</v>
      </c>
      <c r="B19" s="104">
        <v>6.9444446125999093E-5</v>
      </c>
      <c r="C19" s="105">
        <v>0.9523809552192688</v>
      </c>
      <c r="D19" s="105">
        <v>0.56390976905822754</v>
      </c>
      <c r="E19" s="104"/>
      <c r="F19" s="105"/>
      <c r="G19" s="105"/>
      <c r="J19" s="6"/>
    </row>
    <row r="20" spans="1:10" s="7" customFormat="1" ht="17.399999999999999" customHeight="1" x14ac:dyDescent="0.25">
      <c r="A20" s="85" t="s">
        <v>199</v>
      </c>
      <c r="B20" s="87"/>
      <c r="C20" s="88"/>
      <c r="D20" s="88"/>
      <c r="E20" s="87"/>
      <c r="F20" s="88"/>
      <c r="G20" s="88"/>
      <c r="J20" s="6"/>
    </row>
    <row r="21" spans="1:10" s="7" customFormat="1" ht="17.399999999999999" customHeight="1" x14ac:dyDescent="0.25">
      <c r="A21" s="103" t="s">
        <v>198</v>
      </c>
      <c r="B21" s="104"/>
      <c r="C21" s="105"/>
      <c r="D21" s="105"/>
      <c r="E21" s="104"/>
      <c r="F21" s="105"/>
      <c r="G21" s="105"/>
      <c r="J21" s="6"/>
    </row>
    <row r="22" spans="1:10" s="7" customFormat="1" ht="17.399999999999999" customHeight="1" x14ac:dyDescent="0.25">
      <c r="A22" s="85" t="s">
        <v>214</v>
      </c>
      <c r="B22" s="87"/>
      <c r="C22" s="88"/>
      <c r="D22" s="88"/>
      <c r="E22" s="87"/>
      <c r="F22" s="88"/>
      <c r="G22" s="88"/>
    </row>
    <row r="23" spans="1:10" s="7" customFormat="1" ht="17.399999999999999" customHeight="1" x14ac:dyDescent="0.25">
      <c r="A23" s="103" t="s">
        <v>214</v>
      </c>
      <c r="B23" s="104"/>
      <c r="C23" s="105"/>
      <c r="D23" s="105"/>
      <c r="E23" s="104"/>
      <c r="F23" s="105"/>
      <c r="G23" s="105"/>
    </row>
    <row r="24" spans="1:10" s="7" customFormat="1" ht="17.399999999999999" customHeight="1" x14ac:dyDescent="0.25">
      <c r="A24" s="85" t="s">
        <v>195</v>
      </c>
      <c r="B24" s="87"/>
      <c r="C24" s="88"/>
      <c r="D24" s="88"/>
      <c r="E24" s="87"/>
      <c r="F24" s="88"/>
      <c r="G24" s="88"/>
    </row>
    <row r="25" spans="1:10" s="7" customFormat="1" ht="17.399999999999999" customHeight="1" x14ac:dyDescent="0.25">
      <c r="A25" s="103" t="s">
        <v>48</v>
      </c>
      <c r="B25" s="104">
        <v>3.8194443914107978E-4</v>
      </c>
      <c r="C25" s="105">
        <v>5.2380952835083008</v>
      </c>
      <c r="D25" s="105">
        <v>3.101503849029541</v>
      </c>
      <c r="E25" s="104"/>
      <c r="F25" s="105"/>
      <c r="G25" s="105"/>
    </row>
    <row r="26" spans="1:10" s="14" customFormat="1" ht="17.399999999999999" customHeight="1" x14ac:dyDescent="0.25">
      <c r="A26" s="84" t="s">
        <v>7</v>
      </c>
      <c r="B26" s="89">
        <v>7.2916666977107525E-3</v>
      </c>
      <c r="C26" s="90">
        <v>100</v>
      </c>
      <c r="D26" s="90">
        <v>59.210525512695313</v>
      </c>
      <c r="E26" s="89"/>
      <c r="F26" s="90"/>
      <c r="G26" s="90"/>
    </row>
    <row r="27" spans="1:10" s="14" customFormat="1" ht="2.1" customHeight="1" x14ac:dyDescent="0.25">
      <c r="A27" s="84"/>
      <c r="B27" s="86"/>
      <c r="C27" s="86"/>
      <c r="D27" s="86"/>
      <c r="E27" s="86"/>
      <c r="F27" s="86"/>
      <c r="G27" s="86"/>
    </row>
    <row r="28" spans="1:10" s="6" customFormat="1" ht="17.399999999999999" customHeight="1" x14ac:dyDescent="0.25">
      <c r="A28" s="99" t="s">
        <v>8</v>
      </c>
      <c r="B28" s="101" t="s">
        <v>5</v>
      </c>
      <c r="C28" s="101" t="s">
        <v>6</v>
      </c>
      <c r="D28" s="101" t="s">
        <v>6</v>
      </c>
      <c r="E28" s="101" t="s">
        <v>5</v>
      </c>
      <c r="F28" s="101" t="s">
        <v>6</v>
      </c>
      <c r="G28" s="101" t="s">
        <v>6</v>
      </c>
    </row>
    <row r="29" spans="1:10" s="6" customFormat="1" ht="17.399999999999999" customHeight="1" x14ac:dyDescent="0.25">
      <c r="A29" s="103" t="s">
        <v>51</v>
      </c>
      <c r="B29" s="104">
        <v>1.0185184655711055E-3</v>
      </c>
      <c r="C29" s="105"/>
      <c r="D29" s="105">
        <v>8.2706766128540039</v>
      </c>
      <c r="E29" s="104"/>
      <c r="F29" s="105"/>
      <c r="G29" s="105"/>
    </row>
    <row r="30" spans="1:10" s="6" customFormat="1" ht="17.399999999999999" customHeight="1" x14ac:dyDescent="0.25">
      <c r="A30" s="85" t="s">
        <v>52</v>
      </c>
      <c r="B30" s="87">
        <v>3.4722223062999547E-5</v>
      </c>
      <c r="C30" s="88"/>
      <c r="D30" s="88">
        <v>0.28195488452911377</v>
      </c>
      <c r="E30" s="87"/>
      <c r="F30" s="88"/>
      <c r="G30" s="88"/>
    </row>
    <row r="31" spans="1:10" s="6" customFormat="1" ht="17.399999999999999" customHeight="1" x14ac:dyDescent="0.25">
      <c r="A31" s="103" t="s">
        <v>53</v>
      </c>
      <c r="B31" s="104"/>
      <c r="C31" s="105"/>
      <c r="D31" s="105"/>
      <c r="E31" s="104"/>
      <c r="F31" s="105"/>
      <c r="G31" s="105"/>
    </row>
    <row r="32" spans="1:10" s="6" customFormat="1" ht="17.399999999999999" customHeight="1" x14ac:dyDescent="0.25">
      <c r="A32" s="85" t="s">
        <v>49</v>
      </c>
      <c r="B32" s="87">
        <v>1.2499999720603228E-3</v>
      </c>
      <c r="C32" s="88"/>
      <c r="D32" s="88">
        <v>10.150376319885254</v>
      </c>
      <c r="E32" s="87"/>
      <c r="F32" s="88"/>
      <c r="G32" s="88"/>
    </row>
    <row r="33" spans="1:7" s="6" customFormat="1" ht="17.399999999999999" customHeight="1" x14ac:dyDescent="0.25">
      <c r="A33" s="103" t="s">
        <v>50</v>
      </c>
      <c r="B33" s="104">
        <v>2.6620370335876942E-3</v>
      </c>
      <c r="C33" s="105"/>
      <c r="D33" s="105">
        <v>21.616540908813477</v>
      </c>
      <c r="E33" s="104"/>
      <c r="F33" s="105"/>
      <c r="G33" s="105"/>
    </row>
    <row r="34" spans="1:7" s="6" customFormat="1" ht="16.8" customHeight="1" x14ac:dyDescent="0.25">
      <c r="A34" s="85" t="s">
        <v>54</v>
      </c>
      <c r="B34" s="87">
        <v>5.7870369346346706E-5</v>
      </c>
      <c r="C34" s="88"/>
      <c r="D34" s="88">
        <v>0.46992480754852295</v>
      </c>
      <c r="E34" s="87"/>
      <c r="F34" s="88"/>
      <c r="G34" s="88"/>
    </row>
    <row r="35" spans="1:7" s="14" customFormat="1" ht="17.399999999999999" customHeight="1" x14ac:dyDescent="0.25">
      <c r="A35" s="106" t="s">
        <v>7</v>
      </c>
      <c r="B35" s="107">
        <v>5.0231483764946461E-3</v>
      </c>
      <c r="C35" s="108"/>
      <c r="D35" s="108">
        <v>40.789474487304688</v>
      </c>
      <c r="E35" s="107"/>
      <c r="F35" s="108"/>
      <c r="G35" s="108"/>
    </row>
    <row r="36" spans="1:7" s="14" customFormat="1" ht="2.1" customHeight="1" x14ac:dyDescent="0.25">
      <c r="A36" s="84"/>
      <c r="B36" s="89"/>
      <c r="C36" s="86"/>
      <c r="D36" s="90"/>
      <c r="E36" s="89"/>
      <c r="F36" s="86"/>
      <c r="G36" s="90"/>
    </row>
    <row r="37" spans="1:7" s="14" customFormat="1" ht="17.399999999999999" customHeight="1" x14ac:dyDescent="0.25">
      <c r="A37" s="99" t="s">
        <v>7</v>
      </c>
      <c r="B37" s="100">
        <v>1.2314815074205399E-2</v>
      </c>
      <c r="C37" s="101"/>
      <c r="D37" s="102">
        <v>100</v>
      </c>
      <c r="E37" s="100"/>
      <c r="F37" s="101"/>
      <c r="G37" s="102"/>
    </row>
    <row r="38" spans="1:7" ht="2.25" customHeight="1" x14ac:dyDescent="0.25">
      <c r="A38" s="213"/>
      <c r="B38" s="213"/>
      <c r="C38" s="213"/>
      <c r="D38" s="213"/>
      <c r="E38" s="213"/>
      <c r="F38" s="213"/>
      <c r="G38" s="213"/>
    </row>
    <row r="39" spans="1:7" ht="55.05" customHeight="1" x14ac:dyDescent="0.25">
      <c r="A39" s="208" t="s">
        <v>38</v>
      </c>
      <c r="B39" s="209"/>
      <c r="C39" s="209"/>
      <c r="D39" s="209"/>
      <c r="E39" s="209"/>
      <c r="F39" s="209"/>
      <c r="G39" s="209"/>
    </row>
  </sheetData>
  <mergeCells count="6">
    <mergeCell ref="A5:G5"/>
    <mergeCell ref="A38:G38"/>
    <mergeCell ref="A39:G39"/>
    <mergeCell ref="B7:G7"/>
    <mergeCell ref="B8:D8"/>
    <mergeCell ref="E8:G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182</v>
      </c>
      <c r="B4" s="18"/>
      <c r="G4" s="50"/>
      <c r="I4" s="52"/>
    </row>
    <row r="5" spans="1:17" ht="15" x14ac:dyDescent="0.25">
      <c r="A5" s="28" t="s">
        <v>210</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c r="O8" s="169"/>
      <c r="P8" s="33"/>
      <c r="Q8" s="33"/>
    </row>
    <row r="9" spans="1:17" ht="12.75" customHeight="1" x14ac:dyDescent="0.25">
      <c r="B9" s="18"/>
      <c r="M9" s="168" t="s">
        <v>40</v>
      </c>
      <c r="N9" s="169"/>
      <c r="O9" s="169"/>
      <c r="P9" s="33"/>
      <c r="Q9" s="33"/>
    </row>
    <row r="10" spans="1:17" ht="12.75" customHeight="1" x14ac:dyDescent="0.25">
      <c r="B10" s="18"/>
      <c r="M10" s="168" t="s">
        <v>41</v>
      </c>
      <c r="N10" s="169"/>
      <c r="O10" s="169"/>
      <c r="P10" s="33"/>
      <c r="Q10" s="33"/>
    </row>
    <row r="11" spans="1:17" ht="12.75" customHeight="1" x14ac:dyDescent="0.25">
      <c r="B11" s="18"/>
      <c r="M11" s="168" t="s">
        <v>42</v>
      </c>
      <c r="N11" s="169"/>
      <c r="O11" s="169"/>
      <c r="P11" s="33"/>
      <c r="Q11" s="33"/>
    </row>
    <row r="12" spans="1:17" ht="12.75" customHeight="1" x14ac:dyDescent="0.25">
      <c r="B12" s="18"/>
      <c r="M12" s="168" t="s">
        <v>43</v>
      </c>
      <c r="N12" s="169"/>
      <c r="O12" s="169"/>
      <c r="P12" s="33"/>
      <c r="Q12" s="33"/>
    </row>
    <row r="13" spans="1:17" ht="12.75" customHeight="1" x14ac:dyDescent="0.25">
      <c r="B13" s="18"/>
      <c r="M13" s="168" t="s">
        <v>44</v>
      </c>
      <c r="N13" s="169"/>
      <c r="O13" s="169"/>
      <c r="P13" s="33"/>
      <c r="Q13" s="34"/>
    </row>
    <row r="14" spans="1:17" ht="12.75" customHeight="1" x14ac:dyDescent="0.25">
      <c r="B14" s="18"/>
      <c r="M14" s="168" t="s">
        <v>45</v>
      </c>
      <c r="N14" s="169"/>
      <c r="O14" s="169"/>
      <c r="P14" s="33"/>
      <c r="Q14" s="33"/>
    </row>
    <row r="15" spans="1:17" ht="12.75" customHeight="1" x14ac:dyDescent="0.25">
      <c r="B15" s="18"/>
      <c r="M15" s="168" t="s">
        <v>46</v>
      </c>
      <c r="N15" s="169"/>
      <c r="O15" s="169"/>
      <c r="P15" s="34"/>
      <c r="Q15" s="34"/>
    </row>
    <row r="16" spans="1:17" ht="12.75" customHeight="1" x14ac:dyDescent="0.25">
      <c r="B16" s="18"/>
      <c r="M16" s="168" t="s">
        <v>191</v>
      </c>
      <c r="N16" s="169"/>
      <c r="O16" s="169"/>
      <c r="P16" s="33"/>
      <c r="Q16" s="34"/>
    </row>
    <row r="17" spans="1:17" ht="12.75" customHeight="1" x14ac:dyDescent="0.25">
      <c r="B17" s="18"/>
      <c r="M17" s="190" t="s">
        <v>207</v>
      </c>
      <c r="N17" s="169"/>
      <c r="O17" s="169"/>
      <c r="P17" s="33"/>
      <c r="Q17" s="34"/>
    </row>
    <row r="18" spans="1:17" ht="12.75" customHeight="1" x14ac:dyDescent="0.25">
      <c r="B18" s="18"/>
      <c r="M18" s="168" t="s">
        <v>196</v>
      </c>
      <c r="N18" s="169"/>
      <c r="O18" s="169"/>
      <c r="P18" s="33"/>
      <c r="Q18" s="33"/>
    </row>
    <row r="19" spans="1:17" ht="12.75" customHeight="1" x14ac:dyDescent="0.25">
      <c r="B19" s="18"/>
      <c r="M19" s="168" t="s">
        <v>197</v>
      </c>
      <c r="N19" s="169"/>
      <c r="O19" s="169"/>
      <c r="P19" s="33"/>
      <c r="Q19" s="34"/>
    </row>
    <row r="20" spans="1:17" ht="12.75" customHeight="1" x14ac:dyDescent="0.25">
      <c r="B20" s="18"/>
      <c r="M20" s="168" t="s">
        <v>188</v>
      </c>
      <c r="N20" s="169"/>
      <c r="O20" s="169"/>
      <c r="P20" s="33"/>
      <c r="Q20" s="33"/>
    </row>
    <row r="21" spans="1:17" ht="12.75" customHeight="1" x14ac:dyDescent="0.25">
      <c r="B21" s="18"/>
      <c r="M21" s="168" t="s">
        <v>215</v>
      </c>
      <c r="N21" s="169"/>
      <c r="O21" s="169"/>
    </row>
    <row r="22" spans="1:17" ht="12.75" customHeight="1" x14ac:dyDescent="0.25">
      <c r="B22" s="18"/>
      <c r="M22" s="168" t="s">
        <v>194</v>
      </c>
      <c r="N22" s="169"/>
      <c r="O22" s="169"/>
    </row>
    <row r="23" spans="1:17" s="24" customFormat="1" ht="12.75" customHeight="1" x14ac:dyDescent="0.25">
      <c r="A23" s="18"/>
      <c r="B23" s="18"/>
      <c r="C23" s="18"/>
      <c r="D23" s="18"/>
      <c r="E23" s="18"/>
      <c r="F23" s="18"/>
      <c r="G23" s="18"/>
      <c r="H23" s="18"/>
      <c r="I23" s="18"/>
      <c r="J23" s="18"/>
      <c r="K23" s="18"/>
      <c r="L23" s="18"/>
      <c r="M23" s="168" t="s">
        <v>48</v>
      </c>
      <c r="N23" s="169"/>
      <c r="O23" s="169"/>
      <c r="P23" s="18"/>
    </row>
    <row r="24" spans="1:17" ht="12.75" customHeight="1" x14ac:dyDescent="0.25">
      <c r="B24" s="18"/>
      <c r="M24" s="168" t="s">
        <v>49</v>
      </c>
      <c r="N24" s="169"/>
      <c r="O24" s="169"/>
    </row>
    <row r="25" spans="1:17" ht="12.75" customHeight="1" x14ac:dyDescent="0.25">
      <c r="B25" s="18"/>
      <c r="M25" s="168" t="s">
        <v>50</v>
      </c>
      <c r="N25" s="169"/>
      <c r="O25" s="169"/>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6384" width="9.109375" style="18"/>
  </cols>
  <sheetData>
    <row r="1" spans="1:14" x14ac:dyDescent="0.25">
      <c r="B1" s="18"/>
    </row>
    <row r="2" spans="1:14" x14ac:dyDescent="0.25">
      <c r="A2" s="31"/>
      <c r="B2" s="18"/>
    </row>
    <row r="3" spans="1:14" x14ac:dyDescent="0.25">
      <c r="A3" s="31"/>
      <c r="B3" s="18"/>
    </row>
    <row r="4" spans="1:14" ht="15" x14ac:dyDescent="0.25">
      <c r="A4" s="159" t="s">
        <v>141</v>
      </c>
      <c r="B4" s="18"/>
    </row>
    <row r="5" spans="1:14" x14ac:dyDescent="0.25">
      <c r="A5" s="28" t="s">
        <v>210</v>
      </c>
      <c r="B5" s="18"/>
    </row>
    <row r="6" spans="1:14" x14ac:dyDescent="0.25">
      <c r="B6" s="18"/>
    </row>
    <row r="7" spans="1:14" ht="12.75" customHeight="1" x14ac:dyDescent="0.25">
      <c r="B7" s="18"/>
      <c r="M7" s="170" t="s">
        <v>86</v>
      </c>
      <c r="N7" s="167" t="s">
        <v>21</v>
      </c>
    </row>
    <row r="8" spans="1:14" s="24" customFormat="1" ht="12.75" customHeight="1" x14ac:dyDescent="0.25">
      <c r="A8" s="18"/>
      <c r="B8" s="18"/>
      <c r="C8" s="18"/>
      <c r="D8" s="18"/>
      <c r="E8" s="18"/>
      <c r="F8" s="18"/>
      <c r="G8" s="18"/>
      <c r="H8" s="18"/>
      <c r="I8" s="18"/>
      <c r="J8" s="18"/>
      <c r="K8" s="18"/>
      <c r="M8" s="172" t="s">
        <v>87</v>
      </c>
      <c r="N8" s="197">
        <v>0.16338732470920753</v>
      </c>
    </row>
    <row r="9" spans="1:14" ht="12.75" customHeight="1" x14ac:dyDescent="0.25">
      <c r="B9" s="18"/>
      <c r="M9" s="172" t="s">
        <v>88</v>
      </c>
      <c r="N9" s="197">
        <v>0.12077399717360583</v>
      </c>
    </row>
    <row r="10" spans="1:14" ht="12.75" customHeight="1" x14ac:dyDescent="0.25">
      <c r="B10" s="18"/>
      <c r="M10" s="172" t="s">
        <v>89</v>
      </c>
      <c r="N10" s="197">
        <v>0.12360039134688552</v>
      </c>
    </row>
    <row r="11" spans="1:14" ht="12.75" customHeight="1" x14ac:dyDescent="0.25">
      <c r="B11" s="18"/>
      <c r="M11" s="172" t="s">
        <v>90</v>
      </c>
      <c r="N11" s="197">
        <v>8.8053049244483095E-3</v>
      </c>
    </row>
    <row r="12" spans="1:14" ht="12.75" customHeight="1" x14ac:dyDescent="0.25">
      <c r="B12" s="18"/>
      <c r="M12" s="172" t="s">
        <v>91</v>
      </c>
      <c r="N12" s="197">
        <v>5.424502663332971E-2</v>
      </c>
    </row>
    <row r="13" spans="1:14" ht="12.75" customHeight="1" x14ac:dyDescent="0.25">
      <c r="B13" s="18"/>
      <c r="M13" s="172" t="s">
        <v>92</v>
      </c>
      <c r="N13" s="197">
        <v>8.3704750516360466E-3</v>
      </c>
    </row>
    <row r="14" spans="1:14" ht="12.75" customHeight="1" x14ac:dyDescent="0.25">
      <c r="B14" s="18"/>
      <c r="M14" s="172" t="s">
        <v>93</v>
      </c>
      <c r="N14" s="197">
        <v>4.2395912599195564E-3</v>
      </c>
    </row>
    <row r="15" spans="1:14" ht="12.75" customHeight="1" x14ac:dyDescent="0.25">
      <c r="B15" s="18"/>
      <c r="M15" s="172" t="s">
        <v>94</v>
      </c>
      <c r="N15" s="197">
        <v>3.0111968692249157E-2</v>
      </c>
    </row>
    <row r="16" spans="1:14" ht="12.75" customHeight="1" x14ac:dyDescent="0.25">
      <c r="B16" s="18"/>
      <c r="M16" s="172" t="s">
        <v>95</v>
      </c>
      <c r="N16" s="197">
        <v>4.3482987281226217E-3</v>
      </c>
    </row>
    <row r="17" spans="1:14" ht="12.75" customHeight="1" x14ac:dyDescent="0.25">
      <c r="B17" s="18"/>
      <c r="M17" s="172" t="s">
        <v>96</v>
      </c>
      <c r="N17" s="197">
        <v>1.1305576693118817E-2</v>
      </c>
    </row>
    <row r="18" spans="1:14" ht="12.75" customHeight="1" x14ac:dyDescent="0.25">
      <c r="B18" s="18"/>
      <c r="M18" s="172" t="s">
        <v>97</v>
      </c>
      <c r="N18" s="197">
        <v>8.3704750516360477E-2</v>
      </c>
    </row>
    <row r="19" spans="1:14" ht="12.75" customHeight="1" x14ac:dyDescent="0.25">
      <c r="B19" s="18"/>
      <c r="M19" s="172" t="s">
        <v>98</v>
      </c>
      <c r="N19" s="197">
        <v>1.2175236438743343E-2</v>
      </c>
    </row>
    <row r="20" spans="1:14" ht="12.75" customHeight="1" x14ac:dyDescent="0.25">
      <c r="B20" s="18"/>
      <c r="M20" s="172" t="s">
        <v>99</v>
      </c>
      <c r="N20" s="197">
        <v>0.1593651483856941</v>
      </c>
    </row>
    <row r="21" spans="1:14" ht="12.75" customHeight="1" x14ac:dyDescent="0.25">
      <c r="B21" s="18"/>
      <c r="M21" s="179" t="s">
        <v>187</v>
      </c>
      <c r="N21" s="197">
        <v>0</v>
      </c>
    </row>
    <row r="22" spans="1:14" ht="12.75" customHeight="1" x14ac:dyDescent="0.25">
      <c r="B22" s="18"/>
      <c r="M22" s="172" t="s">
        <v>48</v>
      </c>
      <c r="N22" s="197">
        <v>0.215566909446679</v>
      </c>
    </row>
    <row r="23" spans="1:14" s="24" customFormat="1" ht="12.75" customHeight="1" x14ac:dyDescent="0.25">
      <c r="A23" s="18"/>
      <c r="B23" s="18"/>
      <c r="C23" s="18"/>
      <c r="D23" s="18"/>
      <c r="E23" s="18"/>
      <c r="F23" s="18"/>
      <c r="G23" s="18"/>
      <c r="H23" s="18"/>
      <c r="I23" s="18"/>
      <c r="J23" s="18"/>
      <c r="K23" s="18"/>
      <c r="L23" s="18"/>
      <c r="M23" s="49"/>
      <c r="N23" s="18"/>
    </row>
    <row r="24" spans="1:14" ht="12.75" customHeight="1" x14ac:dyDescent="0.25">
      <c r="B24" s="18"/>
      <c r="N24" s="18"/>
    </row>
    <row r="25" spans="1:14" ht="12.75" customHeight="1" x14ac:dyDescent="0.25">
      <c r="B25" s="18"/>
      <c r="N25" s="18"/>
    </row>
    <row r="26" spans="1:14" ht="12.75" customHeight="1" x14ac:dyDescent="0.25">
      <c r="B26" s="18"/>
      <c r="N26" s="18"/>
    </row>
    <row r="27" spans="1:14" ht="12.75" customHeight="1" x14ac:dyDescent="0.25">
      <c r="B27" s="18"/>
      <c r="N27" s="18"/>
    </row>
    <row r="28" spans="1:14" ht="12.75" customHeight="1" x14ac:dyDescent="0.25">
      <c r="B28" s="18"/>
      <c r="N28" s="18"/>
    </row>
    <row r="29" spans="1:14" ht="12.75" customHeight="1" x14ac:dyDescent="0.25">
      <c r="B29" s="18"/>
      <c r="N29" s="18"/>
    </row>
    <row r="30" spans="1:14" s="24" customFormat="1" ht="12.75" customHeight="1" x14ac:dyDescent="0.25">
      <c r="A30" s="18"/>
      <c r="B30" s="18"/>
      <c r="C30" s="18"/>
      <c r="D30" s="18"/>
      <c r="E30" s="18"/>
      <c r="F30" s="18"/>
      <c r="G30" s="18"/>
      <c r="H30" s="18"/>
      <c r="I30" s="18"/>
      <c r="J30" s="18"/>
      <c r="K30" s="18"/>
      <c r="L30" s="18"/>
      <c r="M30" s="49"/>
      <c r="N30" s="18"/>
    </row>
    <row r="31" spans="1:14" ht="12.75" customHeight="1" x14ac:dyDescent="0.25">
      <c r="B31" s="18"/>
      <c r="N31" s="18"/>
    </row>
    <row r="32" spans="1:14" x14ac:dyDescent="0.25">
      <c r="B32" s="18"/>
      <c r="N32" s="18"/>
    </row>
    <row r="33" spans="2:14" x14ac:dyDescent="0.25">
      <c r="B33" s="18"/>
      <c r="N33" s="18"/>
    </row>
    <row r="34" spans="2:14" x14ac:dyDescent="0.25">
      <c r="B34" s="18"/>
      <c r="N34" s="18"/>
    </row>
    <row r="35" spans="2:14" x14ac:dyDescent="0.25">
      <c r="B35" s="18"/>
    </row>
    <row r="36" spans="2:14"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55"/>
      <c r="B1" s="72"/>
      <c r="C1" s="72"/>
      <c r="D1" s="72"/>
      <c r="E1" s="72"/>
      <c r="F1" s="72"/>
      <c r="G1" s="72"/>
      <c r="H1" s="72"/>
      <c r="I1" s="72"/>
      <c r="J1" s="72"/>
      <c r="K1" s="72"/>
      <c r="L1" s="72"/>
      <c r="M1" s="57"/>
      <c r="N1" s="57"/>
      <c r="O1" s="57"/>
      <c r="P1" s="57"/>
    </row>
    <row r="2" spans="1:20" ht="12.75" customHeight="1" x14ac:dyDescent="0.25">
      <c r="A2" s="55"/>
      <c r="B2" s="130"/>
      <c r="C2" s="130"/>
      <c r="D2" s="130"/>
      <c r="E2" s="130"/>
      <c r="F2" s="130"/>
      <c r="G2" s="130"/>
      <c r="H2" s="130"/>
      <c r="I2" s="130"/>
      <c r="J2" s="130"/>
      <c r="K2" s="130"/>
      <c r="L2" s="130"/>
      <c r="M2" s="57"/>
      <c r="N2" s="57"/>
      <c r="O2" s="57"/>
      <c r="P2" s="57"/>
    </row>
    <row r="3" spans="1:20" ht="12.75" customHeight="1" x14ac:dyDescent="0.25">
      <c r="A3" s="55"/>
      <c r="B3" s="130"/>
      <c r="C3" s="130"/>
      <c r="D3" s="130"/>
      <c r="E3" s="130"/>
      <c r="F3" s="130"/>
      <c r="G3" s="130"/>
      <c r="H3" s="130"/>
      <c r="I3" s="130"/>
      <c r="J3" s="130"/>
      <c r="K3" s="130"/>
      <c r="L3" s="130"/>
      <c r="M3" s="57"/>
      <c r="N3" s="57"/>
      <c r="O3" s="57"/>
      <c r="P3" s="57"/>
    </row>
    <row r="4" spans="1:20" ht="18" customHeight="1" x14ac:dyDescent="0.25">
      <c r="A4" s="206" t="s">
        <v>209</v>
      </c>
      <c r="B4" s="206"/>
      <c r="C4" s="206"/>
      <c r="D4" s="206"/>
      <c r="E4" s="206"/>
      <c r="F4" s="206"/>
      <c r="G4" s="206"/>
      <c r="H4" s="206"/>
      <c r="I4" s="206"/>
      <c r="J4" s="206"/>
      <c r="K4" s="206"/>
      <c r="L4" s="206"/>
      <c r="M4" s="206"/>
      <c r="N4" s="206"/>
      <c r="O4" s="206"/>
      <c r="P4" s="206"/>
    </row>
    <row r="5" spans="1:20" ht="1.2"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07"/>
      <c r="C6" s="207"/>
      <c r="D6" s="207"/>
      <c r="E6" s="207"/>
      <c r="F6" s="207"/>
      <c r="G6" s="207"/>
      <c r="H6" s="207"/>
      <c r="I6" s="207"/>
      <c r="J6" s="207"/>
      <c r="K6" s="207"/>
      <c r="L6" s="207"/>
      <c r="M6" s="207"/>
      <c r="N6" s="207"/>
      <c r="O6" s="207"/>
      <c r="P6" s="207"/>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s="63"/>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80"/>
      <c r="G21" s="80"/>
      <c r="H21" s="67"/>
      <c r="I21" s="68"/>
      <c r="J21" s="68"/>
      <c r="K21" s="67"/>
      <c r="L21" s="68"/>
      <c r="M21" s="68"/>
      <c r="N21" s="67"/>
      <c r="O21" s="68"/>
      <c r="P21" s="68"/>
    </row>
    <row r="22" spans="1:16" s="6" customFormat="1" ht="2.1" customHeight="1" x14ac:dyDescent="0.25">
      <c r="A22" s="69"/>
      <c r="B22" s="70"/>
      <c r="C22" s="70"/>
      <c r="D22" s="70"/>
      <c r="E22" s="70"/>
      <c r="F22" s="81"/>
      <c r="G22" s="81"/>
      <c r="H22" s="70"/>
      <c r="I22" s="70"/>
      <c r="J22" s="70"/>
      <c r="K22" s="70"/>
      <c r="L22" s="70"/>
      <c r="M22" s="70"/>
      <c r="N22" s="70"/>
      <c r="O22" s="70"/>
      <c r="P22" s="70"/>
    </row>
    <row r="23" spans="1:16" s="14" customFormat="1" ht="17.399999999999999" customHeight="1" x14ac:dyDescent="0.25">
      <c r="A23" s="66"/>
      <c r="B23" s="62"/>
      <c r="C23" s="62"/>
      <c r="D23" s="62"/>
      <c r="E23" s="62"/>
      <c r="F23" s="77" t="s">
        <v>100</v>
      </c>
      <c r="G23" s="78">
        <v>0.22</v>
      </c>
      <c r="H23" s="62"/>
      <c r="I23" s="62"/>
      <c r="J23" s="62"/>
      <c r="K23" s="62"/>
      <c r="L23" s="62"/>
      <c r="M23" s="62"/>
      <c r="N23" s="62"/>
      <c r="O23" s="62"/>
      <c r="P23" s="62"/>
    </row>
    <row r="24" spans="1:16" s="14" customFormat="1" ht="17.399999999999999" customHeight="1" x14ac:dyDescent="0.25">
      <c r="A24" s="71"/>
      <c r="B24" s="64"/>
      <c r="C24" s="65"/>
      <c r="D24" s="65"/>
      <c r="E24" s="64"/>
      <c r="F24" s="79" t="s">
        <v>101</v>
      </c>
      <c r="G24" s="78">
        <v>0.78</v>
      </c>
      <c r="H24" s="64"/>
      <c r="I24" s="65"/>
      <c r="J24" s="65"/>
      <c r="K24" s="64"/>
      <c r="L24" s="65"/>
      <c r="M24" s="65"/>
      <c r="N24" s="64"/>
      <c r="O24" s="65"/>
      <c r="P24" s="65"/>
    </row>
    <row r="25" spans="1:16" s="14" customFormat="1" ht="17.399999999999999" customHeight="1" x14ac:dyDescent="0.25">
      <c r="A25" s="71"/>
      <c r="B25" s="64"/>
      <c r="C25" s="65"/>
      <c r="D25" s="65"/>
      <c r="E25" s="64"/>
      <c r="F25" s="79"/>
      <c r="G25" s="78"/>
      <c r="H25" s="64"/>
      <c r="I25" s="65"/>
      <c r="J25" s="65"/>
      <c r="K25" s="64"/>
      <c r="L25" s="65"/>
      <c r="M25" s="65"/>
      <c r="N25" s="64"/>
      <c r="O25" s="65"/>
      <c r="P25" s="65"/>
    </row>
    <row r="26" spans="1:16" s="14" customFormat="1" ht="17.399999999999999" customHeight="1" x14ac:dyDescent="0.25">
      <c r="A26" s="71"/>
      <c r="B26" s="64"/>
      <c r="C26" s="65"/>
      <c r="D26" s="65"/>
      <c r="E26" s="64"/>
      <c r="F26" s="79" t="s">
        <v>30</v>
      </c>
      <c r="G26" s="78">
        <v>0.78</v>
      </c>
      <c r="H26" s="64"/>
      <c r="I26" s="65"/>
      <c r="J26" s="65"/>
      <c r="K26" s="64"/>
      <c r="L26" s="65"/>
      <c r="M26" s="65"/>
      <c r="N26" s="64"/>
      <c r="O26" s="65"/>
      <c r="P26" s="65"/>
    </row>
    <row r="27" spans="1:16" s="14" customFormat="1" ht="17.399999999999999" customHeight="1" x14ac:dyDescent="0.25">
      <c r="A27" s="71"/>
      <c r="B27" s="64"/>
      <c r="C27" s="65"/>
      <c r="D27" s="65"/>
      <c r="E27" s="64"/>
      <c r="F27" s="79" t="s">
        <v>100</v>
      </c>
      <c r="G27" s="78">
        <v>0.22</v>
      </c>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s="14" customFormat="1" ht="17.399999999999999" customHeight="1" x14ac:dyDescent="0.25">
      <c r="A30" s="66"/>
      <c r="B30" s="67"/>
      <c r="C30" s="68"/>
      <c r="D30" s="68"/>
      <c r="E30" s="67"/>
      <c r="F30" s="68"/>
      <c r="G30" s="68"/>
      <c r="H30" s="67"/>
      <c r="I30" s="68"/>
      <c r="J30" s="68"/>
      <c r="K30" s="67"/>
      <c r="L30" s="68"/>
      <c r="M30" s="68"/>
      <c r="N30" s="67"/>
      <c r="O30" s="68"/>
      <c r="P30" s="68"/>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sheetData>
  <mergeCells count="6">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view="pageBreakPreview" topLeftCell="G4" zoomScale="75" zoomScaleNormal="80" zoomScaleSheetLayoutView="75" workbookViewId="0">
      <selection activeCell="Q2" sqref="Q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7" width="9" style="18" customWidth="1"/>
    <col min="18" max="18" width="16" style="18" customWidth="1"/>
    <col min="19" max="19" width="11.6640625" style="18" customWidth="1"/>
    <col min="20" max="20" width="9" style="18" customWidth="1"/>
    <col min="21" max="21" width="10" style="18" customWidth="1"/>
    <col min="22" max="22" width="15.5546875" style="18" customWidth="1"/>
    <col min="23" max="23" width="17.44140625" style="18" customWidth="1"/>
    <col min="24" max="24" width="15.44140625" style="18" customWidth="1"/>
    <col min="25" max="25" width="15.5546875" style="18" customWidth="1"/>
    <col min="26" max="26" width="10.5546875" style="18" customWidth="1"/>
    <col min="27" max="16384" width="9.109375" style="18"/>
  </cols>
  <sheetData>
    <row r="1" spans="1:26" x14ac:dyDescent="0.25">
      <c r="B1" s="29"/>
      <c r="C1" s="28"/>
      <c r="D1" s="28"/>
      <c r="E1" s="28"/>
      <c r="F1" s="28"/>
      <c r="G1" s="28"/>
      <c r="H1" s="28"/>
      <c r="I1" s="28"/>
      <c r="J1" s="28"/>
      <c r="K1" s="31"/>
    </row>
    <row r="2" spans="1:26" x14ac:dyDescent="0.25">
      <c r="B2" s="29"/>
      <c r="C2" s="28"/>
      <c r="D2" s="28"/>
      <c r="E2" s="28"/>
      <c r="F2" s="28"/>
      <c r="G2" s="28"/>
      <c r="H2" s="28"/>
      <c r="I2" s="28"/>
      <c r="J2" s="28"/>
      <c r="K2" s="31"/>
    </row>
    <row r="3" spans="1:26" x14ac:dyDescent="0.25">
      <c r="A3" s="30"/>
      <c r="B3" s="29"/>
      <c r="C3" s="28"/>
      <c r="D3" s="28"/>
      <c r="E3" s="28"/>
      <c r="F3" s="28"/>
      <c r="G3" s="28"/>
      <c r="H3" s="28"/>
      <c r="I3" s="28"/>
      <c r="J3" s="28"/>
      <c r="K3" s="31"/>
    </row>
    <row r="4" spans="1:26" ht="15" x14ac:dyDescent="0.25">
      <c r="A4" s="157" t="s">
        <v>178</v>
      </c>
      <c r="B4" s="29"/>
      <c r="C4" s="28"/>
      <c r="D4" s="28"/>
      <c r="E4" s="28"/>
      <c r="F4" s="28"/>
      <c r="G4" s="28"/>
      <c r="H4" s="28"/>
      <c r="I4" s="28"/>
      <c r="J4" s="28"/>
      <c r="K4" s="31"/>
    </row>
    <row r="5" spans="1:26" x14ac:dyDescent="0.25">
      <c r="A5" s="28" t="s">
        <v>206</v>
      </c>
      <c r="B5" s="29"/>
      <c r="C5" s="28"/>
      <c r="D5" s="28"/>
      <c r="E5" s="28"/>
      <c r="F5" s="28"/>
      <c r="G5" s="28"/>
      <c r="H5" s="28"/>
      <c r="I5" s="28"/>
      <c r="J5" s="28"/>
    </row>
    <row r="6" spans="1:26" x14ac:dyDescent="0.25">
      <c r="A6" s="22"/>
      <c r="B6" s="22"/>
      <c r="C6" s="22"/>
      <c r="D6" s="22"/>
      <c r="E6" s="22"/>
      <c r="F6" s="22"/>
      <c r="G6" s="22"/>
      <c r="H6" s="28"/>
      <c r="I6" s="28"/>
      <c r="J6" s="28"/>
      <c r="K6" s="173" t="s">
        <v>28</v>
      </c>
      <c r="L6" s="174" t="s">
        <v>108</v>
      </c>
      <c r="M6" s="174" t="s">
        <v>107</v>
      </c>
      <c r="N6" s="174" t="s">
        <v>106</v>
      </c>
      <c r="O6" s="174" t="s">
        <v>64</v>
      </c>
      <c r="P6" s="174" t="s">
        <v>65</v>
      </c>
      <c r="Q6" s="174" t="s">
        <v>66</v>
      </c>
      <c r="R6" s="174" t="s">
        <v>67</v>
      </c>
      <c r="S6" s="174" t="s">
        <v>13</v>
      </c>
      <c r="T6" s="174" t="s">
        <v>70</v>
      </c>
      <c r="U6" s="174" t="s">
        <v>71</v>
      </c>
      <c r="V6" s="174" t="s">
        <v>18</v>
      </c>
      <c r="W6" s="174" t="s">
        <v>19</v>
      </c>
      <c r="X6" s="174" t="s">
        <v>24</v>
      </c>
      <c r="Y6" s="174" t="s">
        <v>20</v>
      </c>
      <c r="Z6" s="174" t="s">
        <v>74</v>
      </c>
    </row>
    <row r="7" spans="1:26" ht="12.75" customHeight="1" x14ac:dyDescent="0.25">
      <c r="A7" s="22"/>
      <c r="B7" s="22"/>
      <c r="C7" s="22"/>
      <c r="D7" s="22"/>
      <c r="E7" s="22"/>
      <c r="F7" s="22"/>
      <c r="G7" s="22"/>
      <c r="H7" s="22"/>
      <c r="I7" s="27"/>
      <c r="J7" s="27"/>
      <c r="K7" s="175" t="s">
        <v>39</v>
      </c>
      <c r="L7" s="176">
        <v>0.13532631578947366</v>
      </c>
      <c r="M7" s="176">
        <v>7.5223375996136183E-2</v>
      </c>
      <c r="N7" s="176">
        <v>7.4800300592835878E-2</v>
      </c>
      <c r="O7" s="176">
        <v>9.0329875834474979E-2</v>
      </c>
      <c r="P7" s="176">
        <v>2.5173100103719905E-2</v>
      </c>
      <c r="Q7" s="177">
        <v>0</v>
      </c>
      <c r="R7" s="177"/>
      <c r="S7" s="177">
        <v>3.5290086797624479E-2</v>
      </c>
      <c r="T7" s="177">
        <v>7.6365050482742738E-2</v>
      </c>
      <c r="U7" s="176"/>
      <c r="V7" s="177">
        <v>0.11801125703564726</v>
      </c>
      <c r="W7" s="177">
        <v>0.11444241316270566</v>
      </c>
      <c r="X7" s="177">
        <v>5.1158165801919855E-2</v>
      </c>
      <c r="Y7" s="177">
        <v>5.1158165801919855E-2</v>
      </c>
      <c r="Z7" s="176">
        <v>0.21029082774049218</v>
      </c>
    </row>
    <row r="8" spans="1:26" s="24" customFormat="1" ht="12.75" customHeight="1" x14ac:dyDescent="0.25">
      <c r="A8" s="18"/>
      <c r="B8" s="18"/>
      <c r="C8" s="18"/>
      <c r="D8" s="18"/>
      <c r="E8" s="18"/>
      <c r="F8" s="18"/>
      <c r="G8" s="18"/>
      <c r="I8" s="26"/>
      <c r="J8" s="25"/>
      <c r="K8" s="175" t="s">
        <v>40</v>
      </c>
      <c r="L8" s="176">
        <v>7.0905263157894735E-2</v>
      </c>
      <c r="M8" s="176">
        <v>0.10036826853417048</v>
      </c>
      <c r="N8" s="176">
        <v>0.1404158200896212</v>
      </c>
      <c r="O8" s="176">
        <v>6.8280166133907416E-2</v>
      </c>
      <c r="P8" s="176">
        <v>0.11968435511451239</v>
      </c>
      <c r="Q8" s="177">
        <v>0.29615583520082744</v>
      </c>
      <c r="R8" s="177"/>
      <c r="S8" s="177">
        <v>0.1053119131008578</v>
      </c>
      <c r="T8" s="177">
        <v>0.13836544416651869</v>
      </c>
      <c r="U8" s="176"/>
      <c r="V8" s="177">
        <v>0.10300187617260788</v>
      </c>
      <c r="W8" s="177">
        <v>0.13455210237659962</v>
      </c>
      <c r="X8" s="177">
        <v>0.15729893043356322</v>
      </c>
      <c r="Y8" s="177">
        <v>0.15729893043356322</v>
      </c>
      <c r="Z8" s="176">
        <v>0.28927895370848394</v>
      </c>
    </row>
    <row r="9" spans="1:26" ht="12.75" customHeight="1" x14ac:dyDescent="0.25">
      <c r="B9" s="18"/>
      <c r="I9" s="26"/>
      <c r="J9" s="25"/>
      <c r="K9" s="175" t="s">
        <v>41</v>
      </c>
      <c r="L9" s="176">
        <v>9.4652631578947363E-2</v>
      </c>
      <c r="M9" s="176">
        <v>8.916928278193674E-2</v>
      </c>
      <c r="N9" s="176">
        <v>0.17371760973030145</v>
      </c>
      <c r="O9" s="176">
        <v>0.18065975166894996</v>
      </c>
      <c r="P9" s="176">
        <v>0.17311411992263059</v>
      </c>
      <c r="Q9" s="177">
        <v>0.16083433890708498</v>
      </c>
      <c r="R9" s="177"/>
      <c r="S9" s="177">
        <v>0.13175727120450736</v>
      </c>
      <c r="T9" s="177">
        <v>0.26098833831839424</v>
      </c>
      <c r="U9" s="176"/>
      <c r="V9" s="177">
        <v>0.14484052532833022</v>
      </c>
      <c r="W9" s="177">
        <v>8.9579524680073103E-2</v>
      </c>
      <c r="X9" s="177">
        <v>0.16445062019555598</v>
      </c>
      <c r="Y9" s="177">
        <v>0.16445062019555598</v>
      </c>
      <c r="Z9" s="176">
        <v>9.0345895715023244E-2</v>
      </c>
    </row>
    <row r="10" spans="1:26" ht="12.75" customHeight="1" x14ac:dyDescent="0.25">
      <c r="B10" s="18"/>
      <c r="I10" s="26"/>
      <c r="J10" s="25"/>
      <c r="K10" s="175" t="s">
        <v>42</v>
      </c>
      <c r="L10" s="176">
        <v>9.5578947368421055E-2</v>
      </c>
      <c r="M10" s="176">
        <v>9.6232794011108416E-2</v>
      </c>
      <c r="N10" s="176">
        <v>7.1390798519301968E-2</v>
      </c>
      <c r="O10" s="176">
        <v>6.677974210102855E-2</v>
      </c>
      <c r="P10" s="176">
        <v>9.8575953802595817E-2</v>
      </c>
      <c r="Q10" s="177">
        <v>6.757455611101533E-2</v>
      </c>
      <c r="R10" s="177"/>
      <c r="S10" s="177">
        <v>9.3497791990254292E-2</v>
      </c>
      <c r="T10" s="177">
        <v>5.7852310971774804E-2</v>
      </c>
      <c r="U10" s="176"/>
      <c r="V10" s="177">
        <v>1.200750469043152E-2</v>
      </c>
      <c r="W10" s="177">
        <v>4.3875685557586835E-3</v>
      </c>
      <c r="X10" s="177">
        <v>3.8811621177160485E-2</v>
      </c>
      <c r="Y10" s="177">
        <v>3.8811621177160485E-2</v>
      </c>
      <c r="Z10" s="176">
        <v>2.7533987265530892E-3</v>
      </c>
    </row>
    <row r="11" spans="1:26" ht="12.75" customHeight="1" x14ac:dyDescent="0.25">
      <c r="B11" s="18"/>
      <c r="I11" s="26"/>
      <c r="J11" s="25"/>
      <c r="K11" s="175" t="s">
        <v>43</v>
      </c>
      <c r="L11" s="176">
        <v>0.11452631578947368</v>
      </c>
      <c r="M11" s="176">
        <v>0.15156363197295339</v>
      </c>
      <c r="N11" s="176">
        <v>0.11219349272175681</v>
      </c>
      <c r="O11" s="176">
        <v>7.3064126818448705E-2</v>
      </c>
      <c r="P11" s="176">
        <v>9.1722030667451576E-2</v>
      </c>
      <c r="Q11" s="177">
        <v>0.27184968108946733</v>
      </c>
      <c r="R11" s="177"/>
      <c r="S11" s="177">
        <v>7.7825998680270028E-2</v>
      </c>
      <c r="T11" s="177">
        <v>8.7940313698755115E-2</v>
      </c>
      <c r="U11" s="176"/>
      <c r="V11" s="177">
        <v>3.1707317073170732E-2</v>
      </c>
      <c r="W11" s="177">
        <v>1.3893967093235831E-2</v>
      </c>
      <c r="X11" s="177">
        <v>0.11519192279744525</v>
      </c>
      <c r="Y11" s="177">
        <v>0.11519192279744525</v>
      </c>
      <c r="Z11" s="176">
        <v>0.20908621579762521</v>
      </c>
    </row>
    <row r="12" spans="1:26" ht="12.75" customHeight="1" x14ac:dyDescent="0.25">
      <c r="B12" s="18"/>
      <c r="I12" s="26"/>
      <c r="J12" s="25"/>
      <c r="K12" s="175" t="s">
        <v>44</v>
      </c>
      <c r="L12" s="176">
        <v>4.1010526315789469E-2</v>
      </c>
      <c r="M12" s="176">
        <v>0.15455204056991065</v>
      </c>
      <c r="N12" s="176">
        <v>7.3547830443374429E-2</v>
      </c>
      <c r="O12" s="176">
        <v>7.8087285537217055E-2</v>
      </c>
      <c r="P12" s="176">
        <v>0.1298461020940207</v>
      </c>
      <c r="Q12" s="177">
        <v>4.2406481641096359E-2</v>
      </c>
      <c r="R12" s="177"/>
      <c r="S12" s="177">
        <v>7.3118115831683664E-2</v>
      </c>
      <c r="T12" s="177">
        <v>0.10351482795538894</v>
      </c>
      <c r="U12" s="176"/>
      <c r="V12" s="177">
        <v>4.6716697936210132E-2</v>
      </c>
      <c r="W12" s="177">
        <v>8.1170018281535639E-2</v>
      </c>
      <c r="X12" s="177">
        <v>8.0421452519663955E-2</v>
      </c>
      <c r="Y12" s="177">
        <v>8.0421452519663955E-2</v>
      </c>
      <c r="Z12" s="176">
        <v>0</v>
      </c>
    </row>
    <row r="13" spans="1:26" ht="12.75" customHeight="1" x14ac:dyDescent="0.25">
      <c r="B13" s="18"/>
      <c r="I13" s="26"/>
      <c r="J13" s="25"/>
      <c r="K13" s="175" t="s">
        <v>45</v>
      </c>
      <c r="L13" s="176">
        <v>6.9894736842105246E-3</v>
      </c>
      <c r="M13" s="176">
        <v>2.9008693552282055E-2</v>
      </c>
      <c r="N13" s="176">
        <v>5.3786634751871745E-2</v>
      </c>
      <c r="O13" s="176">
        <v>6.0082197142670754E-2</v>
      </c>
      <c r="P13" s="176">
        <v>1.7127799736495392E-2</v>
      </c>
      <c r="Q13" s="177">
        <v>5.1025685226685054E-2</v>
      </c>
      <c r="R13" s="177"/>
      <c r="S13" s="177">
        <v>1.4846962083142986E-2</v>
      </c>
      <c r="T13" s="177">
        <v>4.6061001781179042E-2</v>
      </c>
      <c r="U13" s="176"/>
      <c r="V13" s="177">
        <v>0</v>
      </c>
      <c r="W13" s="177">
        <v>0</v>
      </c>
      <c r="X13" s="177">
        <v>4.2247236847137409E-2</v>
      </c>
      <c r="Y13" s="177">
        <v>4.2247236847137409E-2</v>
      </c>
      <c r="Z13" s="176">
        <v>3.441748408191361E-3</v>
      </c>
    </row>
    <row r="14" spans="1:26" ht="12.75" customHeight="1" x14ac:dyDescent="0.25">
      <c r="B14" s="18"/>
      <c r="I14" s="26"/>
      <c r="J14" s="25"/>
      <c r="K14" s="175" t="s">
        <v>46</v>
      </c>
      <c r="L14" s="176">
        <v>0</v>
      </c>
      <c r="M14" s="176">
        <v>4.5278918135716007E-4</v>
      </c>
      <c r="N14" s="176">
        <v>3.089426368671547E-3</v>
      </c>
      <c r="O14" s="176">
        <v>0</v>
      </c>
      <c r="P14" s="176">
        <v>8.6900456928209037E-4</v>
      </c>
      <c r="Q14" s="177">
        <v>0</v>
      </c>
      <c r="R14" s="177"/>
      <c r="S14" s="177">
        <v>0</v>
      </c>
      <c r="T14" s="177">
        <v>0</v>
      </c>
      <c r="U14" s="176"/>
      <c r="V14" s="177">
        <v>0</v>
      </c>
      <c r="W14" s="177">
        <v>0</v>
      </c>
      <c r="X14" s="177">
        <v>0</v>
      </c>
      <c r="Y14" s="177">
        <v>0</v>
      </c>
      <c r="Z14" s="176">
        <v>0</v>
      </c>
    </row>
    <row r="15" spans="1:26" ht="12.75" customHeight="1" x14ac:dyDescent="0.25">
      <c r="B15" s="18"/>
      <c r="I15" s="26"/>
      <c r="J15" s="25"/>
      <c r="K15" s="175" t="s">
        <v>192</v>
      </c>
      <c r="L15" s="176">
        <v>5.8442105263157879E-2</v>
      </c>
      <c r="M15" s="176">
        <v>7.5464863559526691E-3</v>
      </c>
      <c r="N15" s="176">
        <v>1.1286147680146958E-2</v>
      </c>
      <c r="O15" s="176">
        <v>0</v>
      </c>
      <c r="P15" s="176">
        <v>8.0789392537773674E-2</v>
      </c>
      <c r="Q15" s="177">
        <v>1.2066885019824168E-3</v>
      </c>
      <c r="R15" s="177"/>
      <c r="S15" s="177">
        <v>1.1027359017308764E-2</v>
      </c>
      <c r="T15" s="177">
        <v>4.0424602355381241E-3</v>
      </c>
      <c r="U15" s="176"/>
      <c r="V15" s="177">
        <v>0</v>
      </c>
      <c r="W15" s="177">
        <v>0</v>
      </c>
      <c r="X15" s="177">
        <v>1.0198488074143007E-4</v>
      </c>
      <c r="Y15" s="177">
        <v>1.0198488074143007E-4</v>
      </c>
      <c r="Z15" s="176">
        <v>0</v>
      </c>
    </row>
    <row r="16" spans="1:26" ht="12.75" customHeight="1" x14ac:dyDescent="0.25">
      <c r="B16" s="18"/>
      <c r="K16" s="175" t="s">
        <v>207</v>
      </c>
      <c r="L16" s="176">
        <v>0</v>
      </c>
      <c r="M16" s="176">
        <v>2.5205264428881911E-2</v>
      </c>
      <c r="N16" s="176">
        <v>2.7804837318043917E-2</v>
      </c>
      <c r="O16" s="176">
        <v>3.1813338552199533E-2</v>
      </c>
      <c r="P16" s="176">
        <v>1.4913239705099097E-2</v>
      </c>
      <c r="Q16" s="176">
        <v>0</v>
      </c>
      <c r="R16" s="176"/>
      <c r="S16" s="176">
        <v>4.7332622709507126E-3</v>
      </c>
      <c r="T16" s="176">
        <v>9.6692576180211175E-3</v>
      </c>
      <c r="U16" s="176"/>
      <c r="V16" s="176">
        <v>0</v>
      </c>
      <c r="W16" s="176">
        <v>0</v>
      </c>
      <c r="X16" s="176">
        <v>2.4412630827479825E-2</v>
      </c>
      <c r="Y16" s="176">
        <v>2.4412630827479825E-2</v>
      </c>
      <c r="Z16" s="176">
        <v>0</v>
      </c>
    </row>
    <row r="17" spans="1:40" ht="12.75" customHeight="1" x14ac:dyDescent="0.25">
      <c r="B17" s="18"/>
      <c r="K17" s="175" t="s">
        <v>196</v>
      </c>
      <c r="L17" s="176">
        <v>0</v>
      </c>
      <c r="M17" s="176">
        <v>0</v>
      </c>
      <c r="N17" s="176">
        <v>2.4075259539647642E-3</v>
      </c>
      <c r="O17" s="176">
        <v>0</v>
      </c>
      <c r="P17" s="176">
        <v>0</v>
      </c>
      <c r="Q17" s="176">
        <v>0</v>
      </c>
      <c r="R17" s="176"/>
      <c r="S17" s="176">
        <v>0</v>
      </c>
      <c r="T17" s="176">
        <v>0</v>
      </c>
      <c r="U17" s="176"/>
      <c r="V17" s="176">
        <v>0</v>
      </c>
      <c r="W17" s="176">
        <v>0</v>
      </c>
      <c r="X17" s="176">
        <v>0</v>
      </c>
      <c r="Y17" s="176">
        <v>0</v>
      </c>
      <c r="Z17" s="176">
        <v>0</v>
      </c>
    </row>
    <row r="18" spans="1:40" ht="12.75" customHeight="1" x14ac:dyDescent="0.25">
      <c r="B18" s="18"/>
      <c r="K18" s="175" t="s">
        <v>197</v>
      </c>
      <c r="L18" s="176">
        <v>0</v>
      </c>
      <c r="M18" s="176">
        <v>0</v>
      </c>
      <c r="N18" s="176">
        <v>2.9920120237134354E-3</v>
      </c>
      <c r="O18" s="176">
        <v>0</v>
      </c>
      <c r="P18" s="176">
        <v>0</v>
      </c>
      <c r="Q18" s="176">
        <v>0</v>
      </c>
      <c r="R18" s="176"/>
      <c r="S18" s="176">
        <v>0</v>
      </c>
      <c r="T18" s="176">
        <v>0</v>
      </c>
      <c r="U18" s="176"/>
      <c r="V18" s="176">
        <v>0</v>
      </c>
      <c r="W18" s="176">
        <v>0</v>
      </c>
      <c r="X18" s="176">
        <v>0</v>
      </c>
      <c r="Y18" s="176">
        <v>0</v>
      </c>
      <c r="Z18" s="176">
        <v>0</v>
      </c>
    </row>
    <row r="19" spans="1:40" ht="12.75" customHeight="1" x14ac:dyDescent="0.25">
      <c r="B19" s="18"/>
      <c r="K19" s="175" t="s">
        <v>47</v>
      </c>
      <c r="L19" s="176">
        <v>2.7536842105263155E-2</v>
      </c>
      <c r="M19" s="176">
        <v>7.6370441922241012E-3</v>
      </c>
      <c r="N19" s="176">
        <v>2.1737315260652958E-2</v>
      </c>
      <c r="O19" s="176">
        <v>2.0179615978428687E-2</v>
      </c>
      <c r="P19" s="176">
        <v>9.6711798839458438E-3</v>
      </c>
      <c r="Q19" s="176">
        <v>0</v>
      </c>
      <c r="R19" s="176"/>
      <c r="S19" s="176">
        <v>2.9820821278107707E-3</v>
      </c>
      <c r="T19" s="176">
        <v>2.5738277105368031E-2</v>
      </c>
      <c r="U19" s="176"/>
      <c r="V19" s="176">
        <v>0</v>
      </c>
      <c r="W19" s="176">
        <v>0</v>
      </c>
      <c r="X19" s="176">
        <v>1.9848807414300829E-2</v>
      </c>
      <c r="Y19" s="176">
        <v>1.9848807414300829E-2</v>
      </c>
      <c r="Z19" s="178">
        <v>7.571846498020994E-2</v>
      </c>
    </row>
    <row r="20" spans="1:40" s="24" customFormat="1" ht="12.75" customHeight="1" x14ac:dyDescent="0.25">
      <c r="A20" s="18"/>
      <c r="B20" s="18"/>
      <c r="C20" s="18"/>
      <c r="D20" s="18"/>
      <c r="E20" s="18"/>
      <c r="F20" s="18"/>
      <c r="G20" s="18"/>
      <c r="H20" s="18"/>
      <c r="I20" s="18"/>
      <c r="J20" s="18"/>
      <c r="K20" s="175" t="s">
        <v>189</v>
      </c>
      <c r="L20" s="176">
        <v>1.7852631578947366E-2</v>
      </c>
      <c r="M20" s="176">
        <v>5.1014247766240032E-3</v>
      </c>
      <c r="N20" s="176">
        <v>6.1231873973670292E-4</v>
      </c>
      <c r="O20" s="176">
        <v>0</v>
      </c>
      <c r="P20" s="176">
        <v>3.0835646006783845E-4</v>
      </c>
      <c r="Q20" s="176">
        <v>0</v>
      </c>
      <c r="R20" s="176"/>
      <c r="S20" s="176">
        <v>1.649662453682554E-4</v>
      </c>
      <c r="T20" s="176">
        <v>2.2756842656117232E-3</v>
      </c>
      <c r="U20" s="176"/>
      <c r="V20" s="176">
        <v>0</v>
      </c>
      <c r="W20" s="176">
        <v>0</v>
      </c>
      <c r="X20" s="176">
        <v>1.3066812844995728E-3</v>
      </c>
      <c r="Y20" s="176">
        <v>1.3066812844995728E-3</v>
      </c>
      <c r="Z20" s="176">
        <v>0</v>
      </c>
      <c r="AA20" s="18"/>
    </row>
    <row r="21" spans="1:40" ht="12.75" customHeight="1" x14ac:dyDescent="0.25">
      <c r="B21" s="18"/>
      <c r="K21" s="175" t="s">
        <v>200</v>
      </c>
      <c r="L21" s="176">
        <v>0</v>
      </c>
      <c r="M21" s="176">
        <v>1.3281815986476695E-3</v>
      </c>
      <c r="N21" s="176">
        <v>5.7056973475465506E-3</v>
      </c>
      <c r="O21" s="176">
        <v>8.7198556113684319E-3</v>
      </c>
      <c r="P21" s="176">
        <v>5.3261570375353923E-4</v>
      </c>
      <c r="Q21" s="176">
        <v>0</v>
      </c>
      <c r="R21" s="176"/>
      <c r="S21" s="176">
        <v>2.7067153951576054E-2</v>
      </c>
      <c r="T21" s="176">
        <v>1.9823418423440511E-2</v>
      </c>
      <c r="U21" s="176"/>
      <c r="V21" s="176">
        <v>0</v>
      </c>
      <c r="W21" s="176">
        <v>0</v>
      </c>
      <c r="X21" s="176">
        <v>1.4073913542317349E-2</v>
      </c>
      <c r="Y21" s="176">
        <v>1.4073913542317349E-2</v>
      </c>
      <c r="Z21" s="176">
        <v>0</v>
      </c>
    </row>
    <row r="22" spans="1:40" ht="12.75" customHeight="1" x14ac:dyDescent="0.25">
      <c r="B22" s="18"/>
      <c r="J22" s="156"/>
      <c r="K22" s="175" t="s">
        <v>48</v>
      </c>
      <c r="L22" s="176">
        <v>3.2673684210526306E-2</v>
      </c>
      <c r="M22" s="176">
        <v>2.2367785559043708E-2</v>
      </c>
      <c r="N22" s="176">
        <v>6.4042973642461531E-2</v>
      </c>
      <c r="O22" s="176">
        <v>4.0098288646791491E-2</v>
      </c>
      <c r="P22" s="176">
        <v>0.19003167661817061</v>
      </c>
      <c r="Q22" s="176">
        <v>0.10567143595931736</v>
      </c>
      <c r="R22" s="176"/>
      <c r="S22" s="176">
        <v>0.20114461194863201</v>
      </c>
      <c r="T22" s="176">
        <v>7.4943948072149769E-2</v>
      </c>
      <c r="U22" s="176"/>
      <c r="V22" s="176">
        <v>3.5084427767354598E-2</v>
      </c>
      <c r="W22" s="176">
        <v>3.7659963436928699E-2</v>
      </c>
      <c r="X22" s="176">
        <v>3.9984447305686927E-2</v>
      </c>
      <c r="Y22" s="176">
        <v>3.9984447305686927E-2</v>
      </c>
      <c r="Z22" s="178">
        <v>6.3328170710721055E-2</v>
      </c>
      <c r="AA22" s="156"/>
    </row>
    <row r="23" spans="1:40" ht="12.75" customHeight="1" x14ac:dyDescent="0.25">
      <c r="B23" s="18"/>
      <c r="J23" s="156"/>
      <c r="K23" s="175" t="s">
        <v>49</v>
      </c>
      <c r="L23" s="176">
        <v>0.11553684210526313</v>
      </c>
      <c r="M23" s="176">
        <v>5.1316107220478148E-3</v>
      </c>
      <c r="N23" s="176">
        <v>5.4969523226363103E-3</v>
      </c>
      <c r="O23" s="176">
        <v>5.8429556178920136E-2</v>
      </c>
      <c r="P23" s="176">
        <v>4.7374765228604268E-3</v>
      </c>
      <c r="Q23" s="177">
        <v>0</v>
      </c>
      <c r="R23" s="177"/>
      <c r="S23" s="177">
        <v>1.7105730673569866E-2</v>
      </c>
      <c r="T23" s="177">
        <v>1.2069768446725465E-2</v>
      </c>
      <c r="U23" s="176"/>
      <c r="V23" s="177">
        <v>0.13133208255159473</v>
      </c>
      <c r="W23" s="177">
        <v>0.13564899451553927</v>
      </c>
      <c r="X23" s="177">
        <v>4.37833841133052E-2</v>
      </c>
      <c r="Y23" s="177">
        <v>4.37833841133052E-2</v>
      </c>
      <c r="Z23" s="176">
        <v>0</v>
      </c>
      <c r="AA23" s="156"/>
    </row>
    <row r="24" spans="1:40" ht="12.75" customHeight="1" x14ac:dyDescent="0.25">
      <c r="B24" s="18"/>
      <c r="J24" s="156"/>
      <c r="K24" s="175" t="s">
        <v>50</v>
      </c>
      <c r="L24" s="176">
        <v>0.13978947368421052</v>
      </c>
      <c r="M24" s="176">
        <v>0.20882637044192223</v>
      </c>
      <c r="N24" s="176">
        <v>0.14787497564641378</v>
      </c>
      <c r="O24" s="176">
        <v>0.21027681736142823</v>
      </c>
      <c r="P24" s="176">
        <v>3.925938384772798E-2</v>
      </c>
      <c r="Q24" s="177">
        <v>0</v>
      </c>
      <c r="R24" s="177"/>
      <c r="S24" s="177">
        <v>0.17543525709354851</v>
      </c>
      <c r="T24" s="177">
        <v>7.5539274757668445E-2</v>
      </c>
      <c r="U24" s="176"/>
      <c r="V24" s="177">
        <v>0.23789868667917446</v>
      </c>
      <c r="W24" s="177">
        <v>0.23254113345521021</v>
      </c>
      <c r="X24" s="177">
        <v>0.17960174904070472</v>
      </c>
      <c r="Y24" s="177">
        <v>0.17960174904070472</v>
      </c>
      <c r="Z24" s="176">
        <v>5.5756324212700062E-2</v>
      </c>
      <c r="AA24" s="156"/>
    </row>
    <row r="25" spans="1:40" ht="12.75" customHeight="1" x14ac:dyDescent="0.25">
      <c r="B25" s="18"/>
      <c r="L25" s="156"/>
      <c r="M25" s="156"/>
      <c r="N25" s="156"/>
      <c r="O25" s="156"/>
      <c r="P25" s="156"/>
      <c r="Q25" s="156"/>
      <c r="R25" s="156"/>
      <c r="S25" s="156"/>
      <c r="T25" s="156"/>
      <c r="U25" s="156"/>
      <c r="V25" s="156"/>
      <c r="W25" s="156"/>
      <c r="X25" s="156"/>
      <c r="Y25" s="156"/>
      <c r="Z25" s="156"/>
    </row>
    <row r="26" spans="1:40" ht="12.75" customHeight="1" x14ac:dyDescent="0.25">
      <c r="B26" s="18"/>
      <c r="L26" s="156"/>
      <c r="M26" s="156"/>
      <c r="N26" s="156"/>
      <c r="O26" s="156"/>
      <c r="P26" s="156"/>
      <c r="Q26" s="156"/>
      <c r="R26" s="156"/>
      <c r="S26" s="156"/>
      <c r="T26" s="156"/>
      <c r="U26" s="156"/>
      <c r="V26" s="156"/>
      <c r="W26" s="156"/>
      <c r="X26" s="156"/>
      <c r="Y26" s="156"/>
      <c r="Z26" s="156"/>
    </row>
    <row r="27" spans="1:40" s="24" customFormat="1" ht="12.75" customHeight="1" x14ac:dyDescent="0.25">
      <c r="A27" s="18"/>
      <c r="B27" s="18"/>
      <c r="C27" s="18"/>
      <c r="D27" s="18"/>
      <c r="E27" s="18"/>
      <c r="F27" s="18"/>
      <c r="G27" s="18"/>
      <c r="H27" s="18"/>
      <c r="I27" s="18"/>
      <c r="J27" s="18"/>
      <c r="K27" s="18"/>
      <c r="L27" s="156"/>
      <c r="M27" s="156"/>
      <c r="N27" s="156"/>
      <c r="O27" s="156"/>
      <c r="P27" s="156"/>
      <c r="Q27" s="156"/>
      <c r="R27" s="156"/>
      <c r="S27" s="156"/>
      <c r="T27" s="156"/>
      <c r="U27" s="156"/>
      <c r="V27" s="156"/>
      <c r="W27" s="156"/>
      <c r="X27" s="156"/>
      <c r="Y27" s="156"/>
      <c r="Z27" s="156"/>
      <c r="AA27" s="18"/>
      <c r="AB27" s="18"/>
      <c r="AC27" s="18"/>
      <c r="AD27" s="18"/>
      <c r="AE27" s="18"/>
      <c r="AF27" s="18"/>
      <c r="AG27" s="18"/>
      <c r="AH27" s="18"/>
      <c r="AI27" s="18"/>
      <c r="AJ27" s="18"/>
      <c r="AK27" s="18"/>
      <c r="AL27" s="18"/>
      <c r="AM27" s="18"/>
      <c r="AN27" s="18"/>
    </row>
    <row r="28" spans="1:40" ht="12.75" customHeight="1" x14ac:dyDescent="0.25">
      <c r="B28" s="18"/>
      <c r="L28" s="156"/>
      <c r="M28" s="156"/>
      <c r="N28" s="156"/>
      <c r="O28" s="156"/>
      <c r="P28" s="156"/>
      <c r="Q28" s="156"/>
      <c r="R28" s="156"/>
      <c r="S28" s="156"/>
      <c r="T28" s="156"/>
      <c r="U28" s="156"/>
      <c r="V28" s="156"/>
      <c r="W28" s="156"/>
      <c r="X28" s="156"/>
      <c r="Y28" s="156"/>
      <c r="Z28" s="156"/>
    </row>
    <row r="29" spans="1:40" x14ac:dyDescent="0.25">
      <c r="B29" s="18"/>
      <c r="L29" s="156"/>
      <c r="M29" s="156"/>
      <c r="N29" s="156"/>
      <c r="O29" s="156"/>
      <c r="P29" s="156"/>
      <c r="Q29" s="156"/>
      <c r="R29" s="156"/>
      <c r="S29" s="156"/>
      <c r="T29" s="156"/>
      <c r="U29" s="156"/>
      <c r="V29" s="156"/>
      <c r="W29" s="156"/>
      <c r="X29" s="156"/>
      <c r="Y29" s="156"/>
      <c r="Z29" s="156"/>
    </row>
    <row r="30" spans="1:40" x14ac:dyDescent="0.25">
      <c r="B30" s="18"/>
      <c r="L30" s="156"/>
      <c r="M30" s="156"/>
      <c r="N30" s="156"/>
      <c r="O30" s="156"/>
      <c r="P30" s="156"/>
      <c r="Q30" s="156"/>
      <c r="R30" s="156"/>
      <c r="S30" s="156"/>
      <c r="T30" s="156"/>
      <c r="U30" s="156"/>
      <c r="V30" s="156"/>
      <c r="W30" s="156"/>
      <c r="X30" s="156"/>
      <c r="Y30" s="156"/>
      <c r="Z30" s="156"/>
    </row>
    <row r="31" spans="1:40" x14ac:dyDescent="0.25">
      <c r="B31" s="18"/>
      <c r="L31" s="156"/>
      <c r="M31" s="156"/>
      <c r="N31" s="156"/>
      <c r="O31" s="156"/>
      <c r="P31" s="156"/>
      <c r="Q31" s="156"/>
      <c r="R31" s="156"/>
      <c r="S31" s="156"/>
      <c r="T31" s="156"/>
      <c r="U31" s="156"/>
      <c r="V31" s="156"/>
      <c r="W31" s="156"/>
      <c r="X31" s="156"/>
      <c r="Y31" s="156"/>
      <c r="Z31" s="156"/>
    </row>
    <row r="32" spans="1:40" x14ac:dyDescent="0.25">
      <c r="B32" s="18"/>
      <c r="L32" s="156"/>
      <c r="M32" s="156"/>
      <c r="N32" s="156"/>
      <c r="O32" s="156"/>
      <c r="P32" s="156"/>
      <c r="Q32" s="156"/>
      <c r="R32" s="156"/>
      <c r="S32" s="156"/>
      <c r="T32" s="156"/>
      <c r="U32" s="156"/>
      <c r="V32" s="156"/>
      <c r="W32" s="156"/>
      <c r="X32" s="156"/>
      <c r="Y32" s="156"/>
      <c r="Z32" s="156"/>
    </row>
    <row r="33" spans="1:26" x14ac:dyDescent="0.25">
      <c r="B33" s="18"/>
      <c r="L33" s="156"/>
      <c r="M33" s="156"/>
      <c r="N33" s="156"/>
      <c r="O33" s="156"/>
      <c r="P33" s="156"/>
      <c r="Q33" s="156"/>
      <c r="R33" s="156"/>
      <c r="S33" s="156"/>
      <c r="T33" s="156"/>
      <c r="U33" s="156"/>
      <c r="V33" s="156"/>
      <c r="W33" s="156"/>
      <c r="X33" s="156"/>
      <c r="Y33" s="156"/>
      <c r="Z33" s="156"/>
    </row>
    <row r="34" spans="1:26" x14ac:dyDescent="0.25">
      <c r="B34" s="18"/>
      <c r="L34" s="156"/>
      <c r="M34" s="156"/>
      <c r="N34" s="156"/>
      <c r="O34" s="156"/>
      <c r="P34" s="156"/>
      <c r="Q34" s="156"/>
      <c r="R34" s="156"/>
      <c r="S34" s="156"/>
      <c r="T34" s="156"/>
      <c r="U34" s="156"/>
      <c r="V34" s="156"/>
      <c r="W34" s="156"/>
      <c r="X34" s="156"/>
      <c r="Y34" s="156"/>
      <c r="Z34" s="156"/>
    </row>
    <row r="35" spans="1:26" x14ac:dyDescent="0.25">
      <c r="B35" s="18"/>
      <c r="L35" s="156"/>
      <c r="M35" s="156"/>
      <c r="N35" s="156"/>
      <c r="O35" s="156"/>
      <c r="P35" s="156"/>
      <c r="Q35" s="156"/>
      <c r="R35" s="156"/>
      <c r="S35" s="156"/>
      <c r="T35" s="156"/>
      <c r="U35" s="156"/>
      <c r="V35" s="156"/>
      <c r="W35" s="156"/>
      <c r="X35" s="156"/>
      <c r="Y35" s="156"/>
      <c r="Z35" s="156"/>
    </row>
    <row r="36" spans="1:26" x14ac:dyDescent="0.25">
      <c r="B36" s="18"/>
      <c r="L36" s="156"/>
      <c r="M36" s="156"/>
      <c r="N36" s="156"/>
      <c r="O36" s="156"/>
      <c r="P36" s="156"/>
      <c r="Q36" s="156"/>
      <c r="R36" s="156"/>
      <c r="S36" s="156"/>
      <c r="T36" s="156"/>
      <c r="U36" s="156"/>
      <c r="V36" s="156"/>
      <c r="W36" s="156"/>
      <c r="X36" s="156"/>
      <c r="Y36" s="156"/>
      <c r="Z36" s="156"/>
    </row>
    <row r="37" spans="1:26" x14ac:dyDescent="0.25">
      <c r="B37" s="18"/>
      <c r="L37" s="156"/>
      <c r="M37" s="156"/>
      <c r="N37" s="156"/>
      <c r="O37" s="156"/>
      <c r="P37" s="156"/>
      <c r="Q37" s="156"/>
      <c r="R37" s="156"/>
      <c r="S37" s="156"/>
      <c r="T37" s="156"/>
      <c r="U37" s="156"/>
      <c r="V37" s="156"/>
      <c r="W37" s="156"/>
      <c r="X37" s="156"/>
      <c r="Y37" s="156"/>
      <c r="Z37" s="156"/>
    </row>
    <row r="38" spans="1:26" x14ac:dyDescent="0.25">
      <c r="L38" s="156"/>
      <c r="M38" s="156"/>
      <c r="N38" s="156"/>
      <c r="O38" s="156"/>
      <c r="P38" s="156"/>
      <c r="Q38" s="156"/>
      <c r="R38" s="156"/>
      <c r="S38" s="156"/>
      <c r="T38" s="156"/>
      <c r="U38" s="156"/>
      <c r="V38" s="156"/>
      <c r="W38" s="156"/>
      <c r="X38" s="156"/>
      <c r="Y38" s="156"/>
      <c r="Z38" s="156"/>
    </row>
    <row r="41" spans="1:26" s="23" customFormat="1" x14ac:dyDescent="0.25">
      <c r="A41" s="18"/>
      <c r="B41" s="19"/>
      <c r="C41" s="18"/>
      <c r="D41" s="18"/>
      <c r="E41" s="18"/>
      <c r="F41" s="18"/>
      <c r="G41" s="18"/>
      <c r="H41" s="22"/>
      <c r="I41" s="22"/>
      <c r="J41" s="22"/>
      <c r="K41" s="18"/>
      <c r="L41" s="18"/>
      <c r="M41" s="18"/>
      <c r="N41" s="18"/>
      <c r="O41" s="18"/>
      <c r="P41" s="18"/>
      <c r="Q41" s="18"/>
      <c r="R41" s="18"/>
      <c r="S41" s="18"/>
      <c r="T41" s="18"/>
      <c r="U41" s="18"/>
      <c r="V41" s="18"/>
      <c r="W41" s="18"/>
      <c r="X41" s="18"/>
      <c r="Y41" s="18"/>
      <c r="Z41" s="18"/>
    </row>
    <row r="42" spans="1:26" x14ac:dyDescent="0.25">
      <c r="H42" s="22"/>
      <c r="I42" s="22"/>
      <c r="J42" s="22"/>
    </row>
    <row r="43" spans="1:26" x14ac:dyDescent="0.25">
      <c r="H43" s="21"/>
      <c r="I43" s="21"/>
      <c r="J43"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topLeftCell="A15" zoomScale="75" zoomScaleNormal="75" zoomScaleSheetLayoutView="80" workbookViewId="0">
      <selection activeCell="Q2" sqref="Q2"/>
    </sheetView>
  </sheetViews>
  <sheetFormatPr defaultColWidth="9.109375" defaultRowHeight="13.2" x14ac:dyDescent="0.25"/>
  <cols>
    <col min="1" max="1" width="40.6640625" style="37" customWidth="1"/>
    <col min="2" max="13" width="10.44140625" style="37" customWidth="1"/>
    <col min="14" max="16384" width="9.109375" style="37"/>
  </cols>
  <sheetData>
    <row r="1" spans="1:17" ht="12.75" customHeight="1" x14ac:dyDescent="0.25">
      <c r="B1" s="36"/>
      <c r="C1" s="36"/>
      <c r="D1" s="36"/>
      <c r="E1" s="36"/>
      <c r="F1" s="36"/>
      <c r="G1" s="36"/>
      <c r="H1" s="36"/>
      <c r="I1" s="36"/>
      <c r="J1" s="36"/>
    </row>
    <row r="2" spans="1:17" ht="12.75" customHeight="1" x14ac:dyDescent="0.25">
      <c r="A2" s="35"/>
      <c r="B2" s="36"/>
      <c r="C2" s="36"/>
      <c r="D2" s="36"/>
      <c r="E2" s="36"/>
      <c r="F2" s="36"/>
      <c r="G2" s="36"/>
      <c r="H2" s="36"/>
      <c r="I2" s="36"/>
      <c r="J2" s="36"/>
    </row>
    <row r="3" spans="1:17" ht="12.75" customHeight="1" x14ac:dyDescent="0.25">
      <c r="A3" s="35"/>
      <c r="B3" s="36"/>
      <c r="C3" s="36"/>
      <c r="D3" s="36"/>
      <c r="E3" s="36"/>
      <c r="F3" s="36"/>
      <c r="G3" s="36"/>
      <c r="H3" s="36"/>
      <c r="I3" s="36"/>
      <c r="J3" s="36"/>
    </row>
    <row r="4" spans="1:17" ht="12.75" customHeight="1" x14ac:dyDescent="0.25">
      <c r="A4" s="160" t="s">
        <v>142</v>
      </c>
      <c r="B4" s="36"/>
      <c r="C4" s="36"/>
      <c r="D4" s="36"/>
      <c r="E4" s="36"/>
      <c r="F4" s="36"/>
      <c r="G4" s="36"/>
      <c r="H4" s="36"/>
      <c r="I4" s="36"/>
      <c r="J4" s="36"/>
    </row>
    <row r="5" spans="1:17" ht="12" customHeight="1" x14ac:dyDescent="0.25">
      <c r="A5" s="28" t="s">
        <v>206</v>
      </c>
      <c r="B5" s="38"/>
      <c r="C5" s="38"/>
      <c r="D5" s="38"/>
      <c r="E5" s="38"/>
      <c r="F5" s="38"/>
      <c r="G5" s="38"/>
      <c r="H5" s="38"/>
      <c r="I5" s="38"/>
      <c r="J5" s="38"/>
    </row>
    <row r="6" spans="1:17" ht="6" customHeight="1" x14ac:dyDescent="0.25">
      <c r="A6" s="36"/>
      <c r="B6" s="38"/>
      <c r="C6" s="38"/>
      <c r="D6" s="38"/>
      <c r="E6" s="38"/>
      <c r="F6" s="38"/>
      <c r="G6" s="38"/>
      <c r="H6" s="38"/>
      <c r="I6" s="38"/>
      <c r="J6" s="38"/>
      <c r="K6" s="38"/>
      <c r="L6" s="38"/>
      <c r="M6" s="38"/>
    </row>
    <row r="7" spans="1:17" s="40" customFormat="1" ht="17.399999999999999" customHeight="1" x14ac:dyDescent="0.25">
      <c r="A7" s="118"/>
      <c r="B7" s="220" t="s">
        <v>55</v>
      </c>
      <c r="C7" s="220"/>
      <c r="D7" s="220"/>
      <c r="E7" s="220" t="s">
        <v>56</v>
      </c>
      <c r="F7" s="220"/>
      <c r="G7" s="220"/>
      <c r="H7" s="220" t="s">
        <v>57</v>
      </c>
      <c r="I7" s="220"/>
      <c r="J7" s="220"/>
      <c r="K7" s="220" t="s">
        <v>58</v>
      </c>
      <c r="L7" s="220"/>
      <c r="M7" s="220"/>
      <c r="N7" s="39"/>
      <c r="O7" s="39"/>
      <c r="P7" s="39"/>
      <c r="Q7" s="37"/>
    </row>
    <row r="8" spans="1:17"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7" s="41" customFormat="1" ht="17.399999999999999" customHeight="1" x14ac:dyDescent="0.25">
      <c r="A9" s="123" t="s">
        <v>39</v>
      </c>
      <c r="B9" s="124">
        <v>6.6203703172504902E-3</v>
      </c>
      <c r="C9" s="125">
        <v>27.109004974365234</v>
      </c>
      <c r="D9" s="125">
        <v>20.967741012573242</v>
      </c>
      <c r="E9" s="124">
        <v>8.2870367914438248E-3</v>
      </c>
      <c r="F9" s="125">
        <v>9.885406494140625</v>
      </c>
      <c r="G9" s="125">
        <v>9.885406494140625</v>
      </c>
      <c r="H9" s="124">
        <v>4.0624998509883881E-2</v>
      </c>
      <c r="I9" s="125">
        <v>7.4924755096435547</v>
      </c>
      <c r="J9" s="125">
        <v>7.1444563865661621</v>
      </c>
      <c r="K9" s="124"/>
      <c r="L9" s="125"/>
      <c r="M9" s="125"/>
    </row>
    <row r="10" spans="1:17" s="41" customFormat="1" ht="17.399999999999999" customHeight="1" x14ac:dyDescent="0.25">
      <c r="A10" s="111" t="s">
        <v>40</v>
      </c>
      <c r="B10" s="112"/>
      <c r="C10" s="113"/>
      <c r="D10" s="113"/>
      <c r="E10" s="112">
        <v>7.1064815856516361E-3</v>
      </c>
      <c r="F10" s="113">
        <v>8.4771499633789063</v>
      </c>
      <c r="G10" s="113">
        <v>8.4771499633789063</v>
      </c>
      <c r="H10" s="112">
        <v>9.3958333134651184E-2</v>
      </c>
      <c r="I10" s="113">
        <v>17.328750610351563</v>
      </c>
      <c r="J10" s="113">
        <v>16.523845672607422</v>
      </c>
      <c r="K10" s="112"/>
      <c r="L10" s="113"/>
      <c r="M10" s="113"/>
    </row>
    <row r="11" spans="1:17" s="41" customFormat="1" ht="17.399999999999999" customHeight="1" x14ac:dyDescent="0.25">
      <c r="A11" s="123" t="s">
        <v>41</v>
      </c>
      <c r="B11" s="124">
        <v>1.6203703125938773E-4</v>
      </c>
      <c r="C11" s="125">
        <v>0.66350710391998291</v>
      </c>
      <c r="D11" s="125">
        <v>0.51319646835327148</v>
      </c>
      <c r="E11" s="124">
        <v>4.8842593096196651E-3</v>
      </c>
      <c r="F11" s="125">
        <v>5.8263149261474609</v>
      </c>
      <c r="G11" s="125">
        <v>5.8263149261474609</v>
      </c>
      <c r="H11" s="124">
        <v>0.12421296536922455</v>
      </c>
      <c r="I11" s="125">
        <v>22.90861701965332</v>
      </c>
      <c r="J11" s="125">
        <v>21.844532012939453</v>
      </c>
      <c r="K11" s="124"/>
      <c r="L11" s="125"/>
      <c r="M11" s="125"/>
    </row>
    <row r="12" spans="1:17" s="41" customFormat="1" ht="17.399999999999999" customHeight="1" x14ac:dyDescent="0.25">
      <c r="A12" s="111" t="s">
        <v>42</v>
      </c>
      <c r="B12" s="112">
        <v>1.5046296175569296E-3</v>
      </c>
      <c r="C12" s="113">
        <v>6.161137580871582</v>
      </c>
      <c r="D12" s="113">
        <v>4.7653961181640625</v>
      </c>
      <c r="E12" s="112">
        <v>8.4606483578681946E-3</v>
      </c>
      <c r="F12" s="113">
        <v>10.092503547668457</v>
      </c>
      <c r="G12" s="113">
        <v>10.092503547668457</v>
      </c>
      <c r="H12" s="112">
        <v>4.0729165077209473E-2</v>
      </c>
      <c r="I12" s="113">
        <v>7.5116868019104004</v>
      </c>
      <c r="J12" s="113">
        <v>7.1627755165100098</v>
      </c>
      <c r="K12" s="112">
        <v>2.9282406903803349E-3</v>
      </c>
      <c r="L12" s="113">
        <v>76.204818725585938</v>
      </c>
      <c r="M12" s="113">
        <v>35.583686828613281</v>
      </c>
    </row>
    <row r="13" spans="1:17" s="41" customFormat="1" ht="17.399999999999999" customHeight="1" x14ac:dyDescent="0.25">
      <c r="A13" s="123" t="s">
        <v>43</v>
      </c>
      <c r="B13" s="124"/>
      <c r="C13" s="125"/>
      <c r="D13" s="125"/>
      <c r="E13" s="124">
        <v>2.2002315148711205E-2</v>
      </c>
      <c r="F13" s="125">
        <v>26.246030807495117</v>
      </c>
      <c r="G13" s="125">
        <v>26.246030807495117</v>
      </c>
      <c r="H13" s="124">
        <v>7.1041665971279144E-2</v>
      </c>
      <c r="I13" s="125">
        <v>13.102226257324219</v>
      </c>
      <c r="J13" s="125">
        <v>12.49363899230957</v>
      </c>
      <c r="K13" s="124"/>
      <c r="L13" s="125"/>
      <c r="M13" s="125"/>
    </row>
    <row r="14" spans="1:17" s="41" customFormat="1" ht="17.399999999999999" customHeight="1" x14ac:dyDescent="0.25">
      <c r="A14" s="111" t="s">
        <v>44</v>
      </c>
      <c r="B14" s="112"/>
      <c r="C14" s="113"/>
      <c r="D14" s="113"/>
      <c r="E14" s="112">
        <v>2.8611110523343086E-2</v>
      </c>
      <c r="F14" s="113">
        <v>34.129505157470703</v>
      </c>
      <c r="G14" s="113">
        <v>34.129505157470703</v>
      </c>
      <c r="H14" s="112">
        <v>4.0520831942558289E-2</v>
      </c>
      <c r="I14" s="113">
        <v>7.473264217376709</v>
      </c>
      <c r="J14" s="113">
        <v>7.1261372566223145</v>
      </c>
      <c r="K14" s="112">
        <v>9.1435184003785253E-4</v>
      </c>
      <c r="L14" s="113">
        <v>23.795181274414063</v>
      </c>
      <c r="M14" s="113">
        <v>11.111110687255859</v>
      </c>
    </row>
    <row r="15" spans="1:17" s="41" customFormat="1" ht="17.399999999999999" customHeight="1" x14ac:dyDescent="0.25">
      <c r="A15" s="123" t="s">
        <v>45</v>
      </c>
      <c r="B15" s="124"/>
      <c r="C15" s="125"/>
      <c r="D15" s="125"/>
      <c r="E15" s="124"/>
      <c r="F15" s="125"/>
      <c r="G15" s="125"/>
      <c r="H15" s="124">
        <v>3.5555556416511536E-2</v>
      </c>
      <c r="I15" s="125">
        <v>6.5575170516967773</v>
      </c>
      <c r="J15" s="125">
        <v>6.2529258728027344</v>
      </c>
      <c r="K15" s="124"/>
      <c r="L15" s="125"/>
      <c r="M15" s="125"/>
    </row>
    <row r="16" spans="1:17" s="41" customFormat="1" ht="17.399999999999999" customHeight="1" x14ac:dyDescent="0.25">
      <c r="A16" s="111" t="s">
        <v>46</v>
      </c>
      <c r="B16" s="112"/>
      <c r="C16" s="113"/>
      <c r="D16" s="113"/>
      <c r="E16" s="112"/>
      <c r="F16" s="113"/>
      <c r="G16" s="113"/>
      <c r="H16" s="112"/>
      <c r="I16" s="113"/>
      <c r="J16" s="113"/>
      <c r="K16" s="112"/>
      <c r="L16" s="113"/>
      <c r="M16" s="113"/>
    </row>
    <row r="17" spans="1:13" s="41" customFormat="1" ht="17.399999999999999" customHeight="1" x14ac:dyDescent="0.25">
      <c r="A17" s="123" t="s">
        <v>192</v>
      </c>
      <c r="B17" s="124">
        <v>8.0324076116085052E-3</v>
      </c>
      <c r="C17" s="125">
        <v>32.890995025634766</v>
      </c>
      <c r="D17" s="125">
        <v>25.439882278442383</v>
      </c>
      <c r="E17" s="124"/>
      <c r="F17" s="125"/>
      <c r="G17" s="125"/>
      <c r="H17" s="124">
        <v>9.1319447383284569E-3</v>
      </c>
      <c r="I17" s="125">
        <v>1.6842060089111328</v>
      </c>
      <c r="J17" s="125">
        <v>1.6059761047363281</v>
      </c>
      <c r="K17" s="124"/>
      <c r="L17" s="125"/>
      <c r="M17" s="125"/>
    </row>
    <row r="18" spans="1:13" s="41" customFormat="1" ht="17.399999999999999" customHeight="1" x14ac:dyDescent="0.25">
      <c r="A18" s="111" t="s">
        <v>207</v>
      </c>
      <c r="B18" s="112"/>
      <c r="C18" s="113"/>
      <c r="D18" s="113"/>
      <c r="E18" s="112">
        <v>4.6296295477077365E-4</v>
      </c>
      <c r="F18" s="113">
        <v>0.55225735902786255</v>
      </c>
      <c r="G18" s="113">
        <v>0.55225735902786255</v>
      </c>
      <c r="H18" s="112">
        <v>1.6354165971279144E-2</v>
      </c>
      <c r="I18" s="113">
        <v>3.0162017345428467</v>
      </c>
      <c r="J18" s="113">
        <v>2.8761017322540283</v>
      </c>
      <c r="K18" s="112"/>
      <c r="L18" s="113"/>
      <c r="M18" s="113"/>
    </row>
    <row r="19" spans="1:13" s="41" customFormat="1" ht="17.399999999999999" customHeight="1" x14ac:dyDescent="0.25">
      <c r="A19" s="123" t="s">
        <v>199</v>
      </c>
      <c r="B19" s="124"/>
      <c r="C19" s="125"/>
      <c r="D19" s="125"/>
      <c r="E19" s="124"/>
      <c r="F19" s="125"/>
      <c r="G19" s="125"/>
      <c r="H19" s="124"/>
      <c r="I19" s="125"/>
      <c r="J19" s="125"/>
      <c r="K19" s="124"/>
      <c r="L19" s="125"/>
      <c r="M19" s="125"/>
    </row>
    <row r="20" spans="1:13" s="41" customFormat="1" ht="17.399999999999999" customHeight="1" x14ac:dyDescent="0.25">
      <c r="A20" s="111" t="s">
        <v>198</v>
      </c>
      <c r="B20" s="112"/>
      <c r="C20" s="113"/>
      <c r="D20" s="113"/>
      <c r="E20" s="112"/>
      <c r="F20" s="113"/>
      <c r="G20" s="113"/>
      <c r="H20" s="112"/>
      <c r="I20" s="113"/>
      <c r="J20" s="113"/>
      <c r="K20" s="112"/>
      <c r="L20" s="113"/>
      <c r="M20" s="113"/>
    </row>
    <row r="21" spans="1:13" s="41" customFormat="1" ht="17.399999999999999" customHeight="1" x14ac:dyDescent="0.25">
      <c r="A21" s="123" t="s">
        <v>47</v>
      </c>
      <c r="B21" s="124">
        <v>3.7847221828997135E-3</v>
      </c>
      <c r="C21" s="125">
        <v>15.49763011932373</v>
      </c>
      <c r="D21" s="125">
        <v>11.98680305480957</v>
      </c>
      <c r="E21" s="124"/>
      <c r="F21" s="125"/>
      <c r="G21" s="125"/>
      <c r="H21" s="124">
        <v>1.5312500298023224E-2</v>
      </c>
      <c r="I21" s="125">
        <v>2.8240869045257568</v>
      </c>
      <c r="J21" s="125">
        <v>2.6929104328155518</v>
      </c>
      <c r="K21" s="124"/>
      <c r="L21" s="125"/>
      <c r="M21" s="125"/>
    </row>
    <row r="22" spans="1:13" s="41" customFormat="1" ht="17.399999999999999" customHeight="1" x14ac:dyDescent="0.25">
      <c r="A22" s="111" t="s">
        <v>214</v>
      </c>
      <c r="B22" s="112"/>
      <c r="C22" s="113"/>
      <c r="D22" s="113"/>
      <c r="E22" s="112"/>
      <c r="F22" s="113"/>
      <c r="G22" s="113"/>
      <c r="H22" s="112">
        <v>5.0925923278555274E-4</v>
      </c>
      <c r="I22" s="113">
        <v>9.3922771513462067E-2</v>
      </c>
      <c r="J22" s="113">
        <v>8.9560136198997498E-2</v>
      </c>
      <c r="K22" s="112"/>
      <c r="L22" s="113"/>
      <c r="M22" s="113"/>
    </row>
    <row r="23" spans="1:13" s="41" customFormat="1" ht="17.399999999999999" customHeight="1" x14ac:dyDescent="0.25">
      <c r="A23" s="123" t="s">
        <v>195</v>
      </c>
      <c r="B23" s="124"/>
      <c r="C23" s="125"/>
      <c r="D23" s="125"/>
      <c r="E23" s="124">
        <v>5.0925923278555274E-4</v>
      </c>
      <c r="F23" s="125">
        <v>0.60748308897018433</v>
      </c>
      <c r="G23" s="125">
        <v>0.60748308897018433</v>
      </c>
      <c r="H23" s="124">
        <v>4.5138890855014324E-3</v>
      </c>
      <c r="I23" s="125">
        <v>0.83249729871749878</v>
      </c>
      <c r="J23" s="125">
        <v>0.79382848739624023</v>
      </c>
      <c r="K23" s="124"/>
      <c r="L23" s="125"/>
      <c r="M23" s="125"/>
    </row>
    <row r="24" spans="1:13" s="41" customFormat="1" ht="17.399999999999999" customHeight="1" x14ac:dyDescent="0.25">
      <c r="A24" s="111" t="s">
        <v>48</v>
      </c>
      <c r="B24" s="112">
        <v>4.3171294964849949E-3</v>
      </c>
      <c r="C24" s="113">
        <v>17.677724838256836</v>
      </c>
      <c r="D24" s="113">
        <v>13.673020362854004</v>
      </c>
      <c r="E24" s="112">
        <v>3.506944514811039E-3</v>
      </c>
      <c r="F24" s="113">
        <v>4.183349609375</v>
      </c>
      <c r="G24" s="113">
        <v>4.183349609375</v>
      </c>
      <c r="H24" s="112">
        <v>4.9745369702577591E-2</v>
      </c>
      <c r="I24" s="113">
        <v>9.1745471954345703</v>
      </c>
      <c r="J24" s="113">
        <v>8.7483968734741211</v>
      </c>
      <c r="K24" s="112"/>
      <c r="L24" s="113"/>
      <c r="M24" s="113"/>
    </row>
    <row r="25" spans="1:13" s="42" customFormat="1" ht="17.399999999999999" customHeight="1" x14ac:dyDescent="0.25">
      <c r="A25" s="126" t="s">
        <v>7</v>
      </c>
      <c r="B25" s="127">
        <v>2.4421297013759613E-2</v>
      </c>
      <c r="C25" s="128">
        <v>100</v>
      </c>
      <c r="D25" s="128">
        <v>77.346038818359375</v>
      </c>
      <c r="E25" s="127">
        <v>8.3831019699573517E-2</v>
      </c>
      <c r="F25" s="128">
        <v>100</v>
      </c>
      <c r="G25" s="128">
        <v>100</v>
      </c>
      <c r="H25" s="127">
        <v>0.54221063852310181</v>
      </c>
      <c r="I25" s="128">
        <v>100</v>
      </c>
      <c r="J25" s="128">
        <v>95.355087280273438</v>
      </c>
      <c r="K25" s="127">
        <v>3.8425927050411701E-3</v>
      </c>
      <c r="L25" s="128">
        <v>100</v>
      </c>
      <c r="M25" s="128">
        <v>46.694797515869141</v>
      </c>
    </row>
    <row r="26" spans="1:13" ht="2.1" customHeight="1" x14ac:dyDescent="0.25">
      <c r="A26" s="114"/>
      <c r="B26" s="115"/>
      <c r="C26" s="115"/>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v>9.0277777053415775E-4</v>
      </c>
      <c r="C28" s="125"/>
      <c r="D28" s="125">
        <v>2.8592374324798584</v>
      </c>
      <c r="E28" s="124"/>
      <c r="F28" s="125"/>
      <c r="G28" s="125"/>
      <c r="H28" s="124">
        <v>1.3657407835125923E-3</v>
      </c>
      <c r="I28" s="125"/>
      <c r="J28" s="125">
        <v>0.24018400907516479</v>
      </c>
      <c r="K28" s="124"/>
      <c r="L28" s="125"/>
      <c r="M28" s="125"/>
    </row>
    <row r="29" spans="1:13" s="41" customFormat="1" ht="17.399999999999999" customHeight="1" x14ac:dyDescent="0.25">
      <c r="A29" s="111" t="s">
        <v>52</v>
      </c>
      <c r="B29" s="112"/>
      <c r="C29" s="113"/>
      <c r="D29" s="113"/>
      <c r="E29" s="112"/>
      <c r="F29" s="113"/>
      <c r="G29" s="113"/>
      <c r="H29" s="112">
        <v>2.3148147738538682E-4</v>
      </c>
      <c r="I29" s="113"/>
      <c r="J29" s="113">
        <v>4.0709152817726135E-2</v>
      </c>
      <c r="K29" s="112">
        <v>4.3171294964849949E-3</v>
      </c>
      <c r="L29" s="113"/>
      <c r="M29" s="113">
        <v>52.461322784423828</v>
      </c>
    </row>
    <row r="30" spans="1:13" s="41" customFormat="1" ht="17.399999999999999" customHeight="1" x14ac:dyDescent="0.25">
      <c r="A30" s="123" t="s">
        <v>53</v>
      </c>
      <c r="B30" s="124"/>
      <c r="C30" s="125"/>
      <c r="D30" s="125"/>
      <c r="E30" s="124"/>
      <c r="F30" s="125"/>
      <c r="G30" s="125"/>
      <c r="H30" s="124">
        <v>9.2592592409346253E-5</v>
      </c>
      <c r="I30" s="125"/>
      <c r="J30" s="125">
        <v>1.6283661127090454E-2</v>
      </c>
      <c r="K30" s="124"/>
      <c r="L30" s="125"/>
      <c r="M30" s="125"/>
    </row>
    <row r="31" spans="1:13" s="41" customFormat="1" ht="17.399999999999999" customHeight="1" x14ac:dyDescent="0.25">
      <c r="A31" s="111" t="s">
        <v>49</v>
      </c>
      <c r="B31" s="112">
        <v>2.662037150003016E-4</v>
      </c>
      <c r="C31" s="113"/>
      <c r="D31" s="113">
        <v>0.84310847520828247</v>
      </c>
      <c r="E31" s="112"/>
      <c r="F31" s="113"/>
      <c r="G31" s="113"/>
      <c r="H31" s="112">
        <v>2.326388843357563E-3</v>
      </c>
      <c r="I31" s="113"/>
      <c r="J31" s="113">
        <v>0.40912699699401855</v>
      </c>
      <c r="K31" s="112"/>
      <c r="L31" s="113"/>
      <c r="M31" s="113"/>
    </row>
    <row r="32" spans="1:13" s="41" customFormat="1" ht="17.399999999999999" customHeight="1" x14ac:dyDescent="0.25">
      <c r="A32" s="123" t="s">
        <v>50</v>
      </c>
      <c r="B32" s="124">
        <v>5.9837964363396168E-3</v>
      </c>
      <c r="C32" s="125"/>
      <c r="D32" s="125">
        <v>18.95161247253418</v>
      </c>
      <c r="E32" s="124"/>
      <c r="F32" s="125"/>
      <c r="G32" s="125"/>
      <c r="H32" s="124">
        <v>2.239583246409893E-2</v>
      </c>
      <c r="I32" s="125"/>
      <c r="J32" s="125">
        <v>3.9386105537414551</v>
      </c>
      <c r="K32" s="124">
        <v>6.9444446125999093E-5</v>
      </c>
      <c r="L32" s="125"/>
      <c r="M32" s="125">
        <v>0.84388184547424316</v>
      </c>
    </row>
    <row r="33" spans="1:13" s="41" customFormat="1" ht="17.399999999999999" customHeight="1" x14ac:dyDescent="0.25">
      <c r="A33" s="111" t="s">
        <v>54</v>
      </c>
      <c r="B33" s="112"/>
      <c r="C33" s="113"/>
      <c r="D33" s="113"/>
      <c r="E33" s="112"/>
      <c r="F33" s="113"/>
      <c r="G33" s="113"/>
      <c r="H33" s="112"/>
      <c r="I33" s="113"/>
      <c r="J33" s="113"/>
      <c r="K33" s="112"/>
      <c r="L33" s="113"/>
      <c r="M33" s="113"/>
    </row>
    <row r="34" spans="1:13" s="42" customFormat="1" ht="17.399999999999999" customHeight="1" x14ac:dyDescent="0.25">
      <c r="A34" s="126" t="s">
        <v>7</v>
      </c>
      <c r="B34" s="127">
        <v>7.1527776308357716E-3</v>
      </c>
      <c r="C34" s="128"/>
      <c r="D34" s="128">
        <v>22.653959274291992</v>
      </c>
      <c r="E34" s="127"/>
      <c r="F34" s="128"/>
      <c r="G34" s="128"/>
      <c r="H34" s="127">
        <v>2.6412036269903183E-2</v>
      </c>
      <c r="I34" s="128"/>
      <c r="J34" s="128">
        <v>4.6449146270751953</v>
      </c>
      <c r="K34" s="127">
        <v>4.3865740299224854E-3</v>
      </c>
      <c r="L34" s="128"/>
      <c r="M34" s="128">
        <v>53.305202484130859</v>
      </c>
    </row>
    <row r="35" spans="1:13" ht="2.1"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v>3.1574074178934097E-2</v>
      </c>
      <c r="C36" s="120"/>
      <c r="D36" s="122">
        <v>100</v>
      </c>
      <c r="E36" s="121">
        <v>8.3831019699573517E-2</v>
      </c>
      <c r="F36" s="120"/>
      <c r="G36" s="122">
        <v>100</v>
      </c>
      <c r="H36" s="121">
        <v>0.56862270832061768</v>
      </c>
      <c r="I36" s="120"/>
      <c r="J36" s="122">
        <v>100</v>
      </c>
      <c r="K36" s="121">
        <v>8.2291662693023682E-3</v>
      </c>
      <c r="L36" s="120"/>
      <c r="M36" s="122">
        <v>100</v>
      </c>
    </row>
    <row r="37" spans="1:13" ht="3" customHeight="1" x14ac:dyDescent="0.25">
      <c r="A37" s="219"/>
      <c r="B37" s="219"/>
      <c r="C37" s="219"/>
      <c r="D37" s="219"/>
      <c r="E37" s="219"/>
      <c r="F37" s="219"/>
      <c r="G37" s="219"/>
      <c r="H37" s="219"/>
      <c r="I37" s="219"/>
      <c r="J37" s="219"/>
      <c r="K37" s="219"/>
      <c r="L37" s="219"/>
      <c r="M37" s="219"/>
    </row>
    <row r="38" spans="1:13" ht="12" customHeight="1" x14ac:dyDescent="0.25">
      <c r="A38" s="217" t="s">
        <v>59</v>
      </c>
      <c r="B38" s="217"/>
      <c r="C38" s="217"/>
      <c r="D38" s="217"/>
      <c r="E38" s="217"/>
      <c r="F38" s="217"/>
      <c r="G38" s="217"/>
      <c r="H38" s="217"/>
      <c r="I38" s="217"/>
      <c r="J38" s="217"/>
      <c r="K38" s="217"/>
      <c r="L38" s="217"/>
      <c r="M38" s="217"/>
    </row>
    <row r="39" spans="1:13" x14ac:dyDescent="0.25">
      <c r="A39" s="218" t="s">
        <v>217</v>
      </c>
      <c r="B39" s="218"/>
      <c r="C39" s="218"/>
      <c r="D39" s="218"/>
      <c r="E39" s="218"/>
      <c r="F39" s="218"/>
      <c r="G39" s="218"/>
      <c r="H39" s="218"/>
      <c r="I39" s="218"/>
      <c r="J39" s="218"/>
      <c r="K39" s="218"/>
      <c r="L39" s="218"/>
      <c r="M39" s="218"/>
    </row>
    <row r="40" spans="1:13" x14ac:dyDescent="0.25">
      <c r="A40" s="218" t="s">
        <v>218</v>
      </c>
      <c r="B40" s="218"/>
      <c r="C40" s="218"/>
      <c r="D40" s="218"/>
      <c r="E40" s="218"/>
      <c r="F40" s="218"/>
      <c r="G40" s="218"/>
      <c r="H40" s="218"/>
      <c r="I40" s="218"/>
      <c r="J40" s="218"/>
      <c r="K40" s="218"/>
      <c r="L40" s="218"/>
      <c r="M40" s="218"/>
    </row>
    <row r="41" spans="1:13" ht="21" customHeight="1" x14ac:dyDescent="0.25">
      <c r="A41" s="218" t="s">
        <v>219</v>
      </c>
      <c r="B41" s="218"/>
      <c r="C41" s="218"/>
      <c r="D41" s="218"/>
      <c r="E41" s="218"/>
      <c r="F41" s="218"/>
      <c r="G41" s="218"/>
      <c r="H41" s="218"/>
      <c r="I41" s="218"/>
      <c r="J41" s="218"/>
      <c r="K41" s="218"/>
      <c r="L41" s="218"/>
      <c r="M41" s="218"/>
    </row>
    <row r="42" spans="1:13" ht="12" customHeight="1" x14ac:dyDescent="0.25">
      <c r="A42" s="43" t="s">
        <v>208</v>
      </c>
      <c r="B42" s="44"/>
      <c r="C42" s="44"/>
      <c r="D42" s="44"/>
      <c r="E42" s="44"/>
      <c r="F42" s="44"/>
      <c r="G42" s="44"/>
      <c r="H42" s="44"/>
      <c r="I42" s="44"/>
      <c r="J42" s="44"/>
      <c r="K42" s="44"/>
      <c r="L42" s="44"/>
      <c r="M42" s="44"/>
    </row>
    <row r="43" spans="1:13" ht="22.05" customHeight="1" x14ac:dyDescent="0.25">
      <c r="A43" s="218" t="s">
        <v>60</v>
      </c>
      <c r="B43" s="218"/>
      <c r="C43" s="218"/>
      <c r="D43" s="218"/>
      <c r="E43" s="218"/>
      <c r="F43" s="218"/>
      <c r="G43" s="218"/>
      <c r="H43" s="218"/>
      <c r="I43" s="218"/>
      <c r="J43" s="218"/>
      <c r="K43" s="218"/>
      <c r="L43" s="218"/>
      <c r="M43" s="218"/>
    </row>
    <row r="44" spans="1:13" ht="19.5" customHeight="1" x14ac:dyDescent="0.25">
      <c r="A44" s="216"/>
      <c r="B44" s="216"/>
      <c r="C44" s="216"/>
      <c r="D44" s="216"/>
      <c r="E44" s="216"/>
      <c r="F44" s="216"/>
      <c r="G44" s="216"/>
      <c r="H44" s="216"/>
      <c r="I44" s="216"/>
      <c r="J44" s="216"/>
      <c r="K44" s="216"/>
      <c r="L44" s="216"/>
      <c r="M44" s="216"/>
    </row>
    <row r="45" spans="1:13" ht="9" customHeight="1" x14ac:dyDescent="0.25">
      <c r="A45" s="216"/>
      <c r="B45" s="216"/>
      <c r="C45" s="216"/>
      <c r="D45" s="216"/>
      <c r="E45" s="216"/>
      <c r="F45" s="216"/>
      <c r="G45" s="216"/>
      <c r="H45" s="216"/>
      <c r="I45" s="216"/>
      <c r="J45" s="216"/>
      <c r="K45" s="216"/>
      <c r="L45" s="216"/>
      <c r="M45" s="216"/>
    </row>
    <row r="46" spans="1:13" ht="9" customHeight="1" x14ac:dyDescent="0.25">
      <c r="A46" s="216"/>
      <c r="B46" s="216"/>
      <c r="C46" s="216"/>
      <c r="D46" s="216"/>
      <c r="E46" s="216"/>
      <c r="F46" s="216"/>
      <c r="G46" s="216"/>
      <c r="H46" s="216"/>
      <c r="I46" s="216"/>
      <c r="J46" s="216"/>
      <c r="K46" s="216"/>
      <c r="L46" s="216"/>
      <c r="M46" s="216"/>
    </row>
    <row r="47" spans="1:13" ht="9" customHeight="1" x14ac:dyDescent="0.25">
      <c r="A47" s="216"/>
      <c r="B47" s="216"/>
      <c r="C47" s="216"/>
      <c r="D47" s="216"/>
      <c r="E47" s="216"/>
      <c r="F47" s="216"/>
      <c r="G47" s="216"/>
      <c r="H47" s="216"/>
      <c r="I47" s="216"/>
      <c r="J47" s="216"/>
      <c r="K47" s="216"/>
      <c r="L47" s="216"/>
      <c r="M47" s="216"/>
    </row>
  </sheetData>
  <mergeCells count="14">
    <mergeCell ref="A37:M37"/>
    <mergeCell ref="B7:D7"/>
    <mergeCell ref="E7:G7"/>
    <mergeCell ref="H7:J7"/>
    <mergeCell ref="K7:M7"/>
    <mergeCell ref="A45:M45"/>
    <mergeCell ref="A46:M46"/>
    <mergeCell ref="A47:M47"/>
    <mergeCell ref="A38:M38"/>
    <mergeCell ref="A39:M39"/>
    <mergeCell ref="A40:M40"/>
    <mergeCell ref="A41:M41"/>
    <mergeCell ref="A43:M43"/>
    <mergeCell ref="A44:M4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zoomScale="75" zoomScaleNormal="75" zoomScaleSheetLayoutView="80" workbookViewId="0">
      <selection activeCell="K34" sqref="K34"/>
    </sheetView>
  </sheetViews>
  <sheetFormatPr defaultColWidth="9.109375" defaultRowHeight="13.2" x14ac:dyDescent="0.25"/>
  <cols>
    <col min="1" max="1" width="40.6640625" style="18" customWidth="1"/>
    <col min="2" max="2" width="14" style="19" customWidth="1"/>
    <col min="3" max="10" width="14" style="18" customWidth="1"/>
    <col min="11" max="11" width="34.6640625" style="18" bestFit="1" customWidth="1"/>
    <col min="12" max="14" width="9" style="18" customWidth="1"/>
    <col min="15" max="15" width="11" style="18" customWidth="1"/>
    <col min="16" max="17" width="9" style="18" customWidth="1"/>
    <col min="18" max="18" width="16" style="18" customWidth="1"/>
    <col min="19" max="19" width="11.6640625" style="18" customWidth="1"/>
    <col min="20" max="20" width="9" style="18" customWidth="1"/>
    <col min="21" max="21" width="10" style="18" customWidth="1"/>
    <col min="22" max="22" width="15.5546875" style="18" customWidth="1"/>
    <col min="23" max="23" width="17.44140625" style="18" customWidth="1"/>
    <col min="24" max="24" width="15.44140625" style="18" customWidth="1"/>
    <col min="25" max="25" width="15.5546875" style="18" customWidth="1"/>
    <col min="26" max="26" width="10.5546875" style="18" customWidth="1"/>
    <col min="27" max="16384" width="9.109375" style="18"/>
  </cols>
  <sheetData>
    <row r="1" spans="1:26" x14ac:dyDescent="0.25">
      <c r="B1" s="29"/>
      <c r="C1" s="28"/>
      <c r="D1" s="28"/>
      <c r="E1" s="28"/>
      <c r="F1" s="28"/>
      <c r="G1" s="28"/>
      <c r="H1" s="28"/>
      <c r="I1" s="28"/>
      <c r="J1" s="28"/>
      <c r="K1" s="31"/>
    </row>
    <row r="2" spans="1:26" x14ac:dyDescent="0.25">
      <c r="B2" s="29"/>
      <c r="C2" s="28"/>
      <c r="D2" s="28"/>
      <c r="E2" s="28"/>
      <c r="F2" s="28"/>
      <c r="G2" s="28"/>
      <c r="H2" s="28"/>
      <c r="I2" s="28"/>
      <c r="J2" s="28"/>
      <c r="K2" s="31"/>
    </row>
    <row r="3" spans="1:26" x14ac:dyDescent="0.25">
      <c r="A3" s="30"/>
      <c r="B3" s="29"/>
      <c r="C3" s="28"/>
      <c r="D3" s="28"/>
      <c r="E3" s="28"/>
      <c r="F3" s="28"/>
      <c r="G3" s="28"/>
      <c r="H3" s="28"/>
      <c r="I3" s="28"/>
      <c r="J3" s="28"/>
      <c r="K3" s="31"/>
    </row>
    <row r="4" spans="1:26" ht="15" x14ac:dyDescent="0.25">
      <c r="A4" s="157" t="s">
        <v>129</v>
      </c>
      <c r="B4" s="29"/>
      <c r="C4" s="28"/>
      <c r="D4" s="28"/>
      <c r="E4" s="28"/>
      <c r="F4" s="28"/>
      <c r="G4" s="28"/>
      <c r="H4" s="28"/>
      <c r="I4" s="28"/>
      <c r="J4" s="28"/>
      <c r="K4" s="31"/>
    </row>
    <row r="5" spans="1:26" x14ac:dyDescent="0.25">
      <c r="A5" s="28" t="s">
        <v>210</v>
      </c>
      <c r="B5" s="29"/>
      <c r="C5" s="28"/>
      <c r="D5" s="28"/>
      <c r="E5" s="28"/>
      <c r="F5" s="28"/>
      <c r="G5" s="28"/>
      <c r="H5" s="28"/>
      <c r="I5" s="28"/>
      <c r="J5" s="28"/>
    </row>
    <row r="6" spans="1:26" x14ac:dyDescent="0.25">
      <c r="A6" s="22"/>
      <c r="B6" s="22"/>
      <c r="C6" s="22"/>
      <c r="D6" s="22"/>
      <c r="E6" s="22"/>
      <c r="F6" s="22"/>
      <c r="G6" s="22"/>
      <c r="H6" s="28"/>
      <c r="I6" s="28"/>
      <c r="J6" s="28"/>
      <c r="K6" s="163" t="s">
        <v>28</v>
      </c>
      <c r="L6" s="164" t="s">
        <v>0</v>
      </c>
      <c r="M6" s="164" t="s">
        <v>1</v>
      </c>
      <c r="N6" s="164" t="s">
        <v>2</v>
      </c>
      <c r="O6" s="164" t="s">
        <v>27</v>
      </c>
      <c r="P6" s="164" t="s">
        <v>10</v>
      </c>
      <c r="Q6" s="164" t="s">
        <v>11</v>
      </c>
      <c r="R6" s="164" t="s">
        <v>12</v>
      </c>
      <c r="S6" s="164" t="s">
        <v>13</v>
      </c>
      <c r="T6" s="164" t="s">
        <v>26</v>
      </c>
      <c r="U6" s="164" t="s">
        <v>25</v>
      </c>
      <c r="V6" s="164" t="s">
        <v>22</v>
      </c>
      <c r="W6" s="164" t="s">
        <v>23</v>
      </c>
      <c r="X6" s="164" t="s">
        <v>24</v>
      </c>
      <c r="Y6" s="164" t="s">
        <v>20</v>
      </c>
      <c r="Z6" s="164" t="s">
        <v>21</v>
      </c>
    </row>
    <row r="7" spans="1:26" ht="12.75" customHeight="1" x14ac:dyDescent="0.25">
      <c r="A7" s="22"/>
      <c r="B7" s="22"/>
      <c r="C7" s="22"/>
      <c r="D7" s="22"/>
      <c r="E7" s="22"/>
      <c r="F7" s="22"/>
      <c r="G7" s="22"/>
      <c r="H7" s="22"/>
      <c r="I7" s="27"/>
      <c r="J7" s="27"/>
      <c r="K7" s="165" t="s">
        <v>39</v>
      </c>
      <c r="L7" s="196">
        <v>0.12069128036499023</v>
      </c>
      <c r="M7" s="196">
        <v>0.12838869094848632</v>
      </c>
      <c r="N7" s="196">
        <v>0.12832579612731934</v>
      </c>
      <c r="O7" s="196">
        <v>7.5223627090454104E-2</v>
      </c>
      <c r="P7" s="196">
        <v>9.5516109466552729E-2</v>
      </c>
      <c r="Q7" s="196">
        <v>0.11360695838928223</v>
      </c>
      <c r="R7" s="196">
        <v>0.16521739959716797</v>
      </c>
      <c r="S7" s="196">
        <v>9.7158765792846685E-2</v>
      </c>
      <c r="T7" s="196">
        <v>0.13478260993957519</v>
      </c>
      <c r="U7" s="196">
        <v>8.4615383148193363E-2</v>
      </c>
      <c r="V7" s="196">
        <v>0.14789916038513184</v>
      </c>
      <c r="W7" s="196">
        <v>0.14411529541015625</v>
      </c>
      <c r="X7" s="196">
        <v>0.11275601387023926</v>
      </c>
      <c r="Y7" s="196">
        <v>0.11275601387023926</v>
      </c>
      <c r="Z7" s="196">
        <v>0</v>
      </c>
    </row>
    <row r="8" spans="1:26" s="24" customFormat="1" ht="12.75" customHeight="1" x14ac:dyDescent="0.25">
      <c r="A8" s="18"/>
      <c r="B8" s="18"/>
      <c r="C8" s="18"/>
      <c r="D8" s="18"/>
      <c r="E8" s="18"/>
      <c r="F8" s="18"/>
      <c r="G8" s="18"/>
      <c r="I8" s="26"/>
      <c r="J8" s="25"/>
      <c r="K8" s="165" t="s">
        <v>40</v>
      </c>
      <c r="L8" s="196">
        <v>0.11955802917480468</v>
      </c>
      <c r="M8" s="196">
        <v>0.14000703811645507</v>
      </c>
      <c r="N8" s="196">
        <v>9.9004526138305668E-2</v>
      </c>
      <c r="O8" s="196">
        <v>8.2680902481079108E-2</v>
      </c>
      <c r="P8" s="196">
        <v>9.6216716766357416E-2</v>
      </c>
      <c r="Q8" s="196">
        <v>0.13818652153015137</v>
      </c>
      <c r="R8" s="196">
        <v>0.11230341911315918</v>
      </c>
      <c r="S8" s="196">
        <v>0.1486392879486084</v>
      </c>
      <c r="T8" s="196">
        <v>8.9130430221557616E-2</v>
      </c>
      <c r="U8" s="196">
        <v>6.1538462638854978E-2</v>
      </c>
      <c r="V8" s="196">
        <v>0.13781512260437012</v>
      </c>
      <c r="W8" s="196">
        <v>0.13690952301025391</v>
      </c>
      <c r="X8" s="196">
        <v>0.12626150131225586</v>
      </c>
      <c r="Y8" s="196">
        <v>0.12626150131225586</v>
      </c>
      <c r="Z8" s="196">
        <v>0</v>
      </c>
    </row>
    <row r="9" spans="1:26" ht="12.75" customHeight="1" x14ac:dyDescent="0.25">
      <c r="B9" s="18"/>
      <c r="I9" s="26"/>
      <c r="J9" s="25"/>
      <c r="K9" s="165" t="s">
        <v>41</v>
      </c>
      <c r="L9" s="196">
        <v>0.11587496757507325</v>
      </c>
      <c r="M9" s="196">
        <v>0.12827133178710937</v>
      </c>
      <c r="N9" s="196">
        <v>0.18099548339843749</v>
      </c>
      <c r="O9" s="196">
        <v>0.1330407428741455</v>
      </c>
      <c r="P9" s="196">
        <v>0.11268098831176758</v>
      </c>
      <c r="Q9" s="196">
        <v>7.1033754348754877E-2</v>
      </c>
      <c r="R9" s="196">
        <v>0.10823311805725097</v>
      </c>
      <c r="S9" s="196">
        <v>0.10096430778503418</v>
      </c>
      <c r="T9" s="196">
        <v>7.2826085090637205E-2</v>
      </c>
      <c r="U9" s="196">
        <v>0</v>
      </c>
      <c r="V9" s="196">
        <v>6.05042028427124E-2</v>
      </c>
      <c r="W9" s="196">
        <v>8.6469173431396484E-2</v>
      </c>
      <c r="X9" s="196">
        <v>8.2739686965942388E-2</v>
      </c>
      <c r="Y9" s="196">
        <v>8.2739686965942388E-2</v>
      </c>
      <c r="Z9" s="196">
        <v>0</v>
      </c>
    </row>
    <row r="10" spans="1:26" ht="12.75" customHeight="1" x14ac:dyDescent="0.25">
      <c r="B10" s="18"/>
      <c r="I10" s="26"/>
      <c r="J10" s="25"/>
      <c r="K10" s="165" t="s">
        <v>42</v>
      </c>
      <c r="L10" s="196">
        <v>5.9873452186584471E-2</v>
      </c>
      <c r="M10" s="196">
        <v>7.4991197586059571E-2</v>
      </c>
      <c r="N10" s="196">
        <v>5.5022625923156737E-2</v>
      </c>
      <c r="O10" s="196">
        <v>2.7597494125366211E-2</v>
      </c>
      <c r="P10" s="196">
        <v>0.12529191970825196</v>
      </c>
      <c r="Q10" s="196">
        <v>7.4561920166015622E-2</v>
      </c>
      <c r="R10" s="196">
        <v>6.6419982910156244E-2</v>
      </c>
      <c r="S10" s="196">
        <v>0.10804683685302735</v>
      </c>
      <c r="T10" s="196">
        <v>0</v>
      </c>
      <c r="U10" s="196">
        <v>0</v>
      </c>
      <c r="V10" s="196">
        <v>4.201680660247803E-2</v>
      </c>
      <c r="W10" s="196">
        <v>3.6028823852539062E-2</v>
      </c>
      <c r="X10" s="196">
        <v>5.246364116668701E-2</v>
      </c>
      <c r="Y10" s="196">
        <v>5.246364116668701E-2</v>
      </c>
      <c r="Z10" s="196">
        <v>0</v>
      </c>
    </row>
    <row r="11" spans="1:26" ht="12.75" customHeight="1" x14ac:dyDescent="0.25">
      <c r="B11" s="18"/>
      <c r="I11" s="26"/>
      <c r="J11" s="25"/>
      <c r="K11" s="165" t="s">
        <v>43</v>
      </c>
      <c r="L11" s="196">
        <v>9.6798563003540034E-2</v>
      </c>
      <c r="M11" s="196">
        <v>0.12040840148925781</v>
      </c>
      <c r="N11" s="196">
        <v>6.714931964874267E-2</v>
      </c>
      <c r="O11" s="196">
        <v>5.1215295791625974E-2</v>
      </c>
      <c r="P11" s="196">
        <v>3.1118636131286622E-2</v>
      </c>
      <c r="Q11" s="196">
        <v>5.2099261283874515E-2</v>
      </c>
      <c r="R11" s="196">
        <v>1.7946345806121825E-2</v>
      </c>
      <c r="S11" s="196">
        <v>2.5111875534057616E-2</v>
      </c>
      <c r="T11" s="196">
        <v>5.5978260040283202E-2</v>
      </c>
      <c r="U11" s="196">
        <v>0</v>
      </c>
      <c r="V11" s="196">
        <v>0.11148459434509278</v>
      </c>
      <c r="W11" s="196">
        <v>0.12730184555053711</v>
      </c>
      <c r="X11" s="196">
        <v>6.6711192131042485E-2</v>
      </c>
      <c r="Y11" s="196">
        <v>6.6711192131042485E-2</v>
      </c>
      <c r="Z11" s="196">
        <v>0</v>
      </c>
    </row>
    <row r="12" spans="1:26" ht="12.75" customHeight="1" x14ac:dyDescent="0.25">
      <c r="B12" s="18"/>
      <c r="I12" s="26"/>
      <c r="J12" s="25"/>
      <c r="K12" s="165" t="s">
        <v>44</v>
      </c>
      <c r="L12" s="196">
        <v>1.6526584625244142E-2</v>
      </c>
      <c r="M12" s="196">
        <v>5.3749561309814453E-2</v>
      </c>
      <c r="N12" s="196">
        <v>3.5656108856201171E-2</v>
      </c>
      <c r="O12" s="196">
        <v>2.2966916561126708E-2</v>
      </c>
      <c r="P12" s="196">
        <v>6.2529191970825196E-2</v>
      </c>
      <c r="Q12" s="196">
        <v>9.3614015579223636E-2</v>
      </c>
      <c r="R12" s="196">
        <v>2.9602220058441164E-2</v>
      </c>
      <c r="S12" s="196">
        <v>5.0599608421325687E-2</v>
      </c>
      <c r="T12" s="196">
        <v>3.3152174949645993E-2</v>
      </c>
      <c r="U12" s="196">
        <v>0</v>
      </c>
      <c r="V12" s="196">
        <v>1.2324930429458618E-2</v>
      </c>
      <c r="W12" s="196">
        <v>8.0064052343368532E-3</v>
      </c>
      <c r="X12" s="196">
        <v>5.8214602470397947E-2</v>
      </c>
      <c r="Y12" s="196">
        <v>5.8214602470397947E-2</v>
      </c>
      <c r="Z12" s="196">
        <v>0</v>
      </c>
    </row>
    <row r="13" spans="1:26" ht="12.75" customHeight="1" x14ac:dyDescent="0.25">
      <c r="B13" s="18"/>
      <c r="I13" s="26"/>
      <c r="J13" s="25"/>
      <c r="K13" s="165" t="s">
        <v>45</v>
      </c>
      <c r="L13" s="196">
        <v>2.2381715774536133E-2</v>
      </c>
      <c r="M13" s="196">
        <v>2.0185425281524658E-2</v>
      </c>
      <c r="N13" s="196">
        <v>1.5565611124038696E-2</v>
      </c>
      <c r="O13" s="196">
        <v>1.8782660365104676E-3</v>
      </c>
      <c r="P13" s="196">
        <v>3.5030359029769899E-3</v>
      </c>
      <c r="Q13" s="196">
        <v>1.2936609983444213E-3</v>
      </c>
      <c r="R13" s="196">
        <v>7.7705830335617065E-3</v>
      </c>
      <c r="S13" s="196">
        <v>1.2332773208618164E-3</v>
      </c>
      <c r="T13" s="196">
        <v>6.5217393636703494E-3</v>
      </c>
      <c r="U13" s="196">
        <v>0</v>
      </c>
      <c r="V13" s="196">
        <v>5.0420171022415158E-3</v>
      </c>
      <c r="W13" s="196">
        <v>0</v>
      </c>
      <c r="X13" s="196">
        <v>2.5972098112106322E-3</v>
      </c>
      <c r="Y13" s="196">
        <v>2.5972098112106322E-3</v>
      </c>
      <c r="Z13" s="196">
        <v>0</v>
      </c>
    </row>
    <row r="14" spans="1:26" ht="12.75" customHeight="1" x14ac:dyDescent="0.25">
      <c r="B14" s="18"/>
      <c r="I14" s="26"/>
      <c r="J14" s="25"/>
      <c r="K14" s="165" t="s">
        <v>46</v>
      </c>
      <c r="L14" s="196">
        <v>0</v>
      </c>
      <c r="M14" s="196">
        <v>0</v>
      </c>
      <c r="N14" s="196">
        <v>0</v>
      </c>
      <c r="O14" s="196">
        <v>3.3474046736955645E-4</v>
      </c>
      <c r="P14" s="196">
        <v>0</v>
      </c>
      <c r="Q14" s="196">
        <v>0</v>
      </c>
      <c r="R14" s="196">
        <v>0</v>
      </c>
      <c r="S14" s="196">
        <v>0</v>
      </c>
      <c r="T14" s="196">
        <v>0</v>
      </c>
      <c r="U14" s="196">
        <v>0</v>
      </c>
      <c r="V14" s="196">
        <v>0</v>
      </c>
      <c r="W14" s="196">
        <v>0</v>
      </c>
      <c r="X14" s="196">
        <v>0</v>
      </c>
      <c r="Y14" s="196">
        <v>0</v>
      </c>
      <c r="Z14" s="196">
        <v>0</v>
      </c>
    </row>
    <row r="15" spans="1:26" ht="12.75" customHeight="1" x14ac:dyDescent="0.25">
      <c r="B15" s="18"/>
      <c r="I15" s="26"/>
      <c r="J15" s="25"/>
      <c r="K15" s="165" t="s">
        <v>191</v>
      </c>
      <c r="L15" s="196">
        <v>2.9275664687156678E-3</v>
      </c>
      <c r="M15" s="196">
        <v>9.9753552675247194E-3</v>
      </c>
      <c r="N15" s="196">
        <v>3.8009050488471987E-3</v>
      </c>
      <c r="O15" s="196">
        <v>1.1901883780956269E-3</v>
      </c>
      <c r="P15" s="196">
        <v>7.5899109244346617E-4</v>
      </c>
      <c r="Q15" s="196">
        <v>0</v>
      </c>
      <c r="R15" s="196">
        <v>6.475485563278198E-3</v>
      </c>
      <c r="S15" s="196">
        <v>1.9145162403583526E-3</v>
      </c>
      <c r="T15" s="196" t="s">
        <v>216</v>
      </c>
      <c r="U15" s="196">
        <v>0</v>
      </c>
      <c r="V15" s="196">
        <v>0</v>
      </c>
      <c r="W15" s="196">
        <v>0</v>
      </c>
      <c r="X15" s="196">
        <v>0</v>
      </c>
      <c r="Y15" s="196">
        <v>0</v>
      </c>
      <c r="Z15" s="196">
        <v>0</v>
      </c>
    </row>
    <row r="16" spans="1:26" ht="12.75" customHeight="1" x14ac:dyDescent="0.25">
      <c r="B16" s="18"/>
      <c r="K16" s="165" t="s">
        <v>205</v>
      </c>
      <c r="L16" s="196">
        <v>2.2665029764175415E-3</v>
      </c>
      <c r="M16" s="196">
        <v>8.9191406965255741E-3</v>
      </c>
      <c r="N16" s="196">
        <v>2.5339367985725402E-3</v>
      </c>
      <c r="O16" s="196">
        <v>2.0456362515687942E-4</v>
      </c>
      <c r="P16" s="196">
        <v>3.1936011314392089E-2</v>
      </c>
      <c r="Q16" s="196">
        <v>0</v>
      </c>
      <c r="R16" s="196">
        <v>1.757631778717041E-2</v>
      </c>
      <c r="S16" s="196">
        <v>1.5633258819580078E-2</v>
      </c>
      <c r="T16" s="196">
        <v>0</v>
      </c>
      <c r="U16" s="196">
        <v>0</v>
      </c>
      <c r="V16" s="196">
        <v>0</v>
      </c>
      <c r="W16" s="196">
        <v>0</v>
      </c>
      <c r="X16" s="196">
        <v>2.0035618543624879E-3</v>
      </c>
      <c r="Y16" s="196">
        <v>2.0035618543624879E-3</v>
      </c>
      <c r="Z16" s="196">
        <v>0</v>
      </c>
    </row>
    <row r="17" spans="1:40" ht="12.75" customHeight="1" x14ac:dyDescent="0.25">
      <c r="B17" s="18"/>
      <c r="K17" s="165" t="s">
        <v>196</v>
      </c>
      <c r="L17" s="196">
        <v>0</v>
      </c>
      <c r="M17" s="196">
        <v>0</v>
      </c>
      <c r="N17" s="196">
        <v>0</v>
      </c>
      <c r="O17" s="196">
        <v>0</v>
      </c>
      <c r="P17" s="196">
        <v>1.4595983922481538E-3</v>
      </c>
      <c r="Q17" s="196">
        <v>0</v>
      </c>
      <c r="R17" s="196">
        <v>0</v>
      </c>
      <c r="S17" s="196">
        <v>2.9363745823502541E-4</v>
      </c>
      <c r="T17" s="196">
        <v>0</v>
      </c>
      <c r="U17" s="196">
        <v>0</v>
      </c>
      <c r="V17" s="196">
        <v>0</v>
      </c>
      <c r="W17" s="196">
        <v>0</v>
      </c>
      <c r="X17" s="196">
        <v>0</v>
      </c>
      <c r="Y17" s="196">
        <v>0</v>
      </c>
      <c r="Z17" s="196">
        <v>0</v>
      </c>
    </row>
    <row r="18" spans="1:40" ht="12.75" customHeight="1" x14ac:dyDescent="0.25">
      <c r="B18" s="18"/>
      <c r="K18" s="165" t="s">
        <v>197</v>
      </c>
      <c r="L18" s="196">
        <v>0</v>
      </c>
      <c r="M18" s="196">
        <v>0</v>
      </c>
      <c r="N18" s="196">
        <v>0</v>
      </c>
      <c r="O18" s="196">
        <v>0</v>
      </c>
      <c r="P18" s="196">
        <v>0</v>
      </c>
      <c r="Q18" s="196">
        <v>0</v>
      </c>
      <c r="R18" s="196">
        <v>0</v>
      </c>
      <c r="S18" s="196">
        <v>0</v>
      </c>
      <c r="T18" s="196">
        <v>0</v>
      </c>
      <c r="U18" s="196">
        <v>0</v>
      </c>
      <c r="V18" s="196">
        <v>0</v>
      </c>
      <c r="W18" s="196">
        <v>0</v>
      </c>
      <c r="X18" s="196">
        <v>0</v>
      </c>
      <c r="Y18" s="196">
        <v>0</v>
      </c>
      <c r="Z18" s="196">
        <v>0</v>
      </c>
    </row>
    <row r="19" spans="1:40" ht="12.75" customHeight="1" x14ac:dyDescent="0.25">
      <c r="B19" s="18"/>
      <c r="K19" s="165" t="s">
        <v>188</v>
      </c>
      <c r="L19" s="196">
        <v>6.6106337308883666E-3</v>
      </c>
      <c r="M19" s="196">
        <v>6.9240701198577878E-3</v>
      </c>
      <c r="N19" s="196">
        <v>2.8959277272224428E-3</v>
      </c>
      <c r="O19" s="196">
        <v>1.9526527822017669E-3</v>
      </c>
      <c r="P19" s="196">
        <v>5.2312002182006836E-2</v>
      </c>
      <c r="Q19" s="196">
        <v>1.8934494256973265E-2</v>
      </c>
      <c r="R19" s="196">
        <v>4.4773359298706052E-2</v>
      </c>
      <c r="S19" s="196">
        <v>2.8024759292602539E-2</v>
      </c>
      <c r="T19" s="196">
        <v>1.1413043737411499E-2</v>
      </c>
      <c r="U19" s="196">
        <v>0</v>
      </c>
      <c r="V19" s="196">
        <v>0</v>
      </c>
      <c r="W19" s="196">
        <v>0</v>
      </c>
      <c r="X19" s="196">
        <v>7.7916294336318967E-4</v>
      </c>
      <c r="Y19" s="196">
        <v>7.7916294336318967E-4</v>
      </c>
      <c r="Z19" s="196">
        <v>0</v>
      </c>
    </row>
    <row r="20" spans="1:40" s="24" customFormat="1" ht="12.75" customHeight="1" x14ac:dyDescent="0.25">
      <c r="A20" s="18"/>
      <c r="B20" s="18"/>
      <c r="C20" s="18"/>
      <c r="D20" s="18"/>
      <c r="E20" s="18"/>
      <c r="F20" s="18"/>
      <c r="G20" s="18"/>
      <c r="H20" s="18"/>
      <c r="I20" s="18"/>
      <c r="J20" s="18"/>
      <c r="K20" s="165" t="s">
        <v>215</v>
      </c>
      <c r="L20" s="196">
        <v>0</v>
      </c>
      <c r="M20" s="196">
        <v>5.0463563203811644E-3</v>
      </c>
      <c r="N20" s="196">
        <v>0</v>
      </c>
      <c r="O20" s="196">
        <v>0</v>
      </c>
      <c r="P20" s="196">
        <v>3.0943483114242555E-3</v>
      </c>
      <c r="Q20" s="196">
        <v>0</v>
      </c>
      <c r="R20" s="196">
        <v>3.3302497863769531E-3</v>
      </c>
      <c r="S20" s="196">
        <v>1.9497527182102204E-3</v>
      </c>
      <c r="T20" s="196">
        <v>0</v>
      </c>
      <c r="U20" s="196">
        <v>0</v>
      </c>
      <c r="V20" s="196">
        <v>1.5686274766921998E-2</v>
      </c>
      <c r="W20" s="196">
        <v>2.2417933940887452E-2</v>
      </c>
      <c r="X20" s="196">
        <v>5.8622735738754275E-3</v>
      </c>
      <c r="Y20" s="196">
        <v>5.8622735738754275E-3</v>
      </c>
      <c r="Z20" s="196">
        <v>0</v>
      </c>
      <c r="AA20" s="18"/>
    </row>
    <row r="21" spans="1:40" ht="12.75" customHeight="1" x14ac:dyDescent="0.25">
      <c r="B21" s="18"/>
      <c r="K21" s="165" t="s">
        <v>194</v>
      </c>
      <c r="L21" s="196">
        <v>1.3221266865730285E-3</v>
      </c>
      <c r="M21" s="196">
        <v>2.1124280989170074E-3</v>
      </c>
      <c r="N21" s="196">
        <v>4.8868778347969056E-3</v>
      </c>
      <c r="O21" s="196">
        <v>1.9340561330318451E-3</v>
      </c>
      <c r="P21" s="196">
        <v>6.1886966228485111E-3</v>
      </c>
      <c r="Q21" s="196">
        <v>0</v>
      </c>
      <c r="R21" s="196">
        <v>0</v>
      </c>
      <c r="S21" s="196">
        <v>8.5977047681808465E-3</v>
      </c>
      <c r="T21" s="196">
        <v>0</v>
      </c>
      <c r="U21" s="196">
        <v>0</v>
      </c>
      <c r="V21" s="196">
        <v>0</v>
      </c>
      <c r="W21" s="196">
        <v>0</v>
      </c>
      <c r="X21" s="196">
        <v>0</v>
      </c>
      <c r="Y21" s="196">
        <v>0</v>
      </c>
      <c r="Z21" s="196">
        <v>0</v>
      </c>
    </row>
    <row r="22" spans="1:40" ht="12.75" customHeight="1" x14ac:dyDescent="0.25">
      <c r="B22" s="18"/>
      <c r="K22" s="165" t="s">
        <v>48</v>
      </c>
      <c r="L22" s="196">
        <v>2.9370100498199464E-2</v>
      </c>
      <c r="M22" s="196">
        <v>4.1544418334960941E-2</v>
      </c>
      <c r="N22" s="196">
        <v>2.7149322032928466E-2</v>
      </c>
      <c r="O22" s="196">
        <v>4.0931320190429686E-2</v>
      </c>
      <c r="P22" s="196">
        <v>0.12079635620117188</v>
      </c>
      <c r="Q22" s="196">
        <v>4.6924614906311037E-2</v>
      </c>
      <c r="R22" s="196">
        <v>9.3987045288085935E-2</v>
      </c>
      <c r="S22" s="196">
        <v>6.6561741828918455E-2</v>
      </c>
      <c r="T22" s="196">
        <v>1.6847826242446899E-2</v>
      </c>
      <c r="U22" s="196">
        <v>0</v>
      </c>
      <c r="V22" s="196">
        <v>7.0028009414672854E-2</v>
      </c>
      <c r="W22" s="196">
        <v>6.8054442405700688E-2</v>
      </c>
      <c r="X22" s="196">
        <v>5.8882455825805667E-2</v>
      </c>
      <c r="Y22" s="196">
        <v>5.8882455825805667E-2</v>
      </c>
      <c r="Z22" s="196">
        <v>0</v>
      </c>
    </row>
    <row r="23" spans="1:40" ht="12.75" customHeight="1" x14ac:dyDescent="0.25">
      <c r="B23" s="18"/>
      <c r="K23" s="165" t="s">
        <v>49</v>
      </c>
      <c r="L23" s="196">
        <v>7.4700160026550291E-2</v>
      </c>
      <c r="M23" s="196">
        <v>3.4150922298431398E-2</v>
      </c>
      <c r="N23" s="196">
        <v>4.4162898063659667E-2</v>
      </c>
      <c r="O23" s="196">
        <v>6.3321743011474613E-2</v>
      </c>
      <c r="P23" s="196">
        <v>8.2671651840209956E-2</v>
      </c>
      <c r="Q23" s="196">
        <v>0.1069034481048584</v>
      </c>
      <c r="R23" s="196">
        <v>6.4384827613830561E-2</v>
      </c>
      <c r="S23" s="196">
        <v>5.5556206703186034E-2</v>
      </c>
      <c r="T23" s="196">
        <v>0.27010869979858398</v>
      </c>
      <c r="U23" s="196">
        <v>0.41538459777832032</v>
      </c>
      <c r="V23" s="196">
        <v>1.2324930429458618E-2</v>
      </c>
      <c r="W23" s="196">
        <v>1.7614091634750365E-2</v>
      </c>
      <c r="X23" s="196">
        <v>4.5302758216857912E-2</v>
      </c>
      <c r="Y23" s="196">
        <v>4.5302758216857912E-2</v>
      </c>
      <c r="Z23" s="196">
        <v>0</v>
      </c>
    </row>
    <row r="24" spans="1:40" ht="12.75" customHeight="1" x14ac:dyDescent="0.25">
      <c r="B24" s="18"/>
      <c r="K24" s="165" t="s">
        <v>50</v>
      </c>
      <c r="L24" s="196">
        <v>0.24695438385009766</v>
      </c>
      <c r="M24" s="196">
        <v>0.13977232933044434</v>
      </c>
      <c r="N24" s="196">
        <v>0.22425338745117188</v>
      </c>
      <c r="O24" s="196">
        <v>0.40347385406494141</v>
      </c>
      <c r="P24" s="196">
        <v>0.14753620147705079</v>
      </c>
      <c r="Q24" s="196">
        <v>0.16888156890869141</v>
      </c>
      <c r="R24" s="196">
        <v>0.19370952606201172</v>
      </c>
      <c r="S24" s="196">
        <v>0.20416025161743165</v>
      </c>
      <c r="T24" s="196">
        <v>0.217391300201416</v>
      </c>
      <c r="U24" s="196">
        <v>0.29230770111083987</v>
      </c>
      <c r="V24" s="196">
        <v>0.3551820755004883</v>
      </c>
      <c r="W24" s="196">
        <v>0.33466773986816406</v>
      </c>
      <c r="X24" s="196">
        <v>0.27244731903076169</v>
      </c>
      <c r="Y24" s="196">
        <v>0.27244731903076169</v>
      </c>
      <c r="Z24" s="196">
        <v>0</v>
      </c>
    </row>
    <row r="25" spans="1:40" ht="12.75" customHeight="1" x14ac:dyDescent="0.25">
      <c r="B25" s="18"/>
      <c r="L25" s="156"/>
      <c r="M25" s="156"/>
      <c r="N25" s="156"/>
      <c r="O25" s="156"/>
      <c r="P25" s="156"/>
      <c r="Q25" s="156"/>
      <c r="R25" s="156"/>
      <c r="S25" s="156"/>
      <c r="T25" s="156"/>
      <c r="U25" s="156"/>
      <c r="V25" s="156"/>
      <c r="W25" s="156"/>
      <c r="X25" s="156"/>
      <c r="Y25" s="156"/>
      <c r="Z25" s="156"/>
    </row>
    <row r="26" spans="1:40" ht="12.75" customHeight="1" x14ac:dyDescent="0.25">
      <c r="B26" s="18"/>
      <c r="L26" s="156"/>
      <c r="M26" s="156"/>
      <c r="N26" s="156"/>
      <c r="O26" s="156"/>
      <c r="P26" s="156"/>
      <c r="Q26" s="156"/>
      <c r="R26" s="156"/>
      <c r="S26" s="156"/>
      <c r="T26" s="156"/>
      <c r="U26" s="156"/>
      <c r="V26" s="156"/>
      <c r="W26" s="156"/>
      <c r="X26" s="156"/>
      <c r="Y26" s="156"/>
      <c r="Z26" s="156"/>
    </row>
    <row r="27" spans="1:40" s="24" customFormat="1" ht="12.75" customHeight="1" x14ac:dyDescent="0.25">
      <c r="A27" s="18"/>
      <c r="B27" s="18"/>
      <c r="C27" s="18"/>
      <c r="D27" s="18"/>
      <c r="E27" s="18"/>
      <c r="F27" s="18"/>
      <c r="G27" s="18"/>
      <c r="H27" s="18"/>
      <c r="I27" s="18"/>
      <c r="J27" s="18"/>
      <c r="K27" s="18"/>
      <c r="L27" s="156"/>
      <c r="M27" s="156"/>
      <c r="N27" s="156"/>
      <c r="O27" s="156"/>
      <c r="P27" s="156"/>
      <c r="Q27" s="156"/>
      <c r="R27" s="156"/>
      <c r="S27" s="156"/>
      <c r="T27" s="156"/>
      <c r="U27" s="156"/>
      <c r="V27" s="156"/>
      <c r="W27" s="156"/>
      <c r="X27" s="156"/>
      <c r="Y27" s="156"/>
      <c r="Z27" s="156"/>
      <c r="AA27" s="18"/>
      <c r="AB27" s="18"/>
      <c r="AC27" s="18"/>
      <c r="AD27" s="18"/>
      <c r="AE27" s="18"/>
      <c r="AF27" s="18"/>
      <c r="AG27" s="18"/>
      <c r="AH27" s="18"/>
      <c r="AI27" s="18"/>
      <c r="AJ27" s="18"/>
      <c r="AK27" s="18"/>
      <c r="AL27" s="18"/>
      <c r="AM27" s="18"/>
      <c r="AN27" s="18"/>
    </row>
    <row r="28" spans="1:40" ht="12.75" customHeight="1" x14ac:dyDescent="0.25">
      <c r="B28" s="18"/>
      <c r="L28" s="156"/>
      <c r="M28" s="156"/>
      <c r="N28" s="156"/>
      <c r="O28" s="156"/>
      <c r="P28" s="156"/>
      <c r="Q28" s="156"/>
      <c r="R28" s="156"/>
      <c r="S28" s="156"/>
      <c r="T28" s="156"/>
      <c r="U28" s="156"/>
      <c r="V28" s="156"/>
      <c r="W28" s="156"/>
      <c r="X28" s="156"/>
      <c r="Y28" s="156"/>
      <c r="Z28" s="156"/>
    </row>
    <row r="29" spans="1:40" x14ac:dyDescent="0.25">
      <c r="B29" s="18"/>
      <c r="L29" s="156"/>
      <c r="M29" s="156"/>
      <c r="N29" s="156"/>
      <c r="O29" s="156"/>
      <c r="P29" s="156"/>
      <c r="Q29" s="156"/>
      <c r="R29" s="156"/>
      <c r="S29" s="156"/>
      <c r="T29" s="156"/>
      <c r="U29" s="156"/>
      <c r="V29" s="156"/>
      <c r="W29" s="156"/>
      <c r="X29" s="156"/>
      <c r="Y29" s="156"/>
      <c r="Z29" s="156"/>
    </row>
    <row r="30" spans="1:40" x14ac:dyDescent="0.25">
      <c r="B30" s="18"/>
      <c r="L30" s="156"/>
      <c r="M30" s="156"/>
      <c r="N30" s="156"/>
      <c r="O30" s="156"/>
      <c r="P30" s="156"/>
      <c r="Q30" s="156"/>
      <c r="R30" s="156"/>
      <c r="S30" s="156"/>
      <c r="T30" s="156"/>
      <c r="U30" s="156"/>
      <c r="V30" s="156"/>
      <c r="W30" s="156"/>
      <c r="X30" s="156"/>
      <c r="Y30" s="156"/>
      <c r="Z30" s="156"/>
    </row>
    <row r="31" spans="1:40" x14ac:dyDescent="0.25">
      <c r="B31" s="18"/>
      <c r="L31" s="156"/>
      <c r="M31" s="156"/>
      <c r="N31" s="156"/>
      <c r="O31" s="156"/>
      <c r="P31" s="156"/>
      <c r="Q31" s="156"/>
      <c r="R31" s="156"/>
      <c r="S31" s="156"/>
      <c r="T31" s="156"/>
      <c r="U31" s="156"/>
      <c r="V31" s="156"/>
      <c r="W31" s="156"/>
      <c r="X31" s="156"/>
      <c r="Y31" s="156"/>
      <c r="Z31" s="156"/>
    </row>
    <row r="32" spans="1:40" x14ac:dyDescent="0.25">
      <c r="B32" s="18"/>
      <c r="L32" s="156"/>
      <c r="M32" s="156"/>
      <c r="N32" s="156"/>
      <c r="O32" s="156"/>
      <c r="P32" s="156"/>
      <c r="Q32" s="156"/>
      <c r="R32" s="156"/>
      <c r="S32" s="156"/>
      <c r="T32" s="156"/>
      <c r="U32" s="156"/>
      <c r="V32" s="156"/>
      <c r="W32" s="156"/>
      <c r="X32" s="156"/>
      <c r="Y32" s="156"/>
      <c r="Z32" s="156"/>
    </row>
    <row r="33" spans="1:26" x14ac:dyDescent="0.25">
      <c r="B33" s="18"/>
      <c r="L33" s="156"/>
      <c r="M33" s="156"/>
      <c r="N33" s="156"/>
      <c r="O33" s="156"/>
      <c r="P33" s="156"/>
      <c r="Q33" s="156"/>
      <c r="R33" s="156"/>
      <c r="S33" s="156"/>
      <c r="T33" s="156"/>
      <c r="U33" s="156"/>
      <c r="V33" s="156"/>
      <c r="W33" s="156"/>
      <c r="X33" s="156"/>
      <c r="Y33" s="156"/>
      <c r="Z33" s="156"/>
    </row>
    <row r="34" spans="1:26" x14ac:dyDescent="0.25">
      <c r="B34" s="18"/>
      <c r="L34" s="156"/>
      <c r="M34" s="156"/>
      <c r="N34" s="156"/>
      <c r="O34" s="156"/>
      <c r="P34" s="156"/>
      <c r="Q34" s="156"/>
      <c r="R34" s="156"/>
      <c r="S34" s="156"/>
      <c r="T34" s="156"/>
      <c r="U34" s="156"/>
      <c r="V34" s="156"/>
      <c r="W34" s="156"/>
      <c r="X34" s="156"/>
      <c r="Y34" s="156"/>
      <c r="Z34" s="156"/>
    </row>
    <row r="35" spans="1:26" x14ac:dyDescent="0.25">
      <c r="B35" s="18"/>
      <c r="L35" s="156"/>
      <c r="M35" s="156"/>
      <c r="N35" s="156"/>
      <c r="O35" s="156"/>
      <c r="P35" s="156"/>
      <c r="Q35" s="156"/>
      <c r="R35" s="156"/>
      <c r="S35" s="156"/>
      <c r="T35" s="156"/>
      <c r="U35" s="156"/>
      <c r="V35" s="156"/>
      <c r="W35" s="156"/>
      <c r="X35" s="156"/>
      <c r="Y35" s="156"/>
      <c r="Z35" s="156"/>
    </row>
    <row r="36" spans="1:26" x14ac:dyDescent="0.25">
      <c r="B36" s="18"/>
      <c r="L36" s="156"/>
      <c r="M36" s="156"/>
      <c r="N36" s="156"/>
      <c r="O36" s="156"/>
      <c r="P36" s="156"/>
      <c r="Q36" s="156"/>
      <c r="R36" s="156"/>
      <c r="S36" s="156"/>
      <c r="T36" s="156"/>
      <c r="U36" s="156"/>
      <c r="V36" s="156"/>
      <c r="W36" s="156"/>
      <c r="X36" s="156"/>
      <c r="Y36" s="156"/>
      <c r="Z36" s="156"/>
    </row>
    <row r="37" spans="1:26" x14ac:dyDescent="0.25">
      <c r="B37" s="18"/>
      <c r="L37" s="156"/>
      <c r="M37" s="156"/>
      <c r="N37" s="156"/>
      <c r="O37" s="156"/>
      <c r="P37" s="156"/>
      <c r="Q37" s="156"/>
      <c r="R37" s="156"/>
      <c r="S37" s="156"/>
      <c r="T37" s="156"/>
      <c r="U37" s="156"/>
      <c r="V37" s="156"/>
      <c r="W37" s="156"/>
      <c r="X37" s="156"/>
      <c r="Y37" s="156"/>
      <c r="Z37" s="156"/>
    </row>
    <row r="38" spans="1:26" x14ac:dyDescent="0.25">
      <c r="L38" s="156"/>
      <c r="M38" s="156"/>
      <c r="N38" s="156"/>
      <c r="O38" s="156"/>
      <c r="P38" s="156"/>
      <c r="Q38" s="156"/>
      <c r="R38" s="156"/>
      <c r="S38" s="156"/>
      <c r="T38" s="156"/>
      <c r="U38" s="156"/>
      <c r="V38" s="156"/>
      <c r="W38" s="156"/>
      <c r="X38" s="156"/>
      <c r="Y38" s="156"/>
      <c r="Z38" s="156"/>
    </row>
    <row r="41" spans="1:26" s="23" customFormat="1" x14ac:dyDescent="0.25">
      <c r="A41" s="18"/>
      <c r="B41" s="19"/>
      <c r="C41" s="18"/>
      <c r="D41" s="18"/>
      <c r="E41" s="18"/>
      <c r="F41" s="18"/>
      <c r="G41" s="18"/>
      <c r="H41" s="22"/>
      <c r="I41" s="22"/>
      <c r="J41" s="22"/>
      <c r="K41" s="18"/>
      <c r="L41" s="18"/>
      <c r="M41" s="18"/>
      <c r="N41" s="18"/>
      <c r="O41" s="18"/>
      <c r="P41" s="18"/>
      <c r="Q41" s="18"/>
      <c r="R41" s="18"/>
      <c r="S41" s="18"/>
      <c r="T41" s="18"/>
      <c r="U41" s="18"/>
      <c r="V41" s="18"/>
      <c r="W41" s="18"/>
      <c r="X41" s="18"/>
      <c r="Y41" s="18"/>
      <c r="Z41" s="18"/>
    </row>
    <row r="42" spans="1:26" x14ac:dyDescent="0.25">
      <c r="H42" s="22"/>
      <c r="I42" s="22"/>
      <c r="J42" s="22"/>
    </row>
    <row r="43" spans="1:26" x14ac:dyDescent="0.25">
      <c r="H43" s="21"/>
      <c r="I43" s="21"/>
      <c r="J43"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topLeftCell="A11" zoomScale="75" zoomScaleNormal="75" zoomScaleSheetLayoutView="80" zoomScalePageLayoutView="80" workbookViewId="0">
      <selection activeCell="Q2" sqref="Q2"/>
    </sheetView>
  </sheetViews>
  <sheetFormatPr defaultColWidth="9.109375" defaultRowHeight="13.2" x14ac:dyDescent="0.25"/>
  <cols>
    <col min="1" max="1" width="40.6640625" style="37" customWidth="1"/>
    <col min="2" max="10" width="14" style="37" customWidth="1"/>
    <col min="11" max="16384" width="9.109375" style="37"/>
  </cols>
  <sheetData>
    <row r="1" spans="1:13" ht="12.75" customHeight="1" x14ac:dyDescent="0.25">
      <c r="B1" s="36"/>
      <c r="C1" s="36"/>
      <c r="D1" s="36"/>
      <c r="E1" s="36"/>
      <c r="F1" s="36"/>
      <c r="G1" s="36"/>
    </row>
    <row r="2" spans="1:13" ht="12.75" customHeight="1" x14ac:dyDescent="0.25">
      <c r="A2" s="35"/>
      <c r="B2" s="36"/>
      <c r="C2" s="36"/>
      <c r="D2" s="36"/>
      <c r="E2" s="36"/>
      <c r="F2" s="36"/>
      <c r="G2" s="36"/>
    </row>
    <row r="3" spans="1:13" ht="12.75" customHeight="1" x14ac:dyDescent="0.25">
      <c r="A3" s="35"/>
      <c r="B3" s="36"/>
      <c r="C3" s="36"/>
      <c r="D3" s="36"/>
      <c r="E3" s="36"/>
      <c r="F3" s="36"/>
      <c r="G3" s="36"/>
    </row>
    <row r="4" spans="1:13" ht="12.75" customHeight="1" x14ac:dyDescent="0.25">
      <c r="A4" s="160" t="s">
        <v>143</v>
      </c>
      <c r="B4" s="36"/>
      <c r="C4" s="36"/>
      <c r="D4" s="36"/>
      <c r="E4" s="36"/>
      <c r="F4" s="36"/>
      <c r="G4" s="36"/>
    </row>
    <row r="5" spans="1:13" ht="12" customHeight="1" x14ac:dyDescent="0.25">
      <c r="A5" s="28" t="s">
        <v>206</v>
      </c>
      <c r="B5" s="38"/>
      <c r="C5" s="38"/>
      <c r="D5" s="38"/>
      <c r="E5" s="38"/>
      <c r="F5" s="38"/>
      <c r="G5" s="38"/>
    </row>
    <row r="6" spans="1:13" ht="6" customHeight="1" x14ac:dyDescent="0.25">
      <c r="A6" s="36"/>
      <c r="B6" s="38"/>
      <c r="C6" s="38"/>
      <c r="D6" s="38"/>
      <c r="E6" s="38"/>
      <c r="F6" s="38"/>
      <c r="G6" s="38"/>
      <c r="H6" s="38"/>
      <c r="I6" s="38"/>
      <c r="J6" s="38"/>
    </row>
    <row r="7" spans="1:13" s="40" customFormat="1" ht="17.399999999999999" customHeight="1" x14ac:dyDescent="0.25">
      <c r="A7" s="118"/>
      <c r="B7" s="220" t="s">
        <v>0</v>
      </c>
      <c r="C7" s="220"/>
      <c r="D7" s="220"/>
      <c r="E7" s="220" t="s">
        <v>1</v>
      </c>
      <c r="F7" s="220"/>
      <c r="G7" s="220"/>
      <c r="H7" s="220" t="s">
        <v>2</v>
      </c>
      <c r="I7" s="220"/>
      <c r="J7" s="220"/>
      <c r="K7" s="39"/>
      <c r="L7" s="39"/>
      <c r="M7" s="39"/>
    </row>
    <row r="8" spans="1:13" s="41" customFormat="1" ht="17.399999999999999" customHeight="1" x14ac:dyDescent="0.25">
      <c r="A8" s="119" t="s">
        <v>4</v>
      </c>
      <c r="B8" s="120" t="s">
        <v>5</v>
      </c>
      <c r="C8" s="120" t="s">
        <v>6</v>
      </c>
      <c r="D8" s="120" t="s">
        <v>6</v>
      </c>
      <c r="E8" s="120" t="s">
        <v>5</v>
      </c>
      <c r="F8" s="120" t="s">
        <v>6</v>
      </c>
      <c r="G8" s="120" t="s">
        <v>6</v>
      </c>
      <c r="H8" s="120" t="s">
        <v>5</v>
      </c>
      <c r="I8" s="120" t="s">
        <v>6</v>
      </c>
      <c r="J8" s="120" t="s">
        <v>6</v>
      </c>
    </row>
    <row r="9" spans="1:13" s="41" customFormat="1" ht="17.399999999999999" customHeight="1" x14ac:dyDescent="0.25">
      <c r="A9" s="123" t="s">
        <v>39</v>
      </c>
      <c r="B9" s="124">
        <v>3.5185185261070728E-3</v>
      </c>
      <c r="C9" s="125">
        <v>95.297805786132813</v>
      </c>
      <c r="D9" s="125">
        <v>9.2373142242431641</v>
      </c>
      <c r="E9" s="124">
        <v>2.4652776774019003E-3</v>
      </c>
      <c r="F9" s="125">
        <v>2.0583686828613281</v>
      </c>
      <c r="G9" s="125">
        <v>1.5682520866394043</v>
      </c>
      <c r="H9" s="124">
        <v>6.9444446125999093E-4</v>
      </c>
      <c r="I9" s="125">
        <v>51.282051086425781</v>
      </c>
      <c r="J9" s="125">
        <v>17.241378784179688</v>
      </c>
    </row>
    <row r="10" spans="1:13" s="41" customFormat="1" ht="17.399999999999999" customHeight="1" x14ac:dyDescent="0.25">
      <c r="A10" s="111" t="s">
        <v>40</v>
      </c>
      <c r="B10" s="112"/>
      <c r="C10" s="113"/>
      <c r="D10" s="113"/>
      <c r="E10" s="112">
        <v>1.927083358168602E-2</v>
      </c>
      <c r="F10" s="113">
        <v>16.090065002441406</v>
      </c>
      <c r="G10" s="113">
        <v>12.258872032165527</v>
      </c>
      <c r="H10" s="112"/>
      <c r="I10" s="113"/>
      <c r="J10" s="113"/>
    </row>
    <row r="11" spans="1:13" s="41" customFormat="1" ht="17.399999999999999" customHeight="1" x14ac:dyDescent="0.25">
      <c r="A11" s="123" t="s">
        <v>41</v>
      </c>
      <c r="B11" s="124"/>
      <c r="C11" s="125"/>
      <c r="D11" s="125"/>
      <c r="E11" s="124">
        <v>2.1064814180135727E-2</v>
      </c>
      <c r="F11" s="125">
        <v>17.587940216064453</v>
      </c>
      <c r="G11" s="125">
        <v>13.400088310241699</v>
      </c>
      <c r="H11" s="124"/>
      <c r="I11" s="125"/>
      <c r="J11" s="125"/>
    </row>
    <row r="12" spans="1:13" s="41" customFormat="1" ht="17.399999999999999" customHeight="1" x14ac:dyDescent="0.25">
      <c r="A12" s="111" t="s">
        <v>42</v>
      </c>
      <c r="B12" s="112"/>
      <c r="C12" s="113"/>
      <c r="D12" s="113"/>
      <c r="E12" s="112">
        <v>1.3946759514510632E-2</v>
      </c>
      <c r="F12" s="113">
        <v>11.64476203918457</v>
      </c>
      <c r="G12" s="113">
        <v>8.8720369338989258</v>
      </c>
      <c r="H12" s="112">
        <v>5.9027777751907706E-4</v>
      </c>
      <c r="I12" s="113">
        <v>43.589744567871094</v>
      </c>
      <c r="J12" s="113">
        <v>14.655172348022461</v>
      </c>
    </row>
    <row r="13" spans="1:13" s="41" customFormat="1" ht="17.399999999999999" customHeight="1" x14ac:dyDescent="0.25">
      <c r="A13" s="123" t="s">
        <v>43</v>
      </c>
      <c r="B13" s="124"/>
      <c r="C13" s="125"/>
      <c r="D13" s="125"/>
      <c r="E13" s="124">
        <v>2.1550925448536873E-2</v>
      </c>
      <c r="F13" s="125">
        <v>17.993814468383789</v>
      </c>
      <c r="G13" s="125">
        <v>13.709321022033691</v>
      </c>
      <c r="H13" s="124"/>
      <c r="I13" s="125"/>
      <c r="J13" s="125"/>
    </row>
    <row r="14" spans="1:13" s="41" customFormat="1" ht="17.399999999999999" customHeight="1" x14ac:dyDescent="0.25">
      <c r="A14" s="111" t="s">
        <v>44</v>
      </c>
      <c r="B14" s="112"/>
      <c r="C14" s="113"/>
      <c r="D14" s="113"/>
      <c r="E14" s="112">
        <v>1.9490741193294525E-2</v>
      </c>
      <c r="F14" s="113">
        <v>16.273675918579102</v>
      </c>
      <c r="G14" s="113">
        <v>12.398762702941895</v>
      </c>
      <c r="H14" s="112"/>
      <c r="I14" s="113"/>
      <c r="J14" s="113"/>
    </row>
    <row r="15" spans="1:13" s="41" customFormat="1" ht="17.399999999999999" customHeight="1" x14ac:dyDescent="0.25">
      <c r="A15" s="123" t="s">
        <v>45</v>
      </c>
      <c r="B15" s="124"/>
      <c r="C15" s="125"/>
      <c r="D15" s="125"/>
      <c r="E15" s="124">
        <v>6.8402779288589954E-3</v>
      </c>
      <c r="F15" s="125">
        <v>5.7112483978271484</v>
      </c>
      <c r="G15" s="125">
        <v>4.3513474464416504</v>
      </c>
      <c r="H15" s="124"/>
      <c r="I15" s="125"/>
      <c r="J15" s="125"/>
    </row>
    <row r="16" spans="1:13" s="41" customFormat="1" ht="17.399999999999999" customHeight="1" x14ac:dyDescent="0.25">
      <c r="A16" s="111" t="s">
        <v>46</v>
      </c>
      <c r="B16" s="112"/>
      <c r="C16" s="113"/>
      <c r="D16" s="113"/>
      <c r="E16" s="112"/>
      <c r="F16" s="113"/>
      <c r="G16" s="113"/>
      <c r="H16" s="112"/>
      <c r="I16" s="113"/>
      <c r="J16" s="113"/>
    </row>
    <row r="17" spans="1:10" s="41" customFormat="1" ht="17.399999999999999" customHeight="1" x14ac:dyDescent="0.25">
      <c r="A17" s="123" t="s">
        <v>192</v>
      </c>
      <c r="B17" s="124"/>
      <c r="C17" s="125"/>
      <c r="D17" s="125"/>
      <c r="E17" s="124">
        <v>2.8935184236615896E-3</v>
      </c>
      <c r="F17" s="125">
        <v>2.4159257411956787</v>
      </c>
      <c r="G17" s="125">
        <v>1.8406714200973511</v>
      </c>
      <c r="H17" s="124"/>
      <c r="I17" s="125"/>
      <c r="J17" s="125"/>
    </row>
    <row r="18" spans="1:10" s="41" customFormat="1" ht="17.399999999999999" customHeight="1" x14ac:dyDescent="0.25">
      <c r="A18" s="111" t="s">
        <v>207</v>
      </c>
      <c r="B18" s="112"/>
      <c r="C18" s="113"/>
      <c r="D18" s="113"/>
      <c r="E18" s="112">
        <v>7.1759261190891266E-3</v>
      </c>
      <c r="F18" s="113">
        <v>5.9914960861206055</v>
      </c>
      <c r="G18" s="113">
        <v>4.5648651123046875</v>
      </c>
      <c r="H18" s="112"/>
      <c r="I18" s="113"/>
      <c r="J18" s="113"/>
    </row>
    <row r="19" spans="1:10" s="41" customFormat="1" ht="17.399999999999999" customHeight="1" x14ac:dyDescent="0.25">
      <c r="A19" s="123" t="s">
        <v>199</v>
      </c>
      <c r="B19" s="124"/>
      <c r="C19" s="125"/>
      <c r="D19" s="125"/>
      <c r="E19" s="124"/>
      <c r="F19" s="125"/>
      <c r="G19" s="125"/>
      <c r="H19" s="124"/>
      <c r="I19" s="125"/>
      <c r="J19" s="125"/>
    </row>
    <row r="20" spans="1:10" s="41" customFormat="1" ht="17.399999999999999" customHeight="1" x14ac:dyDescent="0.25">
      <c r="A20" s="111" t="s">
        <v>198</v>
      </c>
      <c r="B20" s="112"/>
      <c r="C20" s="113"/>
      <c r="D20" s="113"/>
      <c r="E20" s="112"/>
      <c r="F20" s="113"/>
      <c r="G20" s="113"/>
      <c r="H20" s="112"/>
      <c r="I20" s="113"/>
      <c r="J20" s="113"/>
    </row>
    <row r="21" spans="1:10" s="41" customFormat="1" ht="17.399999999999999" customHeight="1" x14ac:dyDescent="0.25">
      <c r="A21" s="123" t="s">
        <v>47</v>
      </c>
      <c r="B21" s="124"/>
      <c r="C21" s="125"/>
      <c r="D21" s="125"/>
      <c r="E21" s="124"/>
      <c r="F21" s="125"/>
      <c r="G21" s="125"/>
      <c r="H21" s="124"/>
      <c r="I21" s="125"/>
      <c r="J21" s="125"/>
    </row>
    <row r="22" spans="1:10" s="41" customFormat="1" ht="17.399999999999999" customHeight="1" x14ac:dyDescent="0.25">
      <c r="A22" s="111" t="s">
        <v>214</v>
      </c>
      <c r="B22" s="112"/>
      <c r="C22" s="113"/>
      <c r="D22" s="113"/>
      <c r="E22" s="112"/>
      <c r="F22" s="113"/>
      <c r="G22" s="113"/>
      <c r="H22" s="112"/>
      <c r="I22" s="113"/>
      <c r="J22" s="113"/>
    </row>
    <row r="23" spans="1:10" s="41" customFormat="1" ht="17.399999999999999" customHeight="1" x14ac:dyDescent="0.25">
      <c r="A23" s="123" t="s">
        <v>195</v>
      </c>
      <c r="B23" s="124"/>
      <c r="C23" s="125"/>
      <c r="D23" s="125"/>
      <c r="E23" s="124"/>
      <c r="F23" s="125"/>
      <c r="G23" s="125"/>
      <c r="H23" s="124"/>
      <c r="I23" s="125"/>
      <c r="J23" s="125"/>
    </row>
    <row r="24" spans="1:10" s="41" customFormat="1" ht="17.399999999999999" customHeight="1" x14ac:dyDescent="0.25">
      <c r="A24" s="111" t="s">
        <v>48</v>
      </c>
      <c r="B24" s="112">
        <v>1.7361111531499773E-4</v>
      </c>
      <c r="C24" s="113">
        <v>4.7021942138671875</v>
      </c>
      <c r="D24" s="113">
        <v>0.45578852295875549</v>
      </c>
      <c r="E24" s="112">
        <v>5.0694444216787815E-3</v>
      </c>
      <c r="F24" s="113">
        <v>4.2327017784118652</v>
      </c>
      <c r="G24" s="113">
        <v>3.2248563766479492</v>
      </c>
      <c r="H24" s="112">
        <v>6.9444446125999093E-5</v>
      </c>
      <c r="I24" s="113">
        <v>5.1282052993774414</v>
      </c>
      <c r="J24" s="113">
        <v>1.7241379022598267</v>
      </c>
    </row>
    <row r="25" spans="1:10" s="42" customFormat="1" ht="17.399999999999999" customHeight="1" x14ac:dyDescent="0.25">
      <c r="A25" s="126" t="s">
        <v>7</v>
      </c>
      <c r="B25" s="127">
        <v>3.6921296268701553E-3</v>
      </c>
      <c r="C25" s="128">
        <v>100</v>
      </c>
      <c r="D25" s="128">
        <v>9.6931028366088867</v>
      </c>
      <c r="E25" s="127">
        <v>0.11976851522922516</v>
      </c>
      <c r="F25" s="128">
        <v>100</v>
      </c>
      <c r="G25" s="128">
        <v>76.189071655273438</v>
      </c>
      <c r="H25" s="127">
        <v>1.3541666558012366E-3</v>
      </c>
      <c r="I25" s="128">
        <v>100</v>
      </c>
      <c r="J25" s="128">
        <v>33.620689392089844</v>
      </c>
    </row>
    <row r="26" spans="1:10" ht="2.1" customHeight="1" x14ac:dyDescent="0.25">
      <c r="A26" s="114"/>
      <c r="B26" s="115"/>
      <c r="C26" s="115"/>
      <c r="D26" s="115"/>
      <c r="E26" s="115"/>
      <c r="F26" s="115"/>
      <c r="G26" s="115"/>
      <c r="H26" s="115"/>
      <c r="I26" s="115"/>
      <c r="J26" s="115"/>
    </row>
    <row r="27" spans="1:10"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row>
    <row r="28" spans="1:10" s="41" customFormat="1" ht="17.399999999999999" customHeight="1" x14ac:dyDescent="0.25">
      <c r="A28" s="123" t="s">
        <v>51</v>
      </c>
      <c r="B28" s="124">
        <v>5.2662035450339317E-3</v>
      </c>
      <c r="C28" s="125"/>
      <c r="D28" s="125">
        <v>13.82558536529541</v>
      </c>
      <c r="E28" s="124">
        <v>1.0648148600012064E-3</v>
      </c>
      <c r="F28" s="125"/>
      <c r="G28" s="125">
        <v>0.67736709117889404</v>
      </c>
      <c r="H28" s="124">
        <v>3.2407406251877546E-4</v>
      </c>
      <c r="I28" s="125"/>
      <c r="J28" s="125">
        <v>8.0459766387939453</v>
      </c>
    </row>
    <row r="29" spans="1:10" s="41" customFormat="1" ht="17.399999999999999" customHeight="1" x14ac:dyDescent="0.25">
      <c r="A29" s="111" t="s">
        <v>52</v>
      </c>
      <c r="B29" s="112">
        <v>2.8935185400769114E-4</v>
      </c>
      <c r="C29" s="113"/>
      <c r="D29" s="113">
        <v>0.75964754819869995</v>
      </c>
      <c r="E29" s="112">
        <v>4.9768516328185797E-4</v>
      </c>
      <c r="F29" s="113"/>
      <c r="G29" s="113">
        <v>0.31659549474716187</v>
      </c>
      <c r="H29" s="112"/>
      <c r="I29" s="113"/>
      <c r="J29" s="113"/>
    </row>
    <row r="30" spans="1:10" s="41" customFormat="1" ht="17.399999999999999" customHeight="1" x14ac:dyDescent="0.25">
      <c r="A30" s="123" t="s">
        <v>53</v>
      </c>
      <c r="B30" s="124"/>
      <c r="C30" s="125"/>
      <c r="D30" s="125"/>
      <c r="E30" s="124">
        <v>1.5046296175569296E-4</v>
      </c>
      <c r="F30" s="125"/>
      <c r="G30" s="125">
        <v>9.571491926908493E-2</v>
      </c>
      <c r="H30" s="124"/>
      <c r="I30" s="125"/>
      <c r="J30" s="125"/>
    </row>
    <row r="31" spans="1:10" s="41" customFormat="1" ht="17.399999999999999" customHeight="1" x14ac:dyDescent="0.25">
      <c r="A31" s="111" t="s">
        <v>49</v>
      </c>
      <c r="B31" s="112">
        <v>1.5613425523042679E-2</v>
      </c>
      <c r="C31" s="113"/>
      <c r="D31" s="113">
        <v>40.990581512451172</v>
      </c>
      <c r="E31" s="112">
        <v>1.7939815297722816E-3</v>
      </c>
      <c r="F31" s="113"/>
      <c r="G31" s="113">
        <v>1.1412162780761719</v>
      </c>
      <c r="H31" s="112">
        <v>1.9675926305353642E-3</v>
      </c>
      <c r="I31" s="113"/>
      <c r="J31" s="113">
        <v>48.850574493408203</v>
      </c>
    </row>
    <row r="32" spans="1:10" s="41" customFormat="1" ht="17.399999999999999" customHeight="1" x14ac:dyDescent="0.25">
      <c r="A32" s="123" t="s">
        <v>50</v>
      </c>
      <c r="B32" s="124">
        <v>1.3229167088866234E-2</v>
      </c>
      <c r="C32" s="125"/>
      <c r="D32" s="125">
        <v>34.731082916259766</v>
      </c>
      <c r="E32" s="124">
        <v>3.3923611044883728E-2</v>
      </c>
      <c r="F32" s="125"/>
      <c r="G32" s="125">
        <v>21.580032348632813</v>
      </c>
      <c r="H32" s="124">
        <v>3.8194443914107978E-4</v>
      </c>
      <c r="I32" s="125"/>
      <c r="J32" s="125">
        <v>9.4827585220336914</v>
      </c>
    </row>
    <row r="33" spans="1:10" s="41" customFormat="1" ht="17.399999999999999" customHeight="1" x14ac:dyDescent="0.25">
      <c r="A33" s="111" t="s">
        <v>54</v>
      </c>
      <c r="B33" s="112"/>
      <c r="C33" s="113"/>
      <c r="D33" s="113"/>
      <c r="E33" s="112"/>
      <c r="F33" s="113"/>
      <c r="G33" s="113"/>
      <c r="H33" s="112"/>
      <c r="I33" s="113"/>
      <c r="J33" s="113"/>
    </row>
    <row r="34" spans="1:10" s="42" customFormat="1" ht="17.399999999999999" customHeight="1" x14ac:dyDescent="0.25">
      <c r="A34" s="126" t="s">
        <v>7</v>
      </c>
      <c r="B34" s="127">
        <v>3.4398149698972702E-2</v>
      </c>
      <c r="C34" s="128"/>
      <c r="D34" s="128">
        <v>90.306900024414063</v>
      </c>
      <c r="E34" s="127">
        <v>3.7430554628372192E-2</v>
      </c>
      <c r="F34" s="128"/>
      <c r="G34" s="128">
        <v>23.81092643737793</v>
      </c>
      <c r="H34" s="127">
        <v>2.673611044883728E-3</v>
      </c>
      <c r="I34" s="128"/>
      <c r="J34" s="128">
        <v>66.379310607910156</v>
      </c>
    </row>
    <row r="35" spans="1:10" ht="2.1" customHeight="1" x14ac:dyDescent="0.25">
      <c r="A35" s="114"/>
      <c r="B35" s="116"/>
      <c r="C35" s="115"/>
      <c r="D35" s="117"/>
      <c r="E35" s="116"/>
      <c r="F35" s="115"/>
      <c r="G35" s="117"/>
      <c r="H35" s="116"/>
      <c r="I35" s="115"/>
      <c r="J35" s="117"/>
    </row>
    <row r="36" spans="1:10" s="42" customFormat="1" ht="17.399999999999999" customHeight="1" x14ac:dyDescent="0.25">
      <c r="A36" s="119" t="s">
        <v>7</v>
      </c>
      <c r="B36" s="121">
        <v>3.8090277463197708E-2</v>
      </c>
      <c r="C36" s="120"/>
      <c r="D36" s="122">
        <v>100</v>
      </c>
      <c r="E36" s="121">
        <v>0.15719906985759735</v>
      </c>
      <c r="F36" s="120"/>
      <c r="G36" s="122">
        <v>100</v>
      </c>
      <c r="H36" s="121">
        <v>4.0277778171002865E-3</v>
      </c>
      <c r="I36" s="120"/>
      <c r="J36" s="122">
        <v>100</v>
      </c>
    </row>
    <row r="37" spans="1:10" ht="3" customHeight="1" x14ac:dyDescent="0.25">
      <c r="A37" s="219"/>
      <c r="B37" s="219"/>
      <c r="C37" s="219"/>
      <c r="D37" s="219"/>
      <c r="E37" s="219"/>
      <c r="F37" s="219"/>
      <c r="G37" s="219"/>
      <c r="H37" s="219"/>
      <c r="I37" s="219"/>
      <c r="J37" s="219"/>
    </row>
    <row r="38" spans="1:10" ht="12" customHeight="1" x14ac:dyDescent="0.25">
      <c r="A38" s="217" t="s">
        <v>59</v>
      </c>
      <c r="B38" s="217"/>
      <c r="C38" s="217"/>
      <c r="D38" s="217"/>
      <c r="E38" s="217"/>
      <c r="F38" s="217"/>
      <c r="G38" s="217"/>
      <c r="H38" s="217"/>
      <c r="I38" s="217"/>
      <c r="J38" s="217"/>
    </row>
    <row r="39" spans="1:10" ht="12" customHeight="1" x14ac:dyDescent="0.25">
      <c r="A39" s="218" t="s">
        <v>220</v>
      </c>
      <c r="B39" s="218"/>
      <c r="C39" s="218"/>
      <c r="D39" s="218"/>
      <c r="E39" s="218"/>
      <c r="F39" s="218"/>
      <c r="G39" s="218"/>
      <c r="H39" s="218"/>
      <c r="I39" s="218"/>
      <c r="J39" s="218"/>
    </row>
    <row r="40" spans="1:10" ht="12" customHeight="1" x14ac:dyDescent="0.25">
      <c r="A40" s="218" t="s">
        <v>221</v>
      </c>
      <c r="B40" s="218"/>
      <c r="C40" s="218"/>
      <c r="D40" s="218"/>
      <c r="E40" s="218"/>
      <c r="F40" s="218"/>
      <c r="G40" s="218"/>
      <c r="H40" s="218"/>
      <c r="I40" s="218"/>
      <c r="J40" s="218"/>
    </row>
    <row r="41" spans="1:10" ht="12" customHeight="1" x14ac:dyDescent="0.25">
      <c r="A41" s="218" t="s">
        <v>222</v>
      </c>
      <c r="B41" s="218"/>
      <c r="C41" s="218"/>
      <c r="D41" s="218"/>
      <c r="E41" s="218"/>
      <c r="F41" s="218"/>
      <c r="G41" s="218"/>
      <c r="H41" s="218"/>
      <c r="I41" s="218"/>
      <c r="J41" s="218"/>
    </row>
    <row r="42" spans="1:10" ht="22.05" customHeight="1" x14ac:dyDescent="0.25">
      <c r="A42" s="218" t="s">
        <v>60</v>
      </c>
      <c r="B42" s="218"/>
      <c r="C42" s="218"/>
      <c r="D42" s="218"/>
      <c r="E42" s="218"/>
      <c r="F42" s="218"/>
      <c r="G42" s="218"/>
      <c r="H42" s="218"/>
      <c r="I42" s="218"/>
      <c r="J42" s="218"/>
    </row>
    <row r="43" spans="1:10" ht="19.5" customHeight="1" x14ac:dyDescent="0.25">
      <c r="A43" s="216"/>
      <c r="B43" s="216"/>
      <c r="C43" s="216"/>
      <c r="D43" s="216"/>
      <c r="E43" s="216"/>
      <c r="F43" s="216"/>
      <c r="G43" s="216"/>
      <c r="H43" s="216"/>
      <c r="I43" s="216"/>
      <c r="J43" s="216"/>
    </row>
    <row r="44" spans="1:10" ht="9" customHeight="1" x14ac:dyDescent="0.25">
      <c r="A44" s="216"/>
      <c r="B44" s="216"/>
      <c r="C44" s="216"/>
      <c r="D44" s="216"/>
      <c r="E44" s="216"/>
      <c r="F44" s="216"/>
      <c r="G44" s="216"/>
      <c r="H44" s="216"/>
      <c r="I44" s="216"/>
      <c r="J44" s="216"/>
    </row>
    <row r="45" spans="1:10" ht="9" customHeight="1" x14ac:dyDescent="0.25">
      <c r="A45" s="216"/>
      <c r="B45" s="216"/>
      <c r="C45" s="216"/>
      <c r="D45" s="216"/>
      <c r="E45" s="216"/>
      <c r="F45" s="216"/>
      <c r="G45" s="216"/>
      <c r="H45" s="216"/>
      <c r="I45" s="216"/>
      <c r="J45" s="216"/>
    </row>
    <row r="46" spans="1:10" ht="9" customHeight="1" x14ac:dyDescent="0.25">
      <c r="A46" s="216"/>
      <c r="B46" s="216"/>
      <c r="C46" s="216"/>
      <c r="D46" s="216"/>
      <c r="E46" s="216"/>
      <c r="F46" s="216"/>
      <c r="G46" s="216"/>
      <c r="H46" s="216"/>
      <c r="I46" s="216"/>
      <c r="J46" s="216"/>
    </row>
  </sheetData>
  <mergeCells count="13">
    <mergeCell ref="A38:J38"/>
    <mergeCell ref="B7:D7"/>
    <mergeCell ref="E7:G7"/>
    <mergeCell ref="H7:J7"/>
    <mergeCell ref="A37:J37"/>
    <mergeCell ref="A45:J45"/>
    <mergeCell ref="A46:J46"/>
    <mergeCell ref="A39:J39"/>
    <mergeCell ref="A40:J40"/>
    <mergeCell ref="A41:J41"/>
    <mergeCell ref="A42:J42"/>
    <mergeCell ref="A43:J43"/>
    <mergeCell ref="A44:J4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opLeftCell="A11" zoomScale="75" zoomScaleNormal="75" zoomScaleSheetLayoutView="80" workbookViewId="0">
      <selection activeCell="Q2" sqref="Q2"/>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35"/>
      <c r="B2" s="36"/>
      <c r="C2" s="36"/>
      <c r="D2" s="36"/>
      <c r="E2" s="36"/>
      <c r="F2" s="36"/>
      <c r="G2" s="36"/>
      <c r="H2" s="36"/>
      <c r="I2" s="36"/>
      <c r="J2" s="36"/>
    </row>
    <row r="3" spans="1:16" ht="12.75" customHeight="1" x14ac:dyDescent="0.25">
      <c r="A3" s="35"/>
      <c r="B3" s="36"/>
      <c r="C3" s="36"/>
      <c r="D3" s="36"/>
      <c r="E3" s="36"/>
      <c r="F3" s="36"/>
      <c r="G3" s="36"/>
      <c r="H3" s="36"/>
      <c r="I3" s="36"/>
      <c r="J3" s="36"/>
    </row>
    <row r="4" spans="1:16" ht="12.75" customHeight="1" x14ac:dyDescent="0.25">
      <c r="A4" s="160" t="s">
        <v>166</v>
      </c>
      <c r="B4" s="36"/>
      <c r="C4" s="36"/>
      <c r="D4" s="36"/>
      <c r="E4" s="36"/>
      <c r="F4" s="36"/>
      <c r="G4" s="36"/>
      <c r="H4" s="36"/>
      <c r="I4" s="36"/>
      <c r="J4" s="36"/>
    </row>
    <row r="5" spans="1:16" ht="12" customHeight="1" x14ac:dyDescent="0.25">
      <c r="A5" s="28" t="s">
        <v>206</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18"/>
      <c r="B7" s="220" t="s">
        <v>61</v>
      </c>
      <c r="C7" s="220"/>
      <c r="D7" s="220"/>
      <c r="E7" s="220" t="s">
        <v>62</v>
      </c>
      <c r="F7" s="220"/>
      <c r="G7" s="220"/>
      <c r="H7" s="220" t="s">
        <v>63</v>
      </c>
      <c r="I7" s="220"/>
      <c r="J7" s="220"/>
      <c r="K7" s="220" t="s">
        <v>64</v>
      </c>
      <c r="L7" s="220"/>
      <c r="M7" s="220"/>
      <c r="N7" s="39"/>
      <c r="O7" s="39"/>
      <c r="P7" s="39"/>
    </row>
    <row r="8" spans="1:16"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6" s="41" customFormat="1" ht="17.399999999999999" customHeight="1" x14ac:dyDescent="0.25">
      <c r="A9" s="123" t="s">
        <v>39</v>
      </c>
      <c r="B9" s="124"/>
      <c r="C9" s="125"/>
      <c r="D9" s="125"/>
      <c r="E9" s="124"/>
      <c r="F9" s="125"/>
      <c r="G9" s="125"/>
      <c r="H9" s="124">
        <v>4.7442130744457245E-2</v>
      </c>
      <c r="I9" s="125">
        <v>15.387791633605957</v>
      </c>
      <c r="J9" s="125">
        <v>10.291496276855469</v>
      </c>
      <c r="K9" s="124">
        <v>4.8078704625368118E-2</v>
      </c>
      <c r="L9" s="125">
        <v>12.579111099243164</v>
      </c>
      <c r="M9" s="125">
        <v>9.0329875946044922</v>
      </c>
    </row>
    <row r="10" spans="1:16" s="41" customFormat="1" ht="17.399999999999999" customHeight="1" x14ac:dyDescent="0.25">
      <c r="A10" s="111" t="s">
        <v>40</v>
      </c>
      <c r="B10" s="112"/>
      <c r="C10" s="113"/>
      <c r="D10" s="113"/>
      <c r="E10" s="112"/>
      <c r="F10" s="113"/>
      <c r="G10" s="113"/>
      <c r="H10" s="112">
        <v>4.4675927609205246E-2</v>
      </c>
      <c r="I10" s="113">
        <v>14.490577697753906</v>
      </c>
      <c r="J10" s="113">
        <v>9.6914310455322266</v>
      </c>
      <c r="K10" s="112">
        <v>3.6342591047286987E-2</v>
      </c>
      <c r="L10" s="113">
        <v>9.5085239410400391</v>
      </c>
      <c r="M10" s="113">
        <v>6.8280167579650879</v>
      </c>
    </row>
    <row r="11" spans="1:16" s="41" customFormat="1" ht="17.399999999999999" customHeight="1" x14ac:dyDescent="0.25">
      <c r="A11" s="123" t="s">
        <v>41</v>
      </c>
      <c r="B11" s="124"/>
      <c r="C11" s="125"/>
      <c r="D11" s="125"/>
      <c r="E11" s="124"/>
      <c r="F11" s="125"/>
      <c r="G11" s="125"/>
      <c r="H11" s="124">
        <v>4.1354168206453323E-2</v>
      </c>
      <c r="I11" s="125">
        <v>13.413168907165527</v>
      </c>
      <c r="J11" s="125">
        <v>8.9708499908447266</v>
      </c>
      <c r="K11" s="124">
        <v>9.6157409250736237E-2</v>
      </c>
      <c r="L11" s="125">
        <v>25.158222198486328</v>
      </c>
      <c r="M11" s="125">
        <v>18.065975189208984</v>
      </c>
    </row>
    <row r="12" spans="1:16" s="41" customFormat="1" ht="17.399999999999999" customHeight="1" x14ac:dyDescent="0.25">
      <c r="A12" s="111" t="s">
        <v>42</v>
      </c>
      <c r="B12" s="112"/>
      <c r="C12" s="113"/>
      <c r="D12" s="113"/>
      <c r="E12" s="112"/>
      <c r="F12" s="113"/>
      <c r="G12" s="113"/>
      <c r="H12" s="112">
        <v>4.1250001639127731E-2</v>
      </c>
      <c r="I12" s="113">
        <v>13.379383087158203</v>
      </c>
      <c r="J12" s="113">
        <v>8.9482536315917969</v>
      </c>
      <c r="K12" s="112">
        <v>3.5543981939554214E-2</v>
      </c>
      <c r="L12" s="113">
        <v>9.2995786666870117</v>
      </c>
      <c r="M12" s="113">
        <v>6.6779742240905762</v>
      </c>
    </row>
    <row r="13" spans="1:16" s="41" customFormat="1" ht="17.399999999999999" customHeight="1" x14ac:dyDescent="0.25">
      <c r="A13" s="123" t="s">
        <v>43</v>
      </c>
      <c r="B13" s="124"/>
      <c r="C13" s="125"/>
      <c r="D13" s="125"/>
      <c r="E13" s="124"/>
      <c r="F13" s="125"/>
      <c r="G13" s="125"/>
      <c r="H13" s="124">
        <v>5.2569445222616196E-2</v>
      </c>
      <c r="I13" s="125">
        <v>17.05082893371582</v>
      </c>
      <c r="J13" s="125">
        <v>11.403751373291016</v>
      </c>
      <c r="K13" s="124">
        <v>3.8888890296220779E-2</v>
      </c>
      <c r="L13" s="125">
        <v>10.174726486206055</v>
      </c>
      <c r="M13" s="125">
        <v>7.3064126968383789</v>
      </c>
    </row>
    <row r="14" spans="1:16" s="41" customFormat="1" ht="17.399999999999999" customHeight="1" x14ac:dyDescent="0.25">
      <c r="A14" s="111" t="s">
        <v>44</v>
      </c>
      <c r="B14" s="112"/>
      <c r="C14" s="113"/>
      <c r="D14" s="113"/>
      <c r="E14" s="112"/>
      <c r="F14" s="113"/>
      <c r="G14" s="113"/>
      <c r="H14" s="112">
        <v>3.6527778953313828E-2</v>
      </c>
      <c r="I14" s="113">
        <v>11.847736358642578</v>
      </c>
      <c r="J14" s="113">
        <v>7.9238743782043457</v>
      </c>
      <c r="K14" s="112">
        <v>4.1562501341104507E-2</v>
      </c>
      <c r="L14" s="113">
        <v>10.874238967895508</v>
      </c>
      <c r="M14" s="113">
        <v>7.8087286949157715</v>
      </c>
    </row>
    <row r="15" spans="1:16" s="41" customFormat="1" ht="17.399999999999999" customHeight="1" x14ac:dyDescent="0.25">
      <c r="A15" s="123" t="s">
        <v>45</v>
      </c>
      <c r="B15" s="124"/>
      <c r="C15" s="125"/>
      <c r="D15" s="125"/>
      <c r="E15" s="124"/>
      <c r="F15" s="125"/>
      <c r="G15" s="125"/>
      <c r="H15" s="124">
        <v>1.4421296305954456E-2</v>
      </c>
      <c r="I15" s="125">
        <v>4.6775283813476563</v>
      </c>
      <c r="J15" s="125">
        <v>3.1283738613128662</v>
      </c>
      <c r="K15" s="124">
        <v>3.1979165971279144E-2</v>
      </c>
      <c r="L15" s="125">
        <v>8.3668956756591797</v>
      </c>
      <c r="M15" s="125">
        <v>6.0082197189331055</v>
      </c>
    </row>
    <row r="16" spans="1:16" s="41" customFormat="1" ht="17.399999999999999" customHeight="1" x14ac:dyDescent="0.25">
      <c r="A16" s="111" t="s">
        <v>46</v>
      </c>
      <c r="B16" s="112"/>
      <c r="C16" s="113"/>
      <c r="D16" s="113"/>
      <c r="E16" s="112"/>
      <c r="F16" s="113"/>
      <c r="G16" s="113"/>
      <c r="H16" s="112">
        <v>2.7430555783212185E-3</v>
      </c>
      <c r="I16" s="113">
        <v>0.88970643281936646</v>
      </c>
      <c r="J16" s="113">
        <v>0.5950438380241394</v>
      </c>
      <c r="K16" s="112"/>
      <c r="L16" s="113"/>
      <c r="M16" s="113"/>
    </row>
    <row r="17" spans="1:13" s="41" customFormat="1" ht="17.399999999999999" customHeight="1" x14ac:dyDescent="0.25">
      <c r="A17" s="123" t="s">
        <v>192</v>
      </c>
      <c r="B17" s="124"/>
      <c r="C17" s="125"/>
      <c r="D17" s="125"/>
      <c r="E17" s="124"/>
      <c r="F17" s="125"/>
      <c r="G17" s="125"/>
      <c r="H17" s="124">
        <v>2.5462961639277637E-4</v>
      </c>
      <c r="I17" s="125">
        <v>8.2588784396648407E-2</v>
      </c>
      <c r="J17" s="125">
        <v>5.5236134678125381E-2</v>
      </c>
      <c r="K17" s="124"/>
      <c r="L17" s="125"/>
      <c r="M17" s="125"/>
    </row>
    <row r="18" spans="1:13" s="41" customFormat="1" ht="17.399999999999999" customHeight="1" x14ac:dyDescent="0.25">
      <c r="A18" s="111" t="s">
        <v>207</v>
      </c>
      <c r="B18" s="112"/>
      <c r="C18" s="113"/>
      <c r="D18" s="113"/>
      <c r="E18" s="112"/>
      <c r="F18" s="113"/>
      <c r="G18" s="113"/>
      <c r="H18" s="112">
        <v>8.7962960824370384E-3</v>
      </c>
      <c r="I18" s="113">
        <v>2.85306715965271</v>
      </c>
      <c r="J18" s="113">
        <v>1.9081573486328125</v>
      </c>
      <c r="K18" s="112">
        <v>1.693287119269371E-2</v>
      </c>
      <c r="L18" s="113">
        <v>4.4302453994750977</v>
      </c>
      <c r="M18" s="113">
        <v>3.1813337802886963</v>
      </c>
    </row>
    <row r="19" spans="1:13" s="41" customFormat="1" ht="17.399999999999999" customHeight="1" x14ac:dyDescent="0.25">
      <c r="A19" s="123" t="s">
        <v>199</v>
      </c>
      <c r="B19" s="124"/>
      <c r="C19" s="125"/>
      <c r="D19" s="125"/>
      <c r="E19" s="124"/>
      <c r="F19" s="125"/>
      <c r="G19" s="125"/>
      <c r="H19" s="124">
        <v>2.0023148972541094E-3</v>
      </c>
      <c r="I19" s="125">
        <v>0.64944815635681152</v>
      </c>
      <c r="J19" s="125">
        <v>0.43435686826705933</v>
      </c>
      <c r="K19" s="124"/>
      <c r="L19" s="125"/>
      <c r="M19" s="125"/>
    </row>
    <row r="20" spans="1:13" s="41" customFormat="1" ht="17.399999999999999" customHeight="1" x14ac:dyDescent="0.25">
      <c r="A20" s="111" t="s">
        <v>198</v>
      </c>
      <c r="B20" s="112"/>
      <c r="C20" s="113"/>
      <c r="D20" s="113"/>
      <c r="E20" s="112"/>
      <c r="F20" s="113"/>
      <c r="G20" s="113"/>
      <c r="H20" s="112">
        <v>2.4884259328246117E-3</v>
      </c>
      <c r="I20" s="113">
        <v>0.80711764097213745</v>
      </c>
      <c r="J20" s="113">
        <v>0.53980767726898193</v>
      </c>
      <c r="K20" s="112"/>
      <c r="L20" s="113"/>
      <c r="M20" s="113"/>
    </row>
    <row r="21" spans="1:13" s="41" customFormat="1" ht="17.399999999999999" customHeight="1" x14ac:dyDescent="0.25">
      <c r="A21" s="123" t="s">
        <v>47</v>
      </c>
      <c r="B21" s="124"/>
      <c r="C21" s="125"/>
      <c r="D21" s="125"/>
      <c r="E21" s="124"/>
      <c r="F21" s="125"/>
      <c r="G21" s="125"/>
      <c r="H21" s="124">
        <v>5.6944442912936211E-3</v>
      </c>
      <c r="I21" s="125">
        <v>1.8469854593276978</v>
      </c>
      <c r="J21" s="125">
        <v>1.2352808713912964</v>
      </c>
      <c r="K21" s="124">
        <v>1.0740741156041622E-2</v>
      </c>
      <c r="L21" s="125">
        <v>2.8101625442504883</v>
      </c>
      <c r="M21" s="125">
        <v>2.0179615020751953</v>
      </c>
    </row>
    <row r="22" spans="1:13" s="41" customFormat="1" ht="17.399999999999999" customHeight="1" x14ac:dyDescent="0.25">
      <c r="A22" s="111" t="s">
        <v>214</v>
      </c>
      <c r="B22" s="112"/>
      <c r="C22" s="113"/>
      <c r="D22" s="113"/>
      <c r="E22" s="112"/>
      <c r="F22" s="113"/>
      <c r="G22" s="113"/>
      <c r="H22" s="112">
        <v>4.4097220525145531E-3</v>
      </c>
      <c r="I22" s="113">
        <v>1.4302875995635986</v>
      </c>
      <c r="J22" s="113">
        <v>0.95658940076828003</v>
      </c>
      <c r="K22" s="112"/>
      <c r="L22" s="113"/>
      <c r="M22" s="113"/>
    </row>
    <row r="23" spans="1:13" s="41" customFormat="1" ht="17.399999999999999" customHeight="1" x14ac:dyDescent="0.25">
      <c r="A23" s="123" t="s">
        <v>195</v>
      </c>
      <c r="B23" s="124"/>
      <c r="C23" s="125"/>
      <c r="D23" s="125"/>
      <c r="E23" s="124"/>
      <c r="F23" s="125"/>
      <c r="G23" s="125"/>
      <c r="H23" s="124">
        <v>2.3148147738538682E-4</v>
      </c>
      <c r="I23" s="125">
        <v>7.5080715119838715E-2</v>
      </c>
      <c r="J23" s="125">
        <v>5.0214666873216629E-2</v>
      </c>
      <c r="K23" s="124">
        <v>4.6412036754190922E-3</v>
      </c>
      <c r="L23" s="125">
        <v>1.2143051624298096</v>
      </c>
      <c r="M23" s="125">
        <v>0.87198555469512939</v>
      </c>
    </row>
    <row r="24" spans="1:13" s="41" customFormat="1" ht="17.399999999999999" customHeight="1" x14ac:dyDescent="0.25">
      <c r="A24" s="111" t="s">
        <v>48</v>
      </c>
      <c r="B24" s="112"/>
      <c r="C24" s="113"/>
      <c r="D24" s="113"/>
      <c r="E24" s="112"/>
      <c r="F24" s="113"/>
      <c r="G24" s="113"/>
      <c r="H24" s="112">
        <v>3.4490739926695824E-3</v>
      </c>
      <c r="I24" s="113">
        <v>1.1187026500701904</v>
      </c>
      <c r="J24" s="113">
        <v>0.74819856882095337</v>
      </c>
      <c r="K24" s="112">
        <v>2.1342592313885689E-2</v>
      </c>
      <c r="L24" s="113">
        <v>5.583986759185791</v>
      </c>
      <c r="M24" s="113">
        <v>4.009829044342041</v>
      </c>
    </row>
    <row r="25" spans="1:13" s="42" customFormat="1" ht="17.399999999999999" customHeight="1" x14ac:dyDescent="0.25">
      <c r="A25" s="126" t="s">
        <v>7</v>
      </c>
      <c r="B25" s="127"/>
      <c r="C25" s="129"/>
      <c r="D25" s="128"/>
      <c r="E25" s="127"/>
      <c r="F25" s="129"/>
      <c r="G25" s="128"/>
      <c r="H25" s="127">
        <v>0.30831018090248108</v>
      </c>
      <c r="I25" s="128">
        <v>100</v>
      </c>
      <c r="J25" s="128">
        <v>66.880912780761719</v>
      </c>
      <c r="K25" s="127">
        <v>0.38221064209938049</v>
      </c>
      <c r="L25" s="128">
        <v>100</v>
      </c>
      <c r="M25" s="128">
        <v>71.809425354003906</v>
      </c>
    </row>
    <row r="26" spans="1:13" ht="2.1" customHeight="1" x14ac:dyDescent="0.25">
      <c r="A26" s="114"/>
      <c r="B26" s="115"/>
      <c r="C26" s="115"/>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c r="C28" s="125"/>
      <c r="D28" s="125"/>
      <c r="E28" s="124"/>
      <c r="F28" s="125"/>
      <c r="G28" s="125"/>
      <c r="H28" s="124">
        <v>1.7245369963347912E-3</v>
      </c>
      <c r="I28" s="125"/>
      <c r="J28" s="125">
        <v>0.37409928441047668</v>
      </c>
      <c r="K28" s="124">
        <v>4.2592594400048256E-3</v>
      </c>
      <c r="L28" s="125"/>
      <c r="M28" s="125">
        <v>0.80022615194320679</v>
      </c>
    </row>
    <row r="29" spans="1:13" s="41" customFormat="1" ht="17.399999999999999" customHeight="1" x14ac:dyDescent="0.25">
      <c r="A29" s="111" t="s">
        <v>52</v>
      </c>
      <c r="B29" s="112"/>
      <c r="C29" s="113"/>
      <c r="D29" s="113"/>
      <c r="E29" s="112"/>
      <c r="F29" s="113"/>
      <c r="G29" s="113"/>
      <c r="H29" s="112">
        <v>7.6388887828215957E-4</v>
      </c>
      <c r="I29" s="113"/>
      <c r="J29" s="113">
        <v>0.16570840775966644</v>
      </c>
      <c r="K29" s="112"/>
      <c r="L29" s="113"/>
      <c r="M29" s="113"/>
    </row>
    <row r="30" spans="1:13" s="41" customFormat="1" ht="17.399999999999999" customHeight="1" x14ac:dyDescent="0.25">
      <c r="A30" s="123" t="s">
        <v>53</v>
      </c>
      <c r="B30" s="124"/>
      <c r="C30" s="125"/>
      <c r="D30" s="125"/>
      <c r="E30" s="124"/>
      <c r="F30" s="125"/>
      <c r="G30" s="125"/>
      <c r="H30" s="124">
        <v>3.4490739926695824E-3</v>
      </c>
      <c r="I30" s="125"/>
      <c r="J30" s="125">
        <v>0.74819856882095337</v>
      </c>
      <c r="K30" s="124">
        <v>1.6203703125938773E-4</v>
      </c>
      <c r="L30" s="125"/>
      <c r="M30" s="125">
        <v>3.0443385243415833E-2</v>
      </c>
    </row>
    <row r="31" spans="1:13" s="41" customFormat="1" ht="17.399999999999999" customHeight="1" x14ac:dyDescent="0.25">
      <c r="A31" s="111" t="s">
        <v>49</v>
      </c>
      <c r="B31" s="112"/>
      <c r="C31" s="113"/>
      <c r="D31" s="113"/>
      <c r="E31" s="112"/>
      <c r="F31" s="113"/>
      <c r="G31" s="113"/>
      <c r="H31" s="112">
        <v>4.5138888526707888E-4</v>
      </c>
      <c r="I31" s="113"/>
      <c r="J31" s="113">
        <v>9.7918599843978882E-2</v>
      </c>
      <c r="K31" s="112">
        <v>3.1099537387490273E-2</v>
      </c>
      <c r="L31" s="113"/>
      <c r="M31" s="113">
        <v>5.8429555892944336</v>
      </c>
    </row>
    <row r="32" spans="1:13" s="41" customFormat="1" ht="17.399999999999999" customHeight="1" x14ac:dyDescent="0.25">
      <c r="A32" s="123" t="s">
        <v>50</v>
      </c>
      <c r="B32" s="124"/>
      <c r="C32" s="125"/>
      <c r="D32" s="125"/>
      <c r="E32" s="124"/>
      <c r="F32" s="125"/>
      <c r="G32" s="125"/>
      <c r="H32" s="124">
        <v>0.14628472924232483</v>
      </c>
      <c r="I32" s="125"/>
      <c r="J32" s="125">
        <v>31.733160018920898</v>
      </c>
      <c r="K32" s="124">
        <v>0.11192129552364349</v>
      </c>
      <c r="L32" s="125"/>
      <c r="M32" s="125">
        <v>21.027681350708008</v>
      </c>
    </row>
    <row r="33" spans="1:13" s="41" customFormat="1" ht="17.399999999999999" customHeight="1" x14ac:dyDescent="0.25">
      <c r="A33" s="111" t="s">
        <v>54</v>
      </c>
      <c r="B33" s="112"/>
      <c r="C33" s="113"/>
      <c r="D33" s="113"/>
      <c r="E33" s="112"/>
      <c r="F33" s="113"/>
      <c r="G33" s="113"/>
      <c r="H33" s="112"/>
      <c r="I33" s="113"/>
      <c r="J33" s="113"/>
      <c r="K33" s="112">
        <v>2.6041667442768812E-3</v>
      </c>
      <c r="L33" s="113"/>
      <c r="M33" s="113">
        <v>0.4892687201499939</v>
      </c>
    </row>
    <row r="34" spans="1:13" s="42" customFormat="1" ht="17.399999999999999" customHeight="1" x14ac:dyDescent="0.25">
      <c r="A34" s="126" t="s">
        <v>7</v>
      </c>
      <c r="B34" s="127"/>
      <c r="C34" s="129"/>
      <c r="D34" s="128"/>
      <c r="E34" s="127"/>
      <c r="F34" s="129"/>
      <c r="G34" s="128"/>
      <c r="H34" s="127">
        <v>0.15267361700534821</v>
      </c>
      <c r="I34" s="128"/>
      <c r="J34" s="128">
        <v>33.119083404541016</v>
      </c>
      <c r="K34" s="127">
        <v>0.15004628896713257</v>
      </c>
      <c r="L34" s="128"/>
      <c r="M34" s="128">
        <v>28.190574645996094</v>
      </c>
    </row>
    <row r="35" spans="1:13" ht="2.1"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c r="C36" s="120"/>
      <c r="D36" s="122"/>
      <c r="E36" s="121"/>
      <c r="F36" s="120"/>
      <c r="G36" s="122"/>
      <c r="H36" s="121">
        <v>0.46098378300666809</v>
      </c>
      <c r="I36" s="120"/>
      <c r="J36" s="122">
        <v>100</v>
      </c>
      <c r="K36" s="121">
        <v>0.53225696086883545</v>
      </c>
      <c r="L36" s="120"/>
      <c r="M36" s="122">
        <v>100</v>
      </c>
    </row>
    <row r="37" spans="1:13" ht="3" customHeight="1" x14ac:dyDescent="0.25">
      <c r="A37" s="219"/>
      <c r="B37" s="219"/>
      <c r="C37" s="219"/>
      <c r="D37" s="219"/>
      <c r="E37" s="219"/>
      <c r="F37" s="219"/>
      <c r="G37" s="219"/>
      <c r="H37" s="219"/>
      <c r="I37" s="219"/>
      <c r="J37" s="219"/>
      <c r="K37" s="219"/>
      <c r="L37" s="219"/>
      <c r="M37" s="219"/>
    </row>
    <row r="38" spans="1:13" ht="12" customHeight="1" x14ac:dyDescent="0.25">
      <c r="A38" s="221" t="s">
        <v>59</v>
      </c>
      <c r="B38" s="221"/>
      <c r="C38" s="221"/>
      <c r="D38" s="221"/>
      <c r="E38" s="221"/>
      <c r="F38" s="221"/>
      <c r="G38" s="221"/>
      <c r="H38" s="221"/>
      <c r="I38" s="221"/>
      <c r="J38" s="221"/>
      <c r="K38" s="221"/>
      <c r="L38" s="221"/>
      <c r="M38" s="221"/>
    </row>
    <row r="39" spans="1:13" ht="12" customHeight="1" x14ac:dyDescent="0.25">
      <c r="A39" s="221" t="s">
        <v>212</v>
      </c>
      <c r="B39" s="222"/>
      <c r="C39" s="222"/>
      <c r="D39" s="222"/>
      <c r="E39" s="222"/>
      <c r="F39" s="222"/>
      <c r="G39" s="222"/>
      <c r="H39" s="222"/>
      <c r="I39" s="222"/>
      <c r="J39" s="222"/>
      <c r="K39" s="222"/>
      <c r="L39" s="222"/>
      <c r="M39" s="222"/>
    </row>
    <row r="40" spans="1:13" ht="12" customHeight="1" x14ac:dyDescent="0.25">
      <c r="A40" s="221" t="s">
        <v>213</v>
      </c>
      <c r="B40" s="222"/>
      <c r="C40" s="222"/>
      <c r="D40" s="222"/>
      <c r="E40" s="222"/>
      <c r="F40" s="222"/>
      <c r="G40" s="222"/>
      <c r="H40" s="222"/>
      <c r="I40" s="222"/>
      <c r="J40" s="222"/>
      <c r="K40" s="222"/>
      <c r="L40" s="222"/>
      <c r="M40" s="222"/>
    </row>
    <row r="41" spans="1:13" ht="12" customHeight="1" x14ac:dyDescent="0.25">
      <c r="A41" s="221" t="s">
        <v>223</v>
      </c>
      <c r="B41" s="222"/>
      <c r="C41" s="222"/>
      <c r="D41" s="222"/>
      <c r="E41" s="222"/>
      <c r="F41" s="222"/>
      <c r="G41" s="222"/>
      <c r="H41" s="222"/>
      <c r="I41" s="222"/>
      <c r="J41" s="222"/>
      <c r="K41" s="222"/>
      <c r="L41" s="222"/>
      <c r="M41" s="222"/>
    </row>
    <row r="42" spans="1:13" ht="25.2" customHeight="1" x14ac:dyDescent="0.25">
      <c r="A42" s="221" t="s">
        <v>224</v>
      </c>
      <c r="B42" s="222"/>
      <c r="C42" s="222"/>
      <c r="D42" s="222"/>
      <c r="E42" s="222"/>
      <c r="F42" s="222"/>
      <c r="G42" s="222"/>
      <c r="H42" s="222"/>
      <c r="I42" s="222"/>
      <c r="J42" s="222"/>
      <c r="K42" s="222"/>
      <c r="L42" s="222"/>
      <c r="M42" s="222"/>
    </row>
    <row r="43" spans="1:13" ht="22.05" customHeight="1" x14ac:dyDescent="0.25">
      <c r="A43" s="221" t="s">
        <v>60</v>
      </c>
      <c r="B43" s="221"/>
      <c r="C43" s="221"/>
      <c r="D43" s="221"/>
      <c r="E43" s="221"/>
      <c r="F43" s="221"/>
      <c r="G43" s="221"/>
      <c r="H43" s="221"/>
      <c r="I43" s="221"/>
      <c r="J43" s="221"/>
      <c r="K43" s="221"/>
      <c r="L43" s="221"/>
      <c r="M43" s="221"/>
    </row>
    <row r="44" spans="1:13" ht="19.5" customHeight="1" x14ac:dyDescent="0.25">
      <c r="A44" s="223"/>
      <c r="B44" s="223"/>
      <c r="C44" s="223"/>
      <c r="D44" s="223"/>
      <c r="E44" s="223"/>
      <c r="F44" s="223"/>
      <c r="G44" s="223"/>
      <c r="H44" s="223"/>
      <c r="I44" s="223"/>
      <c r="J44" s="223"/>
      <c r="K44" s="223"/>
      <c r="L44" s="223"/>
      <c r="M44" s="223"/>
    </row>
    <row r="45" spans="1:13" ht="9" customHeight="1" x14ac:dyDescent="0.25">
      <c r="A45" s="216"/>
      <c r="B45" s="216"/>
      <c r="C45" s="216"/>
      <c r="D45" s="216"/>
      <c r="E45" s="216"/>
      <c r="F45" s="216"/>
      <c r="G45" s="216"/>
      <c r="H45" s="216"/>
      <c r="I45" s="216"/>
      <c r="J45" s="216"/>
      <c r="K45" s="216"/>
      <c r="L45" s="216"/>
      <c r="M45" s="216"/>
    </row>
    <row r="46" spans="1:13" ht="9" customHeight="1" x14ac:dyDescent="0.25">
      <c r="A46" s="216"/>
      <c r="B46" s="216"/>
      <c r="C46" s="216"/>
      <c r="D46" s="216"/>
      <c r="E46" s="216"/>
      <c r="F46" s="216"/>
      <c r="G46" s="216"/>
      <c r="H46" s="216"/>
      <c r="I46" s="216"/>
      <c r="J46" s="216"/>
      <c r="K46" s="216"/>
      <c r="L46" s="216"/>
      <c r="M46" s="216"/>
    </row>
    <row r="47" spans="1:13" ht="9" customHeight="1" x14ac:dyDescent="0.25">
      <c r="A47" s="216"/>
      <c r="B47" s="216"/>
      <c r="C47" s="216"/>
      <c r="D47" s="216"/>
      <c r="E47" s="216"/>
      <c r="F47" s="216"/>
      <c r="G47" s="216"/>
      <c r="H47" s="216"/>
      <c r="I47" s="216"/>
      <c r="J47" s="216"/>
      <c r="K47" s="216"/>
      <c r="L47" s="216"/>
      <c r="M47" s="216"/>
    </row>
  </sheetData>
  <mergeCells count="15">
    <mergeCell ref="A38:M38"/>
    <mergeCell ref="B7:D7"/>
    <mergeCell ref="E7:G7"/>
    <mergeCell ref="H7:J7"/>
    <mergeCell ref="K7:M7"/>
    <mergeCell ref="A37:M37"/>
    <mergeCell ref="A46:M46"/>
    <mergeCell ref="A47:M47"/>
    <mergeCell ref="A39:M39"/>
    <mergeCell ref="A40:M40"/>
    <mergeCell ref="A42:M42"/>
    <mergeCell ref="A43:M43"/>
    <mergeCell ref="A44:M44"/>
    <mergeCell ref="A45:M45"/>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183</v>
      </c>
      <c r="B4" s="18"/>
      <c r="G4" s="50"/>
      <c r="I4" s="52"/>
    </row>
    <row r="5" spans="1:17" ht="15" x14ac:dyDescent="0.25">
      <c r="A5" s="28" t="s">
        <v>206</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0.50668176670441678</v>
      </c>
      <c r="O8" s="169">
        <v>0.49331823329558322</v>
      </c>
      <c r="P8" s="33"/>
      <c r="Q8" s="33"/>
    </row>
    <row r="9" spans="1:17" ht="12.75" customHeight="1" x14ac:dyDescent="0.25">
      <c r="B9" s="18"/>
      <c r="M9" s="168" t="s">
        <v>40</v>
      </c>
      <c r="N9" s="169">
        <v>0.83450663589151763</v>
      </c>
      <c r="O9" s="169">
        <v>0.16549336410848239</v>
      </c>
      <c r="P9" s="33"/>
      <c r="Q9" s="33"/>
    </row>
    <row r="10" spans="1:17" ht="12.75" customHeight="1" x14ac:dyDescent="0.25">
      <c r="B10" s="18"/>
      <c r="M10" s="168" t="s">
        <v>41</v>
      </c>
      <c r="N10" s="169">
        <v>0.70345230275162396</v>
      </c>
      <c r="O10" s="169">
        <v>0.29654769724837604</v>
      </c>
      <c r="P10" s="33"/>
      <c r="Q10" s="33"/>
    </row>
    <row r="11" spans="1:17" ht="12.75" customHeight="1" x14ac:dyDescent="0.25">
      <c r="B11" s="18"/>
      <c r="M11" s="168" t="s">
        <v>42</v>
      </c>
      <c r="N11" s="169">
        <v>0.87137244962615634</v>
      </c>
      <c r="O11" s="169">
        <v>0.12862755037384363</v>
      </c>
      <c r="P11" s="33"/>
      <c r="Q11" s="33"/>
    </row>
    <row r="12" spans="1:17" ht="12.75" customHeight="1" x14ac:dyDescent="0.25">
      <c r="B12" s="18"/>
      <c r="M12" s="168" t="s">
        <v>43</v>
      </c>
      <c r="N12" s="169">
        <v>0.6710364604670217</v>
      </c>
      <c r="O12" s="169">
        <v>0.3289635395329783</v>
      </c>
      <c r="P12" s="33"/>
      <c r="Q12" s="33"/>
    </row>
    <row r="13" spans="1:17" ht="12.75" customHeight="1" x14ac:dyDescent="0.25">
      <c r="B13" s="18"/>
      <c r="M13" s="168" t="s">
        <v>44</v>
      </c>
      <c r="N13" s="169">
        <v>0.72091092397105916</v>
      </c>
      <c r="O13" s="169">
        <v>0.27908907602894084</v>
      </c>
      <c r="P13" s="33"/>
      <c r="Q13" s="34"/>
    </row>
    <row r="14" spans="1:17" ht="12.75" customHeight="1" x14ac:dyDescent="0.25">
      <c r="B14" s="18"/>
      <c r="M14" s="168" t="s">
        <v>45</v>
      </c>
      <c r="N14" s="169">
        <v>0.79586956521739127</v>
      </c>
      <c r="O14" s="169">
        <v>0.2041304347826087</v>
      </c>
      <c r="P14" s="33"/>
      <c r="Q14" s="33"/>
    </row>
    <row r="15" spans="1:17" ht="12.75" customHeight="1" x14ac:dyDescent="0.25">
      <c r="B15" s="18"/>
      <c r="M15" s="168" t="s">
        <v>46</v>
      </c>
      <c r="N15" s="169">
        <v>0.93670886075949367</v>
      </c>
      <c r="O15" s="169">
        <v>6.3291139240506333E-2</v>
      </c>
      <c r="P15" s="34"/>
      <c r="Q15" s="34"/>
    </row>
    <row r="16" spans="1:17" ht="12.75" customHeight="1" x14ac:dyDescent="0.25">
      <c r="B16" s="18"/>
      <c r="M16" s="168" t="s">
        <v>191</v>
      </c>
      <c r="N16" s="169">
        <v>1</v>
      </c>
      <c r="O16" s="169"/>
      <c r="P16" s="33"/>
      <c r="Q16" s="34"/>
    </row>
    <row r="17" spans="1:17" ht="12.75" customHeight="1" x14ac:dyDescent="0.25">
      <c r="B17" s="18"/>
      <c r="M17" s="168" t="s">
        <v>207</v>
      </c>
      <c r="N17" s="169">
        <v>0.93844530425606754</v>
      </c>
      <c r="O17" s="169">
        <v>6.1554695743932464E-2</v>
      </c>
      <c r="P17" s="33"/>
      <c r="Q17" s="34"/>
    </row>
    <row r="18" spans="1:17" ht="12.75" customHeight="1" x14ac:dyDescent="0.25">
      <c r="B18" s="18"/>
      <c r="M18" s="168" t="s">
        <v>196</v>
      </c>
      <c r="N18" s="169">
        <v>1</v>
      </c>
      <c r="O18" s="169"/>
      <c r="P18" s="33"/>
      <c r="Q18" s="33"/>
    </row>
    <row r="19" spans="1:17" ht="12.75" customHeight="1" x14ac:dyDescent="0.25">
      <c r="B19" s="18"/>
      <c r="M19" s="168" t="s">
        <v>197</v>
      </c>
      <c r="N19" s="169">
        <v>1</v>
      </c>
      <c r="O19" s="169"/>
      <c r="P19" s="33"/>
      <c r="Q19" s="34"/>
    </row>
    <row r="20" spans="1:17" ht="12.75" customHeight="1" x14ac:dyDescent="0.25">
      <c r="B20" s="18"/>
      <c r="M20" s="168" t="s">
        <v>188</v>
      </c>
      <c r="N20" s="169">
        <v>0.6105633802816901</v>
      </c>
      <c r="O20" s="169">
        <v>0.38943661971830984</v>
      </c>
      <c r="P20" s="33"/>
      <c r="Q20" s="33"/>
    </row>
    <row r="21" spans="1:17" ht="12.75" customHeight="1" x14ac:dyDescent="0.25">
      <c r="B21" s="18"/>
      <c r="M21" s="168" t="s">
        <v>215</v>
      </c>
      <c r="N21" s="169">
        <v>1</v>
      </c>
      <c r="O21" s="169"/>
    </row>
    <row r="22" spans="1:17" ht="12.75" customHeight="1" x14ac:dyDescent="0.25">
      <c r="B22" s="18"/>
      <c r="M22" s="168" t="s">
        <v>194</v>
      </c>
      <c r="N22" s="169">
        <v>8.076009501187649E-2</v>
      </c>
      <c r="O22" s="169">
        <v>0.91923990498812347</v>
      </c>
    </row>
    <row r="23" spans="1:17" s="24" customFormat="1" ht="12.75" customHeight="1" x14ac:dyDescent="0.25">
      <c r="A23" s="18"/>
      <c r="B23" s="18"/>
      <c r="C23" s="18"/>
      <c r="D23" s="18"/>
      <c r="E23" s="18"/>
      <c r="F23" s="18"/>
      <c r="G23" s="18"/>
      <c r="H23" s="18"/>
      <c r="I23" s="18"/>
      <c r="J23" s="18"/>
      <c r="K23" s="18"/>
      <c r="L23" s="18"/>
      <c r="M23" s="168" t="s">
        <v>48</v>
      </c>
      <c r="N23" s="169">
        <v>0.98923490965013461</v>
      </c>
      <c r="O23" s="169">
        <v>1.0765090349865437E-2</v>
      </c>
      <c r="P23" s="18"/>
    </row>
    <row r="24" spans="1:17" ht="12.75" customHeight="1" x14ac:dyDescent="0.25">
      <c r="B24" s="18"/>
      <c r="M24" s="168" t="s">
        <v>49</v>
      </c>
      <c r="N24" s="169">
        <v>1</v>
      </c>
      <c r="O24" s="169"/>
    </row>
    <row r="25" spans="1:17" ht="12.75" customHeight="1" x14ac:dyDescent="0.25">
      <c r="B25" s="18"/>
      <c r="M25" s="168" t="s">
        <v>50</v>
      </c>
      <c r="N25" s="169">
        <v>0.74912931556632345</v>
      </c>
      <c r="O25" s="169">
        <v>0.25087068443367655</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7" width="9.109375" style="32"/>
    <col min="18" max="16384" width="9.109375" style="18"/>
  </cols>
  <sheetData>
    <row r="1" spans="1:17" x14ac:dyDescent="0.25">
      <c r="B1" s="18"/>
    </row>
    <row r="2" spans="1:17" x14ac:dyDescent="0.25">
      <c r="A2" s="31"/>
      <c r="B2" s="18"/>
    </row>
    <row r="3" spans="1:17" x14ac:dyDescent="0.25">
      <c r="A3" s="31"/>
      <c r="B3" s="18"/>
    </row>
    <row r="4" spans="1:17" ht="15" x14ac:dyDescent="0.25">
      <c r="A4" s="159" t="s">
        <v>184</v>
      </c>
      <c r="B4" s="18"/>
    </row>
    <row r="5" spans="1:17" x14ac:dyDescent="0.25">
      <c r="A5" s="28" t="s">
        <v>206</v>
      </c>
      <c r="B5" s="18"/>
    </row>
    <row r="6" spans="1:17" x14ac:dyDescent="0.25">
      <c r="B6" s="18"/>
    </row>
    <row r="7" spans="1:17" ht="12.75" customHeight="1" x14ac:dyDescent="0.25">
      <c r="B7" s="18"/>
      <c r="M7" s="170" t="s">
        <v>86</v>
      </c>
      <c r="N7" s="167" t="s">
        <v>108</v>
      </c>
      <c r="O7" s="167" t="s">
        <v>107</v>
      </c>
      <c r="P7" s="167" t="s">
        <v>106</v>
      </c>
      <c r="Q7" s="167" t="s">
        <v>27</v>
      </c>
    </row>
    <row r="8" spans="1:17" s="24" customFormat="1" ht="12.75" customHeight="1" x14ac:dyDescent="0.25">
      <c r="A8" s="18"/>
      <c r="B8" s="18"/>
      <c r="C8" s="18"/>
      <c r="D8" s="18"/>
      <c r="E8" s="18"/>
      <c r="F8" s="18"/>
      <c r="G8" s="18"/>
      <c r="H8" s="18"/>
      <c r="I8" s="18"/>
      <c r="J8" s="18"/>
      <c r="K8" s="18"/>
      <c r="M8" s="172" t="s">
        <v>87</v>
      </c>
      <c r="N8" s="197">
        <v>0.28866309528621309</v>
      </c>
      <c r="O8" s="197">
        <v>0.37464158963767974</v>
      </c>
      <c r="P8" s="198">
        <v>0.43157506220448888</v>
      </c>
      <c r="Q8" s="198">
        <v>0.21107659820985469</v>
      </c>
    </row>
    <row r="9" spans="1:17" ht="12.75" customHeight="1" x14ac:dyDescent="0.25">
      <c r="B9" s="18"/>
      <c r="M9" s="172" t="s">
        <v>88</v>
      </c>
      <c r="N9" s="197">
        <v>4.2312463661773894E-2</v>
      </c>
      <c r="O9" s="197">
        <v>8.3121127664267241E-2</v>
      </c>
      <c r="P9" s="197">
        <v>1.586134921695526E-2</v>
      </c>
      <c r="Q9" s="197">
        <v>4.0552109757616625E-2</v>
      </c>
    </row>
    <row r="10" spans="1:17" ht="12.75" customHeight="1" x14ac:dyDescent="0.25">
      <c r="B10" s="18"/>
      <c r="M10" s="172" t="s">
        <v>89</v>
      </c>
      <c r="N10" s="197">
        <v>0.13938333058691482</v>
      </c>
      <c r="O10" s="197">
        <v>4.4643394221322158E-2</v>
      </c>
      <c r="P10" s="197">
        <v>0.16609393991460006</v>
      </c>
      <c r="Q10" s="197">
        <v>4.399636988427523E-2</v>
      </c>
    </row>
    <row r="11" spans="1:17" ht="12.75" customHeight="1" x14ac:dyDescent="0.25">
      <c r="B11" s="18"/>
      <c r="M11" s="172" t="s">
        <v>90</v>
      </c>
      <c r="N11" s="197">
        <v>6.4418541745043231E-2</v>
      </c>
      <c r="O11" s="197">
        <v>6.1185410943797251E-2</v>
      </c>
      <c r="P11" s="197">
        <v>1.395226004339996E-2</v>
      </c>
      <c r="Q11" s="197">
        <v>1.0109358224802231E-2</v>
      </c>
    </row>
    <row r="12" spans="1:17" ht="12.75" customHeight="1" x14ac:dyDescent="0.25">
      <c r="B12" s="18"/>
      <c r="M12" s="172" t="s">
        <v>91</v>
      </c>
      <c r="N12" s="197">
        <v>7.0695921723963176E-2</v>
      </c>
      <c r="O12" s="197">
        <v>0.15483327652236681</v>
      </c>
      <c r="P12" s="197">
        <v>1.5495440458690493E-2</v>
      </c>
      <c r="Q12" s="197">
        <v>4.9763824987296576E-2</v>
      </c>
    </row>
    <row r="13" spans="1:17" ht="12.75" customHeight="1" x14ac:dyDescent="0.25">
      <c r="B13" s="18"/>
      <c r="M13" s="172" t="s">
        <v>92</v>
      </c>
      <c r="N13" s="197">
        <v>2.5019354477646742E-2</v>
      </c>
      <c r="O13" s="197">
        <v>3.6783429911976417E-2</v>
      </c>
      <c r="P13" s="197">
        <v>4.4997231820698341E-2</v>
      </c>
      <c r="Q13" s="197">
        <v>2.8435906510679777E-2</v>
      </c>
    </row>
    <row r="14" spans="1:17" ht="12.75" customHeight="1" x14ac:dyDescent="0.25">
      <c r="B14" s="18"/>
      <c r="M14" s="172" t="s">
        <v>93</v>
      </c>
      <c r="N14" s="197">
        <v>1.1814781535361952E-3</v>
      </c>
      <c r="O14" s="197">
        <v>1.2341347021434444E-2</v>
      </c>
      <c r="P14" s="197">
        <v>3.9724963886396465E-2</v>
      </c>
      <c r="Q14" s="197">
        <v>2.8584195551724204E-2</v>
      </c>
    </row>
    <row r="15" spans="1:17" ht="12.75" customHeight="1" x14ac:dyDescent="0.25">
      <c r="B15" s="18"/>
      <c r="M15" s="172" t="s">
        <v>94</v>
      </c>
      <c r="N15" s="197">
        <v>8.541154304156004E-2</v>
      </c>
      <c r="O15" s="197">
        <v>1.7624766907946184E-2</v>
      </c>
      <c r="P15" s="197">
        <v>0.11736443875960113</v>
      </c>
      <c r="Q15" s="197">
        <v>4.8233482083718061E-2</v>
      </c>
    </row>
    <row r="16" spans="1:17" ht="12.75" customHeight="1" x14ac:dyDescent="0.25">
      <c r="B16" s="18"/>
      <c r="M16" s="172" t="s">
        <v>95</v>
      </c>
      <c r="N16" s="197">
        <v>1.9401114942278575E-2</v>
      </c>
      <c r="O16" s="197">
        <v>2.9665349988971988E-2</v>
      </c>
      <c r="P16" s="197">
        <v>1.7372711479353201E-3</v>
      </c>
      <c r="Q16" s="197">
        <v>1.3488371173401298E-2</v>
      </c>
    </row>
    <row r="17" spans="1:17" ht="12.75" customHeight="1" x14ac:dyDescent="0.25">
      <c r="B17" s="18"/>
      <c r="M17" s="172" t="s">
        <v>96</v>
      </c>
      <c r="N17" s="197">
        <v>1.9699593633698245E-2</v>
      </c>
      <c r="O17" s="197">
        <v>1.1699717281896015E-2</v>
      </c>
      <c r="P17" s="197">
        <v>1.9339073328115158E-2</v>
      </c>
      <c r="Q17" s="197">
        <v>2.473856642063867E-2</v>
      </c>
    </row>
    <row r="18" spans="1:17" ht="12.75" customHeight="1" x14ac:dyDescent="0.25">
      <c r="B18" s="18"/>
      <c r="M18" s="172" t="s">
        <v>97</v>
      </c>
      <c r="N18" s="197">
        <v>5.0439789696888671E-2</v>
      </c>
      <c r="O18" s="197">
        <v>0.1074028031199246</v>
      </c>
      <c r="P18" s="197">
        <v>7.2908115538076787E-2</v>
      </c>
      <c r="Q18" s="197">
        <v>6.4084591977760605E-2</v>
      </c>
    </row>
    <row r="19" spans="1:17" ht="12.75" customHeight="1" x14ac:dyDescent="0.25">
      <c r="B19" s="18"/>
      <c r="M19" s="172" t="s">
        <v>98</v>
      </c>
      <c r="N19" s="197">
        <v>5.0710286010987749E-3</v>
      </c>
      <c r="O19" s="197">
        <v>2.7570027870791815E-3</v>
      </c>
      <c r="P19" s="197">
        <v>6.5322667888483739E-3</v>
      </c>
      <c r="Q19" s="197">
        <v>6.0838050572494563E-3</v>
      </c>
    </row>
    <row r="20" spans="1:17" ht="12.75" customHeight="1" x14ac:dyDescent="0.25">
      <c r="B20" s="18"/>
      <c r="M20" s="172" t="s">
        <v>99</v>
      </c>
      <c r="N20" s="197">
        <v>8.5992954659221285E-2</v>
      </c>
      <c r="O20" s="197">
        <v>4.6949251097788379E-2</v>
      </c>
      <c r="P20" s="197">
        <v>4.3005415449622317E-2</v>
      </c>
      <c r="Q20" s="197">
        <v>4.5516826851784112E-2</v>
      </c>
    </row>
    <row r="21" spans="1:17" ht="12.75" customHeight="1" x14ac:dyDescent="0.25">
      <c r="B21" s="18"/>
      <c r="M21" s="179" t="s">
        <v>187</v>
      </c>
      <c r="N21" s="197">
        <v>2.695013851276774E-2</v>
      </c>
      <c r="O21" s="197">
        <v>0</v>
      </c>
      <c r="P21" s="197">
        <v>1.0881808289265192E-3</v>
      </c>
      <c r="Q21" s="197">
        <v>0.37830709276369245</v>
      </c>
    </row>
    <row r="22" spans="1:17" ht="12.75" customHeight="1" x14ac:dyDescent="0.25">
      <c r="B22" s="18"/>
      <c r="M22" s="172" t="s">
        <v>48</v>
      </c>
      <c r="N22" s="197">
        <v>7.5359651277395523E-2</v>
      </c>
      <c r="O22" s="197">
        <v>1.6351532893549615E-2</v>
      </c>
      <c r="P22" s="197">
        <v>1.0324990613644898E-2</v>
      </c>
      <c r="Q22" s="197">
        <v>7.0289005455059532E-3</v>
      </c>
    </row>
    <row r="23" spans="1:17" s="24" customFormat="1" ht="12.75" customHeight="1" x14ac:dyDescent="0.25">
      <c r="A23" s="18"/>
      <c r="B23" s="18"/>
      <c r="C23" s="18"/>
      <c r="D23" s="18"/>
      <c r="E23" s="18"/>
      <c r="F23" s="18"/>
      <c r="G23" s="18"/>
      <c r="H23" s="18"/>
      <c r="I23" s="18"/>
      <c r="J23" s="18"/>
      <c r="K23" s="18"/>
      <c r="L23" s="18"/>
      <c r="M23" s="49"/>
      <c r="N23" s="32"/>
      <c r="O23" s="32"/>
      <c r="P23" s="32"/>
      <c r="Q23" s="32"/>
    </row>
    <row r="24" spans="1:17" ht="12.75" customHeight="1" x14ac:dyDescent="0.25">
      <c r="B24" s="18"/>
    </row>
    <row r="25" spans="1:17" ht="12.75" customHeight="1" x14ac:dyDescent="0.25">
      <c r="B25" s="18"/>
    </row>
    <row r="26" spans="1:17" ht="12.75" customHeight="1" x14ac:dyDescent="0.25">
      <c r="B26" s="18"/>
    </row>
    <row r="27" spans="1:17" ht="12.75" customHeight="1" x14ac:dyDescent="0.25">
      <c r="B27" s="18"/>
    </row>
    <row r="28" spans="1:17" ht="12.75" customHeight="1" x14ac:dyDescent="0.25">
      <c r="B28" s="18"/>
    </row>
    <row r="29" spans="1:17" ht="12.75" customHeight="1" x14ac:dyDescent="0.25">
      <c r="B29" s="18"/>
    </row>
    <row r="30" spans="1:17" s="24" customFormat="1" ht="12.75" customHeight="1" x14ac:dyDescent="0.25">
      <c r="A30" s="18"/>
      <c r="B30" s="18"/>
      <c r="C30" s="18"/>
      <c r="D30" s="18"/>
      <c r="E30" s="18"/>
      <c r="F30" s="18"/>
      <c r="G30" s="18"/>
      <c r="H30" s="18"/>
      <c r="I30" s="18"/>
      <c r="J30" s="18"/>
      <c r="K30" s="18"/>
      <c r="L30" s="18"/>
      <c r="M30" s="49"/>
      <c r="N30" s="32"/>
      <c r="O30" s="32"/>
      <c r="P30" s="32"/>
      <c r="Q30" s="32"/>
    </row>
    <row r="31" spans="1:17" ht="12.75" customHeight="1" x14ac:dyDescent="0.25">
      <c r="B31" s="18"/>
    </row>
    <row r="32" spans="1:17" x14ac:dyDescent="0.25">
      <c r="B32" s="18"/>
    </row>
    <row r="33" spans="2:2" x14ac:dyDescent="0.25">
      <c r="B33" s="18"/>
    </row>
    <row r="34" spans="2:2" x14ac:dyDescent="0.25">
      <c r="B34" s="18"/>
    </row>
    <row r="35" spans="2:2" x14ac:dyDescent="0.25">
      <c r="B35" s="18"/>
    </row>
    <row r="36" spans="2:2"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zoomScale="75" zoomScaleNormal="75" zoomScaleSheetLayoutView="80" workbookViewId="0">
      <selection activeCell="Q2" sqref="Q2"/>
    </sheetView>
  </sheetViews>
  <sheetFormatPr defaultColWidth="9.109375" defaultRowHeight="13.2" x14ac:dyDescent="0.25"/>
  <cols>
    <col min="1" max="1" width="40.6640625" style="37" customWidth="1"/>
    <col min="2" max="10" width="14" style="37" customWidth="1"/>
    <col min="11" max="16384" width="9.109375" style="37"/>
  </cols>
  <sheetData>
    <row r="1" spans="1:13" ht="12.75" customHeight="1" x14ac:dyDescent="0.25">
      <c r="B1" s="36"/>
      <c r="C1" s="36"/>
      <c r="D1" s="36"/>
      <c r="E1" s="36"/>
      <c r="F1" s="36"/>
      <c r="G1" s="36"/>
    </row>
    <row r="2" spans="1:13" ht="12.75" customHeight="1" x14ac:dyDescent="0.25">
      <c r="A2" s="35"/>
      <c r="B2" s="36"/>
      <c r="C2" s="36"/>
      <c r="D2" s="36"/>
      <c r="E2" s="36"/>
      <c r="F2" s="36"/>
      <c r="G2" s="36"/>
    </row>
    <row r="3" spans="1:13" ht="12.75" customHeight="1" x14ac:dyDescent="0.25">
      <c r="A3" s="35"/>
      <c r="B3" s="36"/>
      <c r="C3" s="36"/>
      <c r="D3" s="36"/>
      <c r="E3" s="36"/>
      <c r="F3" s="36"/>
      <c r="G3" s="36"/>
    </row>
    <row r="4" spans="1:13" ht="12.75" customHeight="1" x14ac:dyDescent="0.25">
      <c r="A4" s="160" t="s">
        <v>144</v>
      </c>
      <c r="B4" s="36"/>
      <c r="C4" s="36"/>
      <c r="D4" s="36"/>
      <c r="E4" s="36"/>
      <c r="F4" s="36"/>
      <c r="G4" s="36"/>
    </row>
    <row r="5" spans="1:13" ht="12" customHeight="1" x14ac:dyDescent="0.25">
      <c r="A5" s="28" t="s">
        <v>206</v>
      </c>
      <c r="B5" s="38"/>
      <c r="C5" s="38"/>
      <c r="D5" s="38"/>
      <c r="E5" s="38"/>
      <c r="F5" s="38"/>
      <c r="G5" s="38"/>
    </row>
    <row r="6" spans="1:13" ht="6" customHeight="1" x14ac:dyDescent="0.25">
      <c r="A6" s="36"/>
      <c r="B6" s="38"/>
      <c r="C6" s="38"/>
      <c r="D6" s="38"/>
      <c r="E6" s="38"/>
      <c r="F6" s="38"/>
      <c r="G6" s="38"/>
      <c r="H6" s="38"/>
      <c r="I6" s="38"/>
      <c r="J6" s="38"/>
    </row>
    <row r="7" spans="1:13" s="40" customFormat="1" ht="17.399999999999999" customHeight="1" x14ac:dyDescent="0.25">
      <c r="A7" s="118"/>
      <c r="B7" s="220" t="s">
        <v>65</v>
      </c>
      <c r="C7" s="220"/>
      <c r="D7" s="220"/>
      <c r="E7" s="220" t="s">
        <v>66</v>
      </c>
      <c r="F7" s="220"/>
      <c r="G7" s="220"/>
      <c r="H7" s="220" t="s">
        <v>67</v>
      </c>
      <c r="I7" s="220"/>
      <c r="J7" s="220"/>
      <c r="K7" s="39"/>
      <c r="L7" s="39"/>
      <c r="M7" s="39"/>
    </row>
    <row r="8" spans="1:13" s="41" customFormat="1" ht="17.399999999999999" customHeight="1" x14ac:dyDescent="0.25">
      <c r="A8" s="119" t="s">
        <v>4</v>
      </c>
      <c r="B8" s="120" t="s">
        <v>5</v>
      </c>
      <c r="C8" s="120" t="s">
        <v>6</v>
      </c>
      <c r="D8" s="120" t="s">
        <v>6</v>
      </c>
      <c r="E8" s="120" t="s">
        <v>5</v>
      </c>
      <c r="F8" s="120" t="s">
        <v>6</v>
      </c>
      <c r="G8" s="120" t="s">
        <v>6</v>
      </c>
      <c r="H8" s="120" t="s">
        <v>5</v>
      </c>
      <c r="I8" s="120" t="s">
        <v>6</v>
      </c>
      <c r="J8" s="120" t="s">
        <v>6</v>
      </c>
    </row>
    <row r="9" spans="1:13" s="41" customFormat="1" ht="17.399999999999999" customHeight="1" x14ac:dyDescent="0.25">
      <c r="A9" s="123" t="s">
        <v>39</v>
      </c>
      <c r="B9" s="124"/>
      <c r="C9" s="125"/>
      <c r="D9" s="125"/>
      <c r="E9" s="124"/>
      <c r="F9" s="125"/>
      <c r="G9" s="125"/>
      <c r="H9" s="124"/>
      <c r="I9" s="125"/>
      <c r="J9" s="125"/>
    </row>
    <row r="10" spans="1:13" s="41" customFormat="1" ht="17.399999999999999" customHeight="1" x14ac:dyDescent="0.25">
      <c r="A10" s="111" t="s">
        <v>40</v>
      </c>
      <c r="B10" s="112"/>
      <c r="C10" s="113"/>
      <c r="D10" s="113"/>
      <c r="E10" s="112"/>
      <c r="F10" s="113"/>
      <c r="G10" s="113"/>
      <c r="H10" s="112"/>
      <c r="I10" s="113"/>
      <c r="J10" s="113"/>
    </row>
    <row r="11" spans="1:13" s="41" customFormat="1" ht="17.399999999999999" customHeight="1" x14ac:dyDescent="0.25">
      <c r="A11" s="123" t="s">
        <v>41</v>
      </c>
      <c r="B11" s="124"/>
      <c r="C11" s="125"/>
      <c r="D11" s="125"/>
      <c r="E11" s="124"/>
      <c r="F11" s="125"/>
      <c r="G11" s="125"/>
      <c r="H11" s="124"/>
      <c r="I11" s="125"/>
      <c r="J11" s="125"/>
    </row>
    <row r="12" spans="1:13" s="41" customFormat="1" ht="17.399999999999999" customHeight="1" x14ac:dyDescent="0.25">
      <c r="A12" s="111" t="s">
        <v>42</v>
      </c>
      <c r="B12" s="112"/>
      <c r="C12" s="113"/>
      <c r="D12" s="113"/>
      <c r="E12" s="112"/>
      <c r="F12" s="113"/>
      <c r="G12" s="113"/>
      <c r="H12" s="112"/>
      <c r="I12" s="113"/>
      <c r="J12" s="113"/>
    </row>
    <row r="13" spans="1:13" s="41" customFormat="1" ht="17.399999999999999" customHeight="1" x14ac:dyDescent="0.25">
      <c r="A13" s="123" t="s">
        <v>43</v>
      </c>
      <c r="B13" s="124"/>
      <c r="C13" s="125"/>
      <c r="D13" s="125"/>
      <c r="E13" s="124"/>
      <c r="F13" s="125"/>
      <c r="G13" s="125"/>
      <c r="H13" s="124"/>
      <c r="I13" s="125"/>
      <c r="J13" s="125"/>
    </row>
    <row r="14" spans="1:13" s="41" customFormat="1" ht="17.399999999999999" customHeight="1" x14ac:dyDescent="0.25">
      <c r="A14" s="111" t="s">
        <v>44</v>
      </c>
      <c r="B14" s="112"/>
      <c r="C14" s="113"/>
      <c r="D14" s="113"/>
      <c r="E14" s="112"/>
      <c r="F14" s="113"/>
      <c r="G14" s="113"/>
      <c r="H14" s="112"/>
      <c r="I14" s="113"/>
      <c r="J14" s="113"/>
    </row>
    <row r="15" spans="1:13" s="41" customFormat="1" ht="17.399999999999999" customHeight="1" x14ac:dyDescent="0.25">
      <c r="A15" s="123" t="s">
        <v>45</v>
      </c>
      <c r="B15" s="124"/>
      <c r="C15" s="125"/>
      <c r="D15" s="125"/>
      <c r="E15" s="124"/>
      <c r="F15" s="125"/>
      <c r="G15" s="125"/>
      <c r="H15" s="124"/>
      <c r="I15" s="125"/>
      <c r="J15" s="125"/>
    </row>
    <row r="16" spans="1:13" s="41" customFormat="1" ht="17.399999999999999" customHeight="1" x14ac:dyDescent="0.25">
      <c r="A16" s="111" t="s">
        <v>46</v>
      </c>
      <c r="B16" s="112"/>
      <c r="C16" s="113"/>
      <c r="D16" s="113"/>
      <c r="E16" s="112"/>
      <c r="F16" s="113"/>
      <c r="G16" s="113"/>
      <c r="H16" s="112"/>
      <c r="I16" s="113"/>
      <c r="J16" s="113"/>
    </row>
    <row r="17" spans="1:10" s="41" customFormat="1" ht="17.399999999999999" customHeight="1" x14ac:dyDescent="0.25">
      <c r="A17" s="123" t="s">
        <v>192</v>
      </c>
      <c r="B17" s="124"/>
      <c r="C17" s="125"/>
      <c r="D17" s="125"/>
      <c r="E17" s="124"/>
      <c r="F17" s="125"/>
      <c r="G17" s="125"/>
      <c r="H17" s="124"/>
      <c r="I17" s="125"/>
      <c r="J17" s="125"/>
    </row>
    <row r="18" spans="1:10" s="41" customFormat="1" ht="17.399999999999999" customHeight="1" x14ac:dyDescent="0.25">
      <c r="A18" s="111" t="s">
        <v>207</v>
      </c>
      <c r="B18" s="112"/>
      <c r="C18" s="113"/>
      <c r="D18" s="113"/>
      <c r="E18" s="112"/>
      <c r="F18" s="113"/>
      <c r="G18" s="113"/>
      <c r="H18" s="112"/>
      <c r="I18" s="113"/>
      <c r="J18" s="113"/>
    </row>
    <row r="19" spans="1:10" s="41" customFormat="1" ht="17.399999999999999" customHeight="1" x14ac:dyDescent="0.25">
      <c r="A19" s="123" t="s">
        <v>199</v>
      </c>
      <c r="B19" s="124"/>
      <c r="C19" s="125"/>
      <c r="D19" s="125"/>
      <c r="E19" s="124"/>
      <c r="F19" s="125"/>
      <c r="G19" s="125"/>
      <c r="H19" s="124"/>
      <c r="I19" s="125"/>
      <c r="J19" s="125"/>
    </row>
    <row r="20" spans="1:10" s="41" customFormat="1" ht="17.399999999999999" customHeight="1" x14ac:dyDescent="0.25">
      <c r="A20" s="111" t="s">
        <v>198</v>
      </c>
      <c r="B20" s="112"/>
      <c r="C20" s="113"/>
      <c r="D20" s="113"/>
      <c r="E20" s="112"/>
      <c r="F20" s="113"/>
      <c r="G20" s="113"/>
      <c r="H20" s="112"/>
      <c r="I20" s="113"/>
      <c r="J20" s="113"/>
    </row>
    <row r="21" spans="1:10" s="41" customFormat="1" ht="17.399999999999999" customHeight="1" x14ac:dyDescent="0.25">
      <c r="A21" s="123" t="s">
        <v>47</v>
      </c>
      <c r="B21" s="124"/>
      <c r="C21" s="125"/>
      <c r="D21" s="125"/>
      <c r="E21" s="124"/>
      <c r="F21" s="125"/>
      <c r="G21" s="125"/>
      <c r="H21" s="124"/>
      <c r="I21" s="125"/>
      <c r="J21" s="125"/>
    </row>
    <row r="22" spans="1:10" s="41" customFormat="1" ht="17.399999999999999" customHeight="1" x14ac:dyDescent="0.25">
      <c r="A22" s="111" t="s">
        <v>214</v>
      </c>
      <c r="B22" s="112"/>
      <c r="C22" s="113"/>
      <c r="D22" s="113"/>
      <c r="E22" s="112"/>
      <c r="F22" s="113"/>
      <c r="G22" s="113"/>
      <c r="H22" s="112"/>
      <c r="I22" s="113"/>
      <c r="J22" s="113"/>
    </row>
    <row r="23" spans="1:10" s="41" customFormat="1" ht="17.399999999999999" customHeight="1" x14ac:dyDescent="0.25">
      <c r="A23" s="123" t="s">
        <v>195</v>
      </c>
      <c r="B23" s="124"/>
      <c r="C23" s="125"/>
      <c r="D23" s="125"/>
      <c r="E23" s="124"/>
      <c r="F23" s="125"/>
      <c r="G23" s="125"/>
      <c r="H23" s="124"/>
      <c r="I23" s="125"/>
      <c r="J23" s="125"/>
    </row>
    <row r="24" spans="1:10" s="41" customFormat="1" ht="17.399999999999999" customHeight="1" x14ac:dyDescent="0.25">
      <c r="A24" s="111" t="s">
        <v>48</v>
      </c>
      <c r="B24" s="112"/>
      <c r="C24" s="113"/>
      <c r="D24" s="113"/>
      <c r="E24" s="112"/>
      <c r="F24" s="113"/>
      <c r="G24" s="113"/>
      <c r="H24" s="112"/>
      <c r="I24" s="113"/>
      <c r="J24" s="113"/>
    </row>
    <row r="25" spans="1:10" s="42" customFormat="1" ht="17.399999999999999" customHeight="1" x14ac:dyDescent="0.25">
      <c r="A25" s="126" t="s">
        <v>7</v>
      </c>
      <c r="B25" s="127"/>
      <c r="C25" s="129"/>
      <c r="D25" s="128"/>
      <c r="E25" s="127"/>
      <c r="F25" s="129"/>
      <c r="G25" s="128"/>
      <c r="H25" s="127"/>
      <c r="I25" s="129"/>
      <c r="J25" s="128"/>
    </row>
    <row r="26" spans="1:10" ht="2.1" customHeight="1" x14ac:dyDescent="0.25">
      <c r="A26" s="114"/>
      <c r="B26" s="115"/>
      <c r="C26" s="115"/>
      <c r="D26" s="115"/>
      <c r="E26" s="115"/>
      <c r="F26" s="115"/>
      <c r="G26" s="115"/>
      <c r="H26" s="115"/>
      <c r="I26" s="115"/>
      <c r="J26" s="115"/>
    </row>
    <row r="27" spans="1:10"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row>
    <row r="28" spans="1:10" s="41" customFormat="1" ht="17.399999999999999" customHeight="1" x14ac:dyDescent="0.25">
      <c r="A28" s="123" t="s">
        <v>51</v>
      </c>
      <c r="B28" s="124"/>
      <c r="C28" s="125"/>
      <c r="D28" s="125"/>
      <c r="E28" s="124"/>
      <c r="F28" s="125"/>
      <c r="G28" s="125"/>
      <c r="H28" s="124"/>
      <c r="I28" s="125"/>
      <c r="J28" s="125"/>
    </row>
    <row r="29" spans="1:10" s="41" customFormat="1" ht="17.399999999999999" customHeight="1" x14ac:dyDescent="0.25">
      <c r="A29" s="111" t="s">
        <v>52</v>
      </c>
      <c r="B29" s="112"/>
      <c r="C29" s="113"/>
      <c r="D29" s="113"/>
      <c r="E29" s="112"/>
      <c r="F29" s="113"/>
      <c r="G29" s="113"/>
      <c r="H29" s="112"/>
      <c r="I29" s="113"/>
      <c r="J29" s="113"/>
    </row>
    <row r="30" spans="1:10" s="41" customFormat="1" ht="17.399999999999999" customHeight="1" x14ac:dyDescent="0.25">
      <c r="A30" s="123" t="s">
        <v>53</v>
      </c>
      <c r="B30" s="124"/>
      <c r="C30" s="125"/>
      <c r="D30" s="125"/>
      <c r="E30" s="124"/>
      <c r="F30" s="125"/>
      <c r="G30" s="125"/>
      <c r="H30" s="124"/>
      <c r="I30" s="125"/>
      <c r="J30" s="125"/>
    </row>
    <row r="31" spans="1:10" s="41" customFormat="1" ht="17.399999999999999" customHeight="1" x14ac:dyDescent="0.25">
      <c r="A31" s="111" t="s">
        <v>49</v>
      </c>
      <c r="B31" s="112"/>
      <c r="C31" s="113"/>
      <c r="D31" s="113"/>
      <c r="E31" s="112"/>
      <c r="F31" s="113"/>
      <c r="G31" s="113"/>
      <c r="H31" s="112"/>
      <c r="I31" s="113"/>
      <c r="J31" s="113"/>
    </row>
    <row r="32" spans="1:10" s="41" customFormat="1" ht="17.399999999999999" customHeight="1" x14ac:dyDescent="0.25">
      <c r="A32" s="123" t="s">
        <v>50</v>
      </c>
      <c r="B32" s="124"/>
      <c r="C32" s="125"/>
      <c r="D32" s="125"/>
      <c r="E32" s="124"/>
      <c r="F32" s="125"/>
      <c r="G32" s="125"/>
      <c r="H32" s="124"/>
      <c r="I32" s="125"/>
      <c r="J32" s="125"/>
    </row>
    <row r="33" spans="1:10" s="41" customFormat="1" ht="17.399999999999999" customHeight="1" x14ac:dyDescent="0.25">
      <c r="A33" s="111" t="s">
        <v>54</v>
      </c>
      <c r="B33" s="112"/>
      <c r="C33" s="113"/>
      <c r="D33" s="113"/>
      <c r="E33" s="112"/>
      <c r="F33" s="113"/>
      <c r="G33" s="113"/>
      <c r="H33" s="112"/>
      <c r="I33" s="113"/>
      <c r="J33" s="113"/>
    </row>
    <row r="34" spans="1:10" s="42" customFormat="1" ht="17.399999999999999" customHeight="1" x14ac:dyDescent="0.25">
      <c r="A34" s="126" t="s">
        <v>7</v>
      </c>
      <c r="B34" s="127"/>
      <c r="C34" s="129"/>
      <c r="D34" s="128"/>
      <c r="E34" s="127"/>
      <c r="F34" s="129"/>
      <c r="G34" s="128"/>
      <c r="H34" s="127"/>
      <c r="I34" s="129"/>
      <c r="J34" s="128"/>
    </row>
    <row r="35" spans="1:10" ht="2.1" customHeight="1" x14ac:dyDescent="0.25">
      <c r="A35" s="114"/>
      <c r="B35" s="116"/>
      <c r="C35" s="115"/>
      <c r="D35" s="117"/>
      <c r="E35" s="116"/>
      <c r="F35" s="115"/>
      <c r="G35" s="117"/>
      <c r="H35" s="116"/>
      <c r="I35" s="115"/>
      <c r="J35" s="117"/>
    </row>
    <row r="36" spans="1:10" s="42" customFormat="1" ht="17.399999999999999" customHeight="1" x14ac:dyDescent="0.25">
      <c r="A36" s="119" t="s">
        <v>7</v>
      </c>
      <c r="B36" s="121"/>
      <c r="C36" s="120"/>
      <c r="D36" s="122"/>
      <c r="E36" s="121"/>
      <c r="F36" s="120"/>
      <c r="G36" s="122"/>
      <c r="H36" s="121"/>
      <c r="I36" s="120"/>
      <c r="J36" s="122"/>
    </row>
    <row r="37" spans="1:10" ht="3" customHeight="1" x14ac:dyDescent="0.25">
      <c r="A37" s="219"/>
      <c r="B37" s="219"/>
      <c r="C37" s="219"/>
      <c r="D37" s="219"/>
      <c r="E37" s="219"/>
      <c r="F37" s="219"/>
      <c r="G37" s="219"/>
      <c r="H37" s="219"/>
      <c r="I37" s="219"/>
      <c r="J37" s="219"/>
    </row>
    <row r="38" spans="1:10" ht="12" customHeight="1" x14ac:dyDescent="0.25">
      <c r="A38" s="217" t="s">
        <v>59</v>
      </c>
      <c r="B38" s="217"/>
      <c r="C38" s="217"/>
      <c r="D38" s="217"/>
      <c r="E38" s="217"/>
      <c r="F38" s="217"/>
      <c r="G38" s="217"/>
      <c r="H38" s="217"/>
      <c r="I38" s="217"/>
      <c r="J38" s="217"/>
    </row>
    <row r="39" spans="1:10" ht="12" customHeight="1" x14ac:dyDescent="0.25">
      <c r="A39" s="218" t="s">
        <v>190</v>
      </c>
      <c r="B39" s="218"/>
      <c r="C39" s="218"/>
      <c r="D39" s="218"/>
      <c r="E39" s="218"/>
      <c r="F39" s="218"/>
      <c r="G39" s="218"/>
      <c r="H39" s="218"/>
      <c r="I39" s="218"/>
      <c r="J39" s="218"/>
    </row>
    <row r="40" spans="1:10" ht="12" customHeight="1" x14ac:dyDescent="0.25">
      <c r="A40" s="218" t="s">
        <v>201</v>
      </c>
      <c r="B40" s="218"/>
      <c r="C40" s="218"/>
      <c r="D40" s="218"/>
      <c r="E40" s="218"/>
      <c r="F40" s="218"/>
      <c r="G40" s="218"/>
      <c r="H40" s="218"/>
      <c r="I40" s="218"/>
      <c r="J40" s="218"/>
    </row>
    <row r="41" spans="1:10" ht="12" customHeight="1" x14ac:dyDescent="0.25">
      <c r="A41" s="218" t="s">
        <v>225</v>
      </c>
      <c r="B41" s="218"/>
      <c r="C41" s="218"/>
      <c r="D41" s="218"/>
      <c r="E41" s="218"/>
      <c r="F41" s="218"/>
      <c r="G41" s="218"/>
      <c r="H41" s="218"/>
      <c r="I41" s="218"/>
      <c r="J41" s="218"/>
    </row>
    <row r="42" spans="1:10" ht="22.05" customHeight="1" x14ac:dyDescent="0.25">
      <c r="A42" s="218" t="s">
        <v>60</v>
      </c>
      <c r="B42" s="218"/>
      <c r="C42" s="218"/>
      <c r="D42" s="218"/>
      <c r="E42" s="218"/>
      <c r="F42" s="218"/>
      <c r="G42" s="218"/>
      <c r="H42" s="218"/>
      <c r="I42" s="218"/>
      <c r="J42" s="218"/>
    </row>
    <row r="43" spans="1:10" ht="19.5" customHeight="1" x14ac:dyDescent="0.25">
      <c r="A43" s="216"/>
      <c r="B43" s="216"/>
      <c r="C43" s="216"/>
      <c r="D43" s="216"/>
      <c r="E43" s="216"/>
      <c r="F43" s="216"/>
      <c r="G43" s="216"/>
      <c r="H43" s="216"/>
      <c r="I43" s="216"/>
      <c r="J43" s="216"/>
    </row>
    <row r="44" spans="1:10" ht="9" customHeight="1" x14ac:dyDescent="0.25">
      <c r="A44" s="216"/>
      <c r="B44" s="216"/>
      <c r="C44" s="216"/>
      <c r="D44" s="216"/>
      <c r="E44" s="216"/>
      <c r="F44" s="216"/>
      <c r="G44" s="216"/>
      <c r="H44" s="216"/>
      <c r="I44" s="216"/>
      <c r="J44" s="216"/>
    </row>
    <row r="45" spans="1:10" ht="9" customHeight="1" x14ac:dyDescent="0.25">
      <c r="A45" s="216"/>
      <c r="B45" s="216"/>
      <c r="C45" s="216"/>
      <c r="D45" s="216"/>
      <c r="E45" s="216"/>
      <c r="F45" s="216"/>
      <c r="G45" s="216"/>
      <c r="H45" s="216"/>
      <c r="I45" s="216"/>
      <c r="J45" s="216"/>
    </row>
    <row r="46" spans="1:10" ht="9" customHeight="1" x14ac:dyDescent="0.25">
      <c r="A46" s="216"/>
      <c r="B46" s="216"/>
      <c r="C46" s="216"/>
      <c r="D46" s="216"/>
      <c r="E46" s="216"/>
      <c r="F46" s="216"/>
      <c r="G46" s="216"/>
      <c r="H46" s="216"/>
      <c r="I46" s="216"/>
      <c r="J46" s="216"/>
    </row>
  </sheetData>
  <mergeCells count="13">
    <mergeCell ref="A38:J38"/>
    <mergeCell ref="B7:D7"/>
    <mergeCell ref="E7:G7"/>
    <mergeCell ref="H7:J7"/>
    <mergeCell ref="A37:J37"/>
    <mergeCell ref="A45:J45"/>
    <mergeCell ref="A46:J46"/>
    <mergeCell ref="A39:J39"/>
    <mergeCell ref="A40:J40"/>
    <mergeCell ref="A41:J41"/>
    <mergeCell ref="A42:J42"/>
    <mergeCell ref="A43:J43"/>
    <mergeCell ref="A44:J4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opLeftCell="A13" zoomScale="75" zoomScaleNormal="75" zoomScaleSheetLayoutView="80" workbookViewId="0">
      <selection activeCell="Q2" sqref="Q2"/>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1" t="s">
        <v>145</v>
      </c>
      <c r="B4" s="36"/>
      <c r="C4" s="36"/>
      <c r="D4" s="36"/>
      <c r="E4" s="36"/>
      <c r="F4" s="36"/>
      <c r="G4" s="36"/>
      <c r="H4" s="36"/>
      <c r="I4" s="36"/>
      <c r="J4" s="36"/>
    </row>
    <row r="5" spans="1:16" ht="12" customHeight="1" x14ac:dyDescent="0.25">
      <c r="A5" s="28" t="s">
        <v>206</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18"/>
      <c r="B7" s="220" t="s">
        <v>11</v>
      </c>
      <c r="C7" s="220"/>
      <c r="D7" s="220"/>
      <c r="E7" s="220" t="s">
        <v>68</v>
      </c>
      <c r="F7" s="220"/>
      <c r="G7" s="220"/>
      <c r="H7" s="220" t="s">
        <v>69</v>
      </c>
      <c r="I7" s="220"/>
      <c r="J7" s="220"/>
      <c r="K7" s="220" t="s">
        <v>13</v>
      </c>
      <c r="L7" s="220"/>
      <c r="M7" s="220"/>
      <c r="N7" s="39"/>
      <c r="O7" s="39"/>
      <c r="P7" s="39"/>
    </row>
    <row r="8" spans="1:16"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6" s="41" customFormat="1" ht="17.399999999999999" customHeight="1" x14ac:dyDescent="0.25">
      <c r="A9" s="123" t="s">
        <v>39</v>
      </c>
      <c r="B9" s="124"/>
      <c r="C9" s="125"/>
      <c r="D9" s="125"/>
      <c r="E9" s="124">
        <v>3.368055447936058E-3</v>
      </c>
      <c r="F9" s="125">
        <v>51.413429260253906</v>
      </c>
      <c r="G9" s="125">
        <v>51.413429260253906</v>
      </c>
      <c r="H9" s="124">
        <v>1.7418980598449707E-2</v>
      </c>
      <c r="I9" s="125">
        <v>2.0570507049560547</v>
      </c>
      <c r="J9" s="125">
        <v>1.965239405632019</v>
      </c>
      <c r="K9" s="124">
        <v>3.2187499105930328E-2</v>
      </c>
      <c r="L9" s="125">
        <v>4.5315299034118652</v>
      </c>
      <c r="M9" s="125">
        <v>3.5290086269378662</v>
      </c>
    </row>
    <row r="10" spans="1:16" s="41" customFormat="1" ht="17.399999999999999" customHeight="1" x14ac:dyDescent="0.25">
      <c r="A10" s="111" t="s">
        <v>40</v>
      </c>
      <c r="B10" s="112"/>
      <c r="C10" s="113"/>
      <c r="D10" s="113"/>
      <c r="E10" s="112"/>
      <c r="F10" s="113"/>
      <c r="G10" s="113"/>
      <c r="H10" s="112">
        <v>0.11871527880430222</v>
      </c>
      <c r="I10" s="113">
        <v>14.019381523132324</v>
      </c>
      <c r="J10" s="113">
        <v>13.393661499023438</v>
      </c>
      <c r="K10" s="112">
        <v>9.6053242683410645E-2</v>
      </c>
      <c r="L10" s="113">
        <v>13.522893905639648</v>
      </c>
      <c r="M10" s="113">
        <v>10.531190872192383</v>
      </c>
    </row>
    <row r="11" spans="1:16" s="41" customFormat="1" ht="17.399999999999999" customHeight="1" x14ac:dyDescent="0.25">
      <c r="A11" s="123" t="s">
        <v>41</v>
      </c>
      <c r="B11" s="124"/>
      <c r="C11" s="125"/>
      <c r="D11" s="125"/>
      <c r="E11" s="124"/>
      <c r="F11" s="125"/>
      <c r="G11" s="125"/>
      <c r="H11" s="124">
        <v>0.15375000238418579</v>
      </c>
      <c r="I11" s="125">
        <v>18.156719207763672</v>
      </c>
      <c r="J11" s="125">
        <v>17.346338272094727</v>
      </c>
      <c r="K11" s="124">
        <v>0.1201736107468605</v>
      </c>
      <c r="L11" s="125">
        <v>16.918689727783203</v>
      </c>
      <c r="M11" s="125">
        <v>13.175726890563965</v>
      </c>
    </row>
    <row r="12" spans="1:16" s="41" customFormat="1" ht="17.399999999999999" customHeight="1" x14ac:dyDescent="0.25">
      <c r="A12" s="111" t="s">
        <v>42</v>
      </c>
      <c r="B12" s="112"/>
      <c r="C12" s="113"/>
      <c r="D12" s="113"/>
      <c r="E12" s="112">
        <v>2.326388843357563E-3</v>
      </c>
      <c r="F12" s="113">
        <v>35.512367248535156</v>
      </c>
      <c r="G12" s="113">
        <v>35.512367248535156</v>
      </c>
      <c r="H12" s="112">
        <v>8.3611108362674713E-2</v>
      </c>
      <c r="I12" s="113">
        <v>9.8738431930541992</v>
      </c>
      <c r="J12" s="113">
        <v>9.4331493377685547</v>
      </c>
      <c r="K12" s="112">
        <v>8.5277780890464783E-2</v>
      </c>
      <c r="L12" s="113">
        <v>12.005866050720215</v>
      </c>
      <c r="M12" s="113">
        <v>9.3497791290283203</v>
      </c>
    </row>
    <row r="13" spans="1:16" s="41" customFormat="1" ht="17.399999999999999" customHeight="1" x14ac:dyDescent="0.25">
      <c r="A13" s="123" t="s">
        <v>43</v>
      </c>
      <c r="B13" s="124"/>
      <c r="C13" s="125"/>
      <c r="D13" s="125"/>
      <c r="E13" s="124"/>
      <c r="F13" s="125"/>
      <c r="G13" s="125"/>
      <c r="H13" s="124">
        <v>9.3993052840232849E-2</v>
      </c>
      <c r="I13" s="125">
        <v>11.099872589111328</v>
      </c>
      <c r="J13" s="125">
        <v>10.604457855224609</v>
      </c>
      <c r="K13" s="124">
        <v>7.0983797311782837E-2</v>
      </c>
      <c r="L13" s="125">
        <v>9.9934825897216797</v>
      </c>
      <c r="M13" s="125">
        <v>7.782599925994873</v>
      </c>
    </row>
    <row r="14" spans="1:16" s="41" customFormat="1" ht="17.399999999999999" customHeight="1" x14ac:dyDescent="0.25">
      <c r="A14" s="111" t="s">
        <v>44</v>
      </c>
      <c r="B14" s="112"/>
      <c r="C14" s="113"/>
      <c r="D14" s="113"/>
      <c r="E14" s="112"/>
      <c r="F14" s="113"/>
      <c r="G14" s="113"/>
      <c r="H14" s="112">
        <v>0.11006944626569748</v>
      </c>
      <c r="I14" s="113">
        <v>12.998373031616211</v>
      </c>
      <c r="J14" s="113">
        <v>12.41822338104248</v>
      </c>
      <c r="K14" s="112">
        <v>6.6689811646938324E-2</v>
      </c>
      <c r="L14" s="113">
        <v>9.3889522552490234</v>
      </c>
      <c r="M14" s="113">
        <v>7.3118114471435547</v>
      </c>
    </row>
    <row r="15" spans="1:16" s="41" customFormat="1" ht="17.399999999999999" customHeight="1" x14ac:dyDescent="0.25">
      <c r="A15" s="123" t="s">
        <v>45</v>
      </c>
      <c r="B15" s="124"/>
      <c r="C15" s="125"/>
      <c r="D15" s="125"/>
      <c r="E15" s="124"/>
      <c r="F15" s="125"/>
      <c r="G15" s="125"/>
      <c r="H15" s="124">
        <v>1.7569445073604584E-2</v>
      </c>
      <c r="I15" s="125">
        <v>2.0748193264007568</v>
      </c>
      <c r="J15" s="125">
        <v>1.9822149276733398</v>
      </c>
      <c r="K15" s="124">
        <v>1.354166679084301E-2</v>
      </c>
      <c r="L15" s="125">
        <v>1.9064689874649048</v>
      </c>
      <c r="M15" s="125">
        <v>1.4846961498260498</v>
      </c>
    </row>
    <row r="16" spans="1:16" s="41" customFormat="1" ht="17.399999999999999" customHeight="1" x14ac:dyDescent="0.25">
      <c r="A16" s="111" t="s">
        <v>46</v>
      </c>
      <c r="B16" s="112"/>
      <c r="C16" s="113"/>
      <c r="D16" s="113"/>
      <c r="E16" s="112"/>
      <c r="F16" s="113"/>
      <c r="G16" s="113"/>
      <c r="H16" s="112">
        <v>7.1759260026738048E-4</v>
      </c>
      <c r="I16" s="113">
        <v>8.4742285311222076E-2</v>
      </c>
      <c r="J16" s="113">
        <v>8.0960027873516083E-2</v>
      </c>
      <c r="K16" s="112"/>
      <c r="L16" s="113"/>
      <c r="M16" s="113"/>
    </row>
    <row r="17" spans="1:13" s="41" customFormat="1" ht="17.399999999999999" customHeight="1" x14ac:dyDescent="0.25">
      <c r="A17" s="123" t="s">
        <v>192</v>
      </c>
      <c r="B17" s="124"/>
      <c r="C17" s="125"/>
      <c r="D17" s="125"/>
      <c r="E17" s="124"/>
      <c r="F17" s="125"/>
      <c r="G17" s="125"/>
      <c r="H17" s="124">
        <v>6.6793978214263916E-2</v>
      </c>
      <c r="I17" s="125">
        <v>7.8878669738769531</v>
      </c>
      <c r="J17" s="125">
        <v>7.5358119010925293</v>
      </c>
      <c r="K17" s="124">
        <v>1.0057870298624039E-2</v>
      </c>
      <c r="L17" s="125">
        <v>1.4160013198852539</v>
      </c>
      <c r="M17" s="125">
        <v>1.1027358770370483</v>
      </c>
    </row>
    <row r="18" spans="1:13" s="41" customFormat="1" ht="17.399999999999999" customHeight="1" x14ac:dyDescent="0.25">
      <c r="A18" s="111" t="s">
        <v>207</v>
      </c>
      <c r="B18" s="112"/>
      <c r="C18" s="113"/>
      <c r="D18" s="113"/>
      <c r="E18" s="112">
        <v>8.5648149251937866E-4</v>
      </c>
      <c r="F18" s="113">
        <v>13.07420539855957</v>
      </c>
      <c r="G18" s="113">
        <v>13.07420539855957</v>
      </c>
      <c r="H18" s="112">
        <v>1.145833358168602E-2</v>
      </c>
      <c r="I18" s="113">
        <v>1.3531429767608643</v>
      </c>
      <c r="J18" s="113">
        <v>1.2927488088607788</v>
      </c>
      <c r="K18" s="112">
        <v>4.3171294964849949E-3</v>
      </c>
      <c r="L18" s="113">
        <v>0.6077888011932373</v>
      </c>
      <c r="M18" s="113">
        <v>0.47332623600959778</v>
      </c>
    </row>
    <row r="19" spans="1:13" s="41" customFormat="1" ht="17.399999999999999" customHeight="1" x14ac:dyDescent="0.25">
      <c r="A19" s="123" t="s">
        <v>199</v>
      </c>
      <c r="B19" s="124"/>
      <c r="C19" s="125"/>
      <c r="D19" s="125"/>
      <c r="E19" s="124"/>
      <c r="F19" s="125"/>
      <c r="G19" s="125"/>
      <c r="H19" s="124"/>
      <c r="I19" s="125"/>
      <c r="J19" s="125"/>
      <c r="K19" s="124"/>
      <c r="L19" s="125"/>
      <c r="M19" s="125"/>
    </row>
    <row r="20" spans="1:13" s="41" customFormat="1" ht="17.399999999999999" customHeight="1" x14ac:dyDescent="0.25">
      <c r="A20" s="111" t="s">
        <v>198</v>
      </c>
      <c r="B20" s="112"/>
      <c r="C20" s="113"/>
      <c r="D20" s="113"/>
      <c r="E20" s="112"/>
      <c r="F20" s="113"/>
      <c r="G20" s="113"/>
      <c r="H20" s="112"/>
      <c r="I20" s="113"/>
      <c r="J20" s="113"/>
      <c r="K20" s="112"/>
      <c r="L20" s="113"/>
      <c r="M20" s="113"/>
    </row>
    <row r="21" spans="1:13" s="41" customFormat="1" ht="17.399999999999999" customHeight="1" x14ac:dyDescent="0.25">
      <c r="A21" s="123" t="s">
        <v>47</v>
      </c>
      <c r="B21" s="124"/>
      <c r="C21" s="125"/>
      <c r="D21" s="125"/>
      <c r="E21" s="124"/>
      <c r="F21" s="125"/>
      <c r="G21" s="125"/>
      <c r="H21" s="124">
        <v>7.9861115664243698E-3</v>
      </c>
      <c r="I21" s="125">
        <v>0.94309967756271362</v>
      </c>
      <c r="J21" s="125">
        <v>0.90100675821304321</v>
      </c>
      <c r="K21" s="124">
        <v>2.7199073228985071E-3</v>
      </c>
      <c r="L21" s="125">
        <v>0.38292324542999268</v>
      </c>
      <c r="M21" s="125">
        <v>0.29820820689201355</v>
      </c>
    </row>
    <row r="22" spans="1:13" s="41" customFormat="1" ht="17.399999999999999" customHeight="1" x14ac:dyDescent="0.25">
      <c r="A22" s="111" t="s">
        <v>214</v>
      </c>
      <c r="B22" s="112"/>
      <c r="C22" s="113"/>
      <c r="D22" s="113"/>
      <c r="E22" s="112"/>
      <c r="F22" s="113"/>
      <c r="G22" s="113"/>
      <c r="H22" s="112">
        <v>2.5462961639277637E-4</v>
      </c>
      <c r="I22" s="113">
        <v>3.0069844797253609E-2</v>
      </c>
      <c r="J22" s="113">
        <v>2.8727753087878227E-2</v>
      </c>
      <c r="K22" s="112">
        <v>1.5046296175569296E-4</v>
      </c>
      <c r="L22" s="113">
        <v>2.1182987838983536E-2</v>
      </c>
      <c r="M22" s="113">
        <v>1.6496624797582626E-2</v>
      </c>
    </row>
    <row r="23" spans="1:13" s="41" customFormat="1" ht="17.399999999999999" customHeight="1" x14ac:dyDescent="0.25">
      <c r="A23" s="123" t="s">
        <v>195</v>
      </c>
      <c r="B23" s="124"/>
      <c r="C23" s="125"/>
      <c r="D23" s="125"/>
      <c r="E23" s="124"/>
      <c r="F23" s="125"/>
      <c r="G23" s="125"/>
      <c r="H23" s="124">
        <v>4.398148157633841E-4</v>
      </c>
      <c r="I23" s="125">
        <v>5.1938820630311966E-2</v>
      </c>
      <c r="J23" s="125">
        <v>4.962066188454628E-2</v>
      </c>
      <c r="K23" s="124">
        <v>2.4687500670552254E-2</v>
      </c>
      <c r="L23" s="125">
        <v>3.4756395816802979</v>
      </c>
      <c r="M23" s="125">
        <v>2.7067153453826904</v>
      </c>
    </row>
    <row r="24" spans="1:13" s="41" customFormat="1" ht="17.399999999999999" customHeight="1" x14ac:dyDescent="0.25">
      <c r="A24" s="111" t="s">
        <v>48</v>
      </c>
      <c r="B24" s="112"/>
      <c r="C24" s="113"/>
      <c r="D24" s="113"/>
      <c r="E24" s="112"/>
      <c r="F24" s="113"/>
      <c r="G24" s="113"/>
      <c r="H24" s="112">
        <v>0.16401620209217072</v>
      </c>
      <c r="I24" s="113">
        <v>19.36907958984375</v>
      </c>
      <c r="J24" s="113">
        <v>18.504589080810547</v>
      </c>
      <c r="K24" s="112">
        <v>0.18346065282821655</v>
      </c>
      <c r="L24" s="113">
        <v>25.828580856323242</v>
      </c>
      <c r="M24" s="113">
        <v>20.114461898803711</v>
      </c>
    </row>
    <row r="25" spans="1:13" s="42" customFormat="1" ht="17.399999999999999" customHeight="1" x14ac:dyDescent="0.25">
      <c r="A25" s="126" t="s">
        <v>7</v>
      </c>
      <c r="B25" s="127"/>
      <c r="C25" s="129"/>
      <c r="D25" s="128"/>
      <c r="E25" s="127">
        <v>6.5509257838129997E-3</v>
      </c>
      <c r="F25" s="129">
        <v>100</v>
      </c>
      <c r="G25" s="128">
        <v>100</v>
      </c>
      <c r="H25" s="127">
        <v>0.8467940092086792</v>
      </c>
      <c r="I25" s="128">
        <v>100</v>
      </c>
      <c r="J25" s="128">
        <v>95.536750793457031</v>
      </c>
      <c r="K25" s="127">
        <v>0.71030092239379883</v>
      </c>
      <c r="L25" s="128">
        <v>100</v>
      </c>
      <c r="M25" s="128">
        <v>77.876754760742188</v>
      </c>
    </row>
    <row r="26" spans="1:13" ht="2.1" customHeight="1" x14ac:dyDescent="0.25">
      <c r="A26" s="114"/>
      <c r="B26" s="115"/>
      <c r="C26" s="115"/>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c r="C28" s="125"/>
      <c r="D28" s="125"/>
      <c r="E28" s="124"/>
      <c r="F28" s="125"/>
      <c r="G28" s="125"/>
      <c r="H28" s="124">
        <v>2.0138889085501432E-3</v>
      </c>
      <c r="I28" s="125"/>
      <c r="J28" s="125">
        <v>0.2272104024887085</v>
      </c>
      <c r="K28" s="124">
        <v>1.5393518842756748E-2</v>
      </c>
      <c r="L28" s="125"/>
      <c r="M28" s="125">
        <v>1.6877316236495972</v>
      </c>
    </row>
    <row r="29" spans="1:13" s="41" customFormat="1" ht="17.399999999999999" customHeight="1" x14ac:dyDescent="0.25">
      <c r="A29" s="111" t="s">
        <v>52</v>
      </c>
      <c r="B29" s="112"/>
      <c r="C29" s="113"/>
      <c r="D29" s="113"/>
      <c r="E29" s="112"/>
      <c r="F29" s="113"/>
      <c r="G29" s="113"/>
      <c r="H29" s="112">
        <v>3.3564816112630069E-4</v>
      </c>
      <c r="I29" s="113"/>
      <c r="J29" s="113">
        <v>3.7868399173021317E-2</v>
      </c>
      <c r="K29" s="112">
        <v>5.5324072018265724E-3</v>
      </c>
      <c r="L29" s="113"/>
      <c r="M29" s="113">
        <v>0.60656821727752686</v>
      </c>
    </row>
    <row r="30" spans="1:13" s="41" customFormat="1" ht="17.399999999999999" customHeight="1" x14ac:dyDescent="0.25">
      <c r="A30" s="123" t="s">
        <v>53</v>
      </c>
      <c r="B30" s="124"/>
      <c r="C30" s="125"/>
      <c r="D30" s="125"/>
      <c r="E30" s="124"/>
      <c r="F30" s="125"/>
      <c r="G30" s="125"/>
      <c r="H30" s="124">
        <v>6.4814812503755093E-4</v>
      </c>
      <c r="I30" s="125"/>
      <c r="J30" s="125">
        <v>7.3125191032886505E-2</v>
      </c>
      <c r="K30" s="124">
        <v>1.7013888573274016E-3</v>
      </c>
      <c r="L30" s="125"/>
      <c r="M30" s="125">
        <v>0.18653875589370728</v>
      </c>
    </row>
    <row r="31" spans="1:13" s="41" customFormat="1" ht="17.399999999999999" customHeight="1" x14ac:dyDescent="0.25">
      <c r="A31" s="111" t="s">
        <v>49</v>
      </c>
      <c r="B31" s="112"/>
      <c r="C31" s="113"/>
      <c r="D31" s="113"/>
      <c r="E31" s="112"/>
      <c r="F31" s="113"/>
      <c r="G31" s="113"/>
      <c r="H31" s="112">
        <v>3.9120372384786606E-3</v>
      </c>
      <c r="I31" s="113"/>
      <c r="J31" s="113">
        <v>0.44136273860931396</v>
      </c>
      <c r="K31" s="112">
        <v>1.5601851977407932E-2</v>
      </c>
      <c r="L31" s="113"/>
      <c r="M31" s="113">
        <v>1.7105730772018433</v>
      </c>
    </row>
    <row r="32" spans="1:13" s="41" customFormat="1" ht="17.399999999999999" customHeight="1" x14ac:dyDescent="0.25">
      <c r="A32" s="123" t="s">
        <v>50</v>
      </c>
      <c r="B32" s="124"/>
      <c r="C32" s="125"/>
      <c r="D32" s="125"/>
      <c r="E32" s="124"/>
      <c r="F32" s="125"/>
      <c r="G32" s="125"/>
      <c r="H32" s="124">
        <v>3.2418981194496155E-2</v>
      </c>
      <c r="I32" s="125"/>
      <c r="J32" s="125">
        <v>3.6575651168823242</v>
      </c>
      <c r="K32" s="124">
        <v>0.16001157462596893</v>
      </c>
      <c r="L32" s="125"/>
      <c r="M32" s="125">
        <v>17.543525695800781</v>
      </c>
    </row>
    <row r="33" spans="1:13" s="41" customFormat="1" ht="17.399999999999999" customHeight="1" x14ac:dyDescent="0.25">
      <c r="A33" s="111" t="s">
        <v>54</v>
      </c>
      <c r="B33" s="112"/>
      <c r="C33" s="113"/>
      <c r="D33" s="113"/>
      <c r="E33" s="112"/>
      <c r="F33" s="113"/>
      <c r="G33" s="113"/>
      <c r="H33" s="112">
        <v>2.3148147738538682E-4</v>
      </c>
      <c r="I33" s="113"/>
      <c r="J33" s="113">
        <v>2.6116138324141502E-2</v>
      </c>
      <c r="K33" s="112">
        <v>3.5416667815297842E-3</v>
      </c>
      <c r="L33" s="113"/>
      <c r="M33" s="113">
        <v>0.38830515742301941</v>
      </c>
    </row>
    <row r="34" spans="1:13" s="42" customFormat="1" ht="17.399999999999999" customHeight="1" x14ac:dyDescent="0.25">
      <c r="A34" s="126" t="s">
        <v>7</v>
      </c>
      <c r="B34" s="127"/>
      <c r="C34" s="129"/>
      <c r="D34" s="128"/>
      <c r="E34" s="127"/>
      <c r="F34" s="129"/>
      <c r="G34" s="128"/>
      <c r="H34" s="127">
        <v>3.9560183882713318E-2</v>
      </c>
      <c r="I34" s="128"/>
      <c r="J34" s="128">
        <v>4.4632482528686523</v>
      </c>
      <c r="K34" s="127">
        <v>0.20178240537643433</v>
      </c>
      <c r="L34" s="128"/>
      <c r="M34" s="128">
        <v>22.12324333190918</v>
      </c>
    </row>
    <row r="35" spans="1:13" ht="2.1"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c r="C36" s="120"/>
      <c r="D36" s="122"/>
      <c r="E36" s="121">
        <v>6.5509257838129997E-3</v>
      </c>
      <c r="F36" s="120"/>
      <c r="G36" s="122">
        <v>100</v>
      </c>
      <c r="H36" s="121">
        <v>0.88635414838790894</v>
      </c>
      <c r="I36" s="120"/>
      <c r="J36" s="122">
        <v>100</v>
      </c>
      <c r="K36" s="121">
        <v>0.91208332777023315</v>
      </c>
      <c r="L36" s="120"/>
      <c r="M36" s="122">
        <v>100</v>
      </c>
    </row>
    <row r="37" spans="1:13" ht="3" customHeight="1" x14ac:dyDescent="0.25">
      <c r="A37" s="219"/>
      <c r="B37" s="219"/>
      <c r="C37" s="219"/>
      <c r="D37" s="219"/>
      <c r="E37" s="219"/>
      <c r="F37" s="219"/>
      <c r="G37" s="219"/>
      <c r="H37" s="219"/>
      <c r="I37" s="219"/>
      <c r="J37" s="219"/>
      <c r="K37" s="219"/>
      <c r="L37" s="219"/>
      <c r="M37" s="219"/>
    </row>
    <row r="38" spans="1:13" ht="12" customHeight="1" x14ac:dyDescent="0.25">
      <c r="A38" s="217" t="s">
        <v>59</v>
      </c>
      <c r="B38" s="217"/>
      <c r="C38" s="217"/>
      <c r="D38" s="217"/>
      <c r="E38" s="217"/>
      <c r="F38" s="217"/>
      <c r="G38" s="217"/>
      <c r="H38" s="217"/>
      <c r="I38" s="217"/>
      <c r="J38" s="217"/>
      <c r="K38" s="217"/>
      <c r="L38" s="217"/>
      <c r="M38" s="217"/>
    </row>
    <row r="39" spans="1:13" ht="12" customHeight="1" x14ac:dyDescent="0.25">
      <c r="A39" s="218" t="s">
        <v>193</v>
      </c>
      <c r="B39" s="218"/>
      <c r="C39" s="218"/>
      <c r="D39" s="218"/>
      <c r="E39" s="218"/>
      <c r="F39" s="218"/>
      <c r="G39" s="218"/>
      <c r="H39" s="218"/>
      <c r="I39" s="218"/>
      <c r="J39" s="218"/>
      <c r="K39" s="218"/>
      <c r="L39" s="218"/>
      <c r="M39" s="218"/>
    </row>
    <row r="40" spans="1:13" ht="12" customHeight="1" x14ac:dyDescent="0.25">
      <c r="A40" s="218" t="s">
        <v>226</v>
      </c>
      <c r="B40" s="218"/>
      <c r="C40" s="218"/>
      <c r="D40" s="218"/>
      <c r="E40" s="218"/>
      <c r="F40" s="218"/>
      <c r="G40" s="218"/>
      <c r="H40" s="218"/>
      <c r="I40" s="218"/>
      <c r="J40" s="218"/>
      <c r="K40" s="218"/>
      <c r="L40" s="218"/>
      <c r="M40" s="218"/>
    </row>
    <row r="41" spans="1:13" x14ac:dyDescent="0.25">
      <c r="A41" s="218" t="s">
        <v>227</v>
      </c>
      <c r="B41" s="218"/>
      <c r="C41" s="218"/>
      <c r="D41" s="218"/>
      <c r="E41" s="218"/>
      <c r="F41" s="218"/>
      <c r="G41" s="218"/>
      <c r="H41" s="218"/>
      <c r="I41" s="218"/>
      <c r="J41" s="218"/>
      <c r="K41" s="218"/>
      <c r="L41" s="218"/>
      <c r="M41" s="218"/>
    </row>
    <row r="42" spans="1:13" x14ac:dyDescent="0.25">
      <c r="A42" s="218" t="s">
        <v>228</v>
      </c>
      <c r="B42" s="218"/>
      <c r="C42" s="218"/>
      <c r="D42" s="218"/>
      <c r="E42" s="218"/>
      <c r="F42" s="218"/>
      <c r="G42" s="218"/>
      <c r="H42" s="218"/>
      <c r="I42" s="218"/>
      <c r="J42" s="218"/>
      <c r="K42" s="218"/>
      <c r="L42" s="218"/>
      <c r="M42" s="218"/>
    </row>
    <row r="43" spans="1:13" ht="22.05" customHeight="1" x14ac:dyDescent="0.25">
      <c r="A43" s="218" t="s">
        <v>60</v>
      </c>
      <c r="B43" s="218"/>
      <c r="C43" s="218"/>
      <c r="D43" s="218"/>
      <c r="E43" s="218"/>
      <c r="F43" s="218"/>
      <c r="G43" s="218"/>
      <c r="H43" s="218"/>
      <c r="I43" s="218"/>
      <c r="J43" s="218"/>
      <c r="K43" s="218"/>
      <c r="L43" s="218"/>
      <c r="M43" s="218"/>
    </row>
    <row r="44" spans="1:13" ht="19.5" customHeight="1" x14ac:dyDescent="0.25">
      <c r="A44" s="216"/>
      <c r="B44" s="216"/>
      <c r="C44" s="216"/>
      <c r="D44" s="216"/>
      <c r="E44" s="216"/>
      <c r="F44" s="216"/>
      <c r="G44" s="216"/>
      <c r="H44" s="216"/>
      <c r="I44" s="216"/>
      <c r="J44" s="216"/>
      <c r="K44" s="216"/>
      <c r="L44" s="216"/>
      <c r="M44" s="216"/>
    </row>
    <row r="45" spans="1:13" ht="9" customHeight="1" x14ac:dyDescent="0.25">
      <c r="A45" s="216"/>
      <c r="B45" s="216"/>
      <c r="C45" s="216"/>
      <c r="D45" s="216"/>
      <c r="E45" s="216"/>
      <c r="F45" s="216"/>
      <c r="G45" s="216"/>
      <c r="H45" s="216"/>
      <c r="I45" s="216"/>
      <c r="J45" s="216"/>
      <c r="K45" s="216"/>
      <c r="L45" s="216"/>
      <c r="M45" s="216"/>
    </row>
    <row r="46" spans="1:13" ht="9" customHeight="1" x14ac:dyDescent="0.25">
      <c r="A46" s="216"/>
      <c r="B46" s="216"/>
      <c r="C46" s="216"/>
      <c r="D46" s="216"/>
      <c r="E46" s="216"/>
      <c r="F46" s="216"/>
      <c r="G46" s="216"/>
      <c r="H46" s="216"/>
      <c r="I46" s="216"/>
      <c r="J46" s="216"/>
      <c r="K46" s="216"/>
      <c r="L46" s="216"/>
      <c r="M46" s="216"/>
    </row>
    <row r="47" spans="1:13" ht="9" customHeight="1" x14ac:dyDescent="0.25">
      <c r="A47" s="216"/>
      <c r="B47" s="216"/>
      <c r="C47" s="216"/>
      <c r="D47" s="216"/>
      <c r="E47" s="216"/>
      <c r="F47" s="216"/>
      <c r="G47" s="216"/>
      <c r="H47" s="216"/>
      <c r="I47" s="216"/>
      <c r="J47" s="216"/>
      <c r="K47" s="216"/>
      <c r="L47" s="216"/>
      <c r="M47" s="216"/>
    </row>
  </sheetData>
  <mergeCells count="15">
    <mergeCell ref="A38:M38"/>
    <mergeCell ref="B7:D7"/>
    <mergeCell ref="E7:G7"/>
    <mergeCell ref="H7:J7"/>
    <mergeCell ref="K7:M7"/>
    <mergeCell ref="A37:M37"/>
    <mergeCell ref="A46:M46"/>
    <mergeCell ref="A47:M47"/>
    <mergeCell ref="A39:M39"/>
    <mergeCell ref="A40:M40"/>
    <mergeCell ref="A42:M42"/>
    <mergeCell ref="A43:M43"/>
    <mergeCell ref="A44:M44"/>
    <mergeCell ref="A45:M45"/>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168</v>
      </c>
      <c r="B4" s="18"/>
      <c r="G4" s="50"/>
      <c r="I4" s="52"/>
    </row>
    <row r="5" spans="1:17" ht="15" x14ac:dyDescent="0.25">
      <c r="A5" s="28" t="s">
        <v>206</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0.69783701114266983</v>
      </c>
      <c r="O8" s="169">
        <v>0.30216298885733012</v>
      </c>
      <c r="P8" s="33"/>
      <c r="Q8" s="33"/>
    </row>
    <row r="9" spans="1:17" ht="12.75" customHeight="1" x14ac:dyDescent="0.25">
      <c r="B9" s="18"/>
      <c r="M9" s="168" t="s">
        <v>40</v>
      </c>
      <c r="N9" s="169">
        <v>0.93484587195516278</v>
      </c>
      <c r="O9" s="169">
        <v>6.5154128044837251E-2</v>
      </c>
      <c r="P9" s="33"/>
      <c r="Q9" s="33"/>
    </row>
    <row r="10" spans="1:17" ht="12.75" customHeight="1" x14ac:dyDescent="0.25">
      <c r="B10" s="18"/>
      <c r="M10" s="168" t="s">
        <v>41</v>
      </c>
      <c r="N10" s="169">
        <v>0.75176405966113158</v>
      </c>
      <c r="O10" s="169">
        <v>0.24823594033886848</v>
      </c>
      <c r="P10" s="33"/>
      <c r="Q10" s="33"/>
    </row>
    <row r="11" spans="1:17" ht="12.75" customHeight="1" x14ac:dyDescent="0.25">
      <c r="B11" s="18"/>
      <c r="M11" s="168" t="s">
        <v>42</v>
      </c>
      <c r="N11" s="169">
        <v>0.74724531873183264</v>
      </c>
      <c r="O11" s="169">
        <v>0.25275468126816736</v>
      </c>
      <c r="P11" s="33"/>
      <c r="Q11" s="33"/>
    </row>
    <row r="12" spans="1:17" ht="12.75" customHeight="1" x14ac:dyDescent="0.25">
      <c r="B12" s="18"/>
      <c r="M12" s="168" t="s">
        <v>43</v>
      </c>
      <c r="N12" s="169">
        <v>0.47818156307001541</v>
      </c>
      <c r="O12" s="169">
        <v>0.52181843692998453</v>
      </c>
      <c r="P12" s="33"/>
      <c r="Q12" s="33"/>
    </row>
    <row r="13" spans="1:17" ht="12.75" customHeight="1" x14ac:dyDescent="0.25">
      <c r="B13" s="18"/>
      <c r="M13" s="168" t="s">
        <v>44</v>
      </c>
      <c r="N13" s="169">
        <v>0.95324777370350966</v>
      </c>
      <c r="O13" s="169">
        <v>4.6752226296490312E-2</v>
      </c>
      <c r="P13" s="33"/>
      <c r="Q13" s="34"/>
    </row>
    <row r="14" spans="1:17" ht="12.75" customHeight="1" x14ac:dyDescent="0.25">
      <c r="B14" s="18"/>
      <c r="M14" s="168" t="s">
        <v>45</v>
      </c>
      <c r="N14" s="169">
        <v>0.671875</v>
      </c>
      <c r="O14" s="169">
        <v>0.328125</v>
      </c>
      <c r="P14" s="33"/>
      <c r="Q14" s="33"/>
    </row>
    <row r="15" spans="1:17" ht="12.75" customHeight="1" x14ac:dyDescent="0.25">
      <c r="B15" s="18"/>
      <c r="M15" s="168" t="s">
        <v>46</v>
      </c>
      <c r="N15" s="169">
        <v>1</v>
      </c>
      <c r="O15" s="169"/>
      <c r="P15" s="34"/>
      <c r="Q15" s="34"/>
    </row>
    <row r="16" spans="1:17" ht="12.75" customHeight="1" x14ac:dyDescent="0.25">
      <c r="B16" s="18"/>
      <c r="M16" s="168" t="s">
        <v>191</v>
      </c>
      <c r="N16" s="169">
        <v>1</v>
      </c>
      <c r="O16" s="169"/>
      <c r="P16" s="33"/>
      <c r="Q16" s="34"/>
    </row>
    <row r="17" spans="1:17" ht="12.75" customHeight="1" x14ac:dyDescent="0.25">
      <c r="B17" s="18"/>
      <c r="M17" s="168" t="s">
        <v>207</v>
      </c>
      <c r="N17" s="169">
        <v>1</v>
      </c>
      <c r="O17" s="169"/>
      <c r="P17" s="33"/>
      <c r="Q17" s="34"/>
    </row>
    <row r="18" spans="1:17" ht="12.75" customHeight="1" x14ac:dyDescent="0.25">
      <c r="B18" s="18"/>
      <c r="M18" s="168" t="s">
        <v>196</v>
      </c>
      <c r="N18" s="169"/>
      <c r="O18" s="169"/>
      <c r="P18" s="33"/>
      <c r="Q18" s="33"/>
    </row>
    <row r="19" spans="1:17" ht="12.75" customHeight="1" x14ac:dyDescent="0.25">
      <c r="B19" s="18"/>
      <c r="M19" s="168" t="s">
        <v>197</v>
      </c>
      <c r="N19" s="169"/>
      <c r="O19" s="169"/>
      <c r="P19" s="33"/>
      <c r="Q19" s="34"/>
    </row>
    <row r="20" spans="1:17" ht="12.75" customHeight="1" x14ac:dyDescent="0.25">
      <c r="B20" s="18"/>
      <c r="M20" s="168" t="s">
        <v>188</v>
      </c>
      <c r="N20" s="169">
        <v>1</v>
      </c>
      <c r="O20" s="169"/>
      <c r="P20" s="33"/>
      <c r="Q20" s="33"/>
    </row>
    <row r="21" spans="1:17" ht="12.75" customHeight="1" x14ac:dyDescent="0.25">
      <c r="B21" s="18"/>
      <c r="M21" s="168" t="s">
        <v>215</v>
      </c>
      <c r="N21" s="169">
        <v>1</v>
      </c>
      <c r="O21" s="169"/>
    </row>
    <row r="22" spans="1:17" ht="12.75" customHeight="1" x14ac:dyDescent="0.25">
      <c r="B22" s="18"/>
      <c r="M22" s="168" t="s">
        <v>194</v>
      </c>
      <c r="N22" s="169">
        <v>1</v>
      </c>
      <c r="O22" s="169"/>
    </row>
    <row r="23" spans="1:17" s="24" customFormat="1" ht="12.75" customHeight="1" x14ac:dyDescent="0.25">
      <c r="A23" s="18"/>
      <c r="B23" s="18"/>
      <c r="C23" s="18"/>
      <c r="D23" s="18"/>
      <c r="E23" s="18"/>
      <c r="F23" s="18"/>
      <c r="G23" s="18"/>
      <c r="H23" s="18"/>
      <c r="I23" s="18"/>
      <c r="J23" s="18"/>
      <c r="K23" s="18"/>
      <c r="L23" s="18"/>
      <c r="M23" s="168" t="s">
        <v>48</v>
      </c>
      <c r="N23" s="169">
        <v>0.95556591832656057</v>
      </c>
      <c r="O23" s="169">
        <v>4.4434081673439478E-2</v>
      </c>
      <c r="P23" s="18"/>
    </row>
    <row r="24" spans="1:17" ht="12.75" customHeight="1" x14ac:dyDescent="0.25">
      <c r="B24" s="18"/>
      <c r="M24" s="168" t="s">
        <v>49</v>
      </c>
      <c r="N24" s="169">
        <v>1</v>
      </c>
      <c r="O24" s="169"/>
    </row>
    <row r="25" spans="1:17" ht="12.75" customHeight="1" x14ac:dyDescent="0.25">
      <c r="B25" s="18"/>
      <c r="M25" s="168" t="s">
        <v>50</v>
      </c>
      <c r="N25" s="169">
        <v>0.88764585588836764</v>
      </c>
      <c r="O25" s="169">
        <v>0.11235414411163239</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59" t="s">
        <v>169</v>
      </c>
      <c r="B4" s="18"/>
    </row>
    <row r="5" spans="1:17" x14ac:dyDescent="0.25">
      <c r="A5" s="28" t="s">
        <v>206</v>
      </c>
      <c r="B5" s="18"/>
    </row>
    <row r="6" spans="1:17" x14ac:dyDescent="0.25">
      <c r="B6" s="18"/>
    </row>
    <row r="7" spans="1:17" ht="12.75" customHeight="1" x14ac:dyDescent="0.25">
      <c r="B7" s="18"/>
      <c r="M7" s="170" t="s">
        <v>86</v>
      </c>
      <c r="N7" s="167" t="s">
        <v>65</v>
      </c>
      <c r="O7" s="167" t="s">
        <v>66</v>
      </c>
      <c r="P7" s="167" t="s">
        <v>67</v>
      </c>
      <c r="Q7" s="167" t="s">
        <v>13</v>
      </c>
    </row>
    <row r="8" spans="1:17" s="24" customFormat="1" ht="12.75" customHeight="1" x14ac:dyDescent="0.25">
      <c r="A8" s="18"/>
      <c r="B8" s="18"/>
      <c r="C8" s="18"/>
      <c r="D8" s="18"/>
      <c r="E8" s="18"/>
      <c r="F8" s="18"/>
      <c r="G8" s="18"/>
      <c r="H8" s="18"/>
      <c r="I8" s="18"/>
      <c r="J8" s="18"/>
      <c r="K8" s="18"/>
      <c r="M8" s="172" t="s">
        <v>87</v>
      </c>
      <c r="N8" s="197">
        <v>0.68140652520030454</v>
      </c>
      <c r="O8" s="197">
        <v>0.49284282851417116</v>
      </c>
      <c r="P8" s="197"/>
      <c r="Q8" s="197">
        <v>0.40944347996241176</v>
      </c>
    </row>
    <row r="9" spans="1:17" ht="12.75" customHeight="1" x14ac:dyDescent="0.25">
      <c r="B9" s="18"/>
      <c r="M9" s="172" t="s">
        <v>88</v>
      </c>
      <c r="N9" s="197">
        <v>3.0114612021576751E-3</v>
      </c>
      <c r="O9" s="197">
        <v>5.568279415974807E-2</v>
      </c>
      <c r="P9" s="197"/>
      <c r="Q9" s="197">
        <v>7.4971729173445217E-2</v>
      </c>
    </row>
    <row r="10" spans="1:17" ht="12.75" customHeight="1" x14ac:dyDescent="0.25">
      <c r="B10" s="18"/>
      <c r="M10" s="172" t="s">
        <v>89</v>
      </c>
      <c r="N10" s="197">
        <v>9.90362588753535E-2</v>
      </c>
      <c r="O10" s="197">
        <v>0.1241053535642714</v>
      </c>
      <c r="P10" s="197"/>
      <c r="Q10" s="197">
        <v>0.10360660661343939</v>
      </c>
    </row>
    <row r="11" spans="1:17" ht="12.75" customHeight="1" x14ac:dyDescent="0.25">
      <c r="B11" s="18"/>
      <c r="M11" s="172" t="s">
        <v>90</v>
      </c>
      <c r="N11" s="197">
        <v>2.9879284162067352E-2</v>
      </c>
      <c r="O11" s="197">
        <v>9.6001526863250308E-2</v>
      </c>
      <c r="P11" s="197"/>
      <c r="Q11" s="197">
        <v>6.8009255993756526E-3</v>
      </c>
    </row>
    <row r="12" spans="1:17" ht="12.75" customHeight="1" x14ac:dyDescent="0.25">
      <c r="B12" s="18"/>
      <c r="M12" s="172" t="s">
        <v>91</v>
      </c>
      <c r="N12" s="197">
        <v>3.9226212581951088E-2</v>
      </c>
      <c r="O12" s="197">
        <v>0</v>
      </c>
      <c r="P12" s="197"/>
      <c r="Q12" s="197">
        <v>4.3793046173028836E-2</v>
      </c>
    </row>
    <row r="13" spans="1:17" ht="12.75" customHeight="1" x14ac:dyDescent="0.25">
      <c r="B13" s="18"/>
      <c r="M13" s="172" t="s">
        <v>92</v>
      </c>
      <c r="N13" s="197">
        <v>0</v>
      </c>
      <c r="O13" s="197">
        <v>4.1988739383528959E-3</v>
      </c>
      <c r="P13" s="197"/>
      <c r="Q13" s="197">
        <v>1.0587054805585449E-2</v>
      </c>
    </row>
    <row r="14" spans="1:17" ht="12.75" customHeight="1" x14ac:dyDescent="0.25">
      <c r="B14" s="18"/>
      <c r="M14" s="172" t="s">
        <v>93</v>
      </c>
      <c r="N14" s="197">
        <v>2.8680582877689455E-4</v>
      </c>
      <c r="O14" s="197">
        <v>0</v>
      </c>
      <c r="P14" s="197"/>
      <c r="Q14" s="197">
        <v>2.1640549807849394E-2</v>
      </c>
    </row>
    <row r="15" spans="1:17" ht="12.75" customHeight="1" x14ac:dyDescent="0.25">
      <c r="B15" s="18"/>
      <c r="M15" s="172" t="s">
        <v>94</v>
      </c>
      <c r="N15" s="197">
        <v>1.4171149539823732E-2</v>
      </c>
      <c r="O15" s="197">
        <v>1.0067754556732512E-2</v>
      </c>
      <c r="P15" s="197"/>
      <c r="Q15" s="197">
        <v>5.1069513241213296E-2</v>
      </c>
    </row>
    <row r="16" spans="1:17" ht="12.75" customHeight="1" x14ac:dyDescent="0.25">
      <c r="B16" s="18"/>
      <c r="M16" s="172" t="s">
        <v>95</v>
      </c>
      <c r="N16" s="197">
        <v>4.1366225304363966E-3</v>
      </c>
      <c r="O16" s="197">
        <v>0.10602156694341064</v>
      </c>
      <c r="P16" s="197"/>
      <c r="Q16" s="197">
        <v>7.9886416123813708E-3</v>
      </c>
    </row>
    <row r="17" spans="1:17" ht="12.75" customHeight="1" x14ac:dyDescent="0.25">
      <c r="B17" s="18"/>
      <c r="M17" s="172" t="s">
        <v>96</v>
      </c>
      <c r="N17" s="197">
        <v>0</v>
      </c>
      <c r="O17" s="197">
        <v>3.1968699303368646E-2</v>
      </c>
      <c r="P17" s="197"/>
      <c r="Q17" s="197">
        <v>3.5927271734406681E-3</v>
      </c>
    </row>
    <row r="18" spans="1:17" ht="12.75" customHeight="1" x14ac:dyDescent="0.25">
      <c r="B18" s="18"/>
      <c r="M18" s="172" t="s">
        <v>97</v>
      </c>
      <c r="N18" s="197">
        <v>5.7673710568794771E-2</v>
      </c>
      <c r="O18" s="197">
        <v>3.3686420459967552E-2</v>
      </c>
      <c r="P18" s="197"/>
      <c r="Q18" s="197">
        <v>8.8710099454151217E-2</v>
      </c>
    </row>
    <row r="19" spans="1:17" ht="12.75" customHeight="1" x14ac:dyDescent="0.25">
      <c r="B19" s="18"/>
      <c r="M19" s="172" t="s">
        <v>98</v>
      </c>
      <c r="N19" s="197">
        <v>2.8437901022573094E-2</v>
      </c>
      <c r="O19" s="197">
        <v>0</v>
      </c>
      <c r="P19" s="197"/>
      <c r="Q19" s="197">
        <v>8.589325572981964E-3</v>
      </c>
    </row>
    <row r="20" spans="1:17" ht="12.75" customHeight="1" x14ac:dyDescent="0.25">
      <c r="B20" s="18"/>
      <c r="M20" s="172" t="s">
        <v>99</v>
      </c>
      <c r="N20" s="197">
        <v>1.4693283228109954E-2</v>
      </c>
      <c r="O20" s="197">
        <v>2.0851226262047905E-2</v>
      </c>
      <c r="P20" s="197"/>
      <c r="Q20" s="197">
        <v>4.453707516968184E-2</v>
      </c>
    </row>
    <row r="21" spans="1:17" ht="12.75" customHeight="1" x14ac:dyDescent="0.25">
      <c r="B21" s="18"/>
      <c r="M21" s="49" t="s">
        <v>187</v>
      </c>
      <c r="N21" s="197">
        <v>0</v>
      </c>
      <c r="O21" s="197">
        <v>2.0564939402614755E-2</v>
      </c>
      <c r="P21" s="197"/>
      <c r="Q21" s="197">
        <v>3.4944334344332979E-2</v>
      </c>
    </row>
    <row r="22" spans="1:17" ht="12.75" customHeight="1" x14ac:dyDescent="0.25">
      <c r="B22" s="18"/>
      <c r="M22" s="172" t="s">
        <v>48</v>
      </c>
      <c r="N22" s="197">
        <v>2.8040785259651212E-2</v>
      </c>
      <c r="O22" s="197">
        <v>4.0080160320641288E-3</v>
      </c>
      <c r="P22" s="197"/>
      <c r="Q22" s="197">
        <v>8.9724891296681E-2</v>
      </c>
    </row>
    <row r="23" spans="1:17" s="24" customFormat="1" ht="12.75" customHeight="1" x14ac:dyDescent="0.25">
      <c r="A23" s="18"/>
      <c r="B23" s="18"/>
      <c r="C23" s="18"/>
      <c r="D23" s="18"/>
      <c r="E23" s="18"/>
      <c r="F23" s="18"/>
      <c r="G23" s="18"/>
      <c r="H23" s="18"/>
      <c r="I23" s="18"/>
      <c r="J23" s="18"/>
      <c r="K23" s="18"/>
      <c r="L23" s="18"/>
      <c r="M23" s="49"/>
      <c r="N23" s="32"/>
      <c r="O23" s="32"/>
      <c r="P23" s="32"/>
      <c r="Q23" s="32"/>
    </row>
    <row r="24" spans="1:17" ht="12.75" customHeight="1" x14ac:dyDescent="0.25">
      <c r="B24" s="18"/>
      <c r="P24" s="32"/>
      <c r="Q24" s="32"/>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opLeftCell="A13" zoomScale="75" zoomScaleNormal="75" zoomScaleSheetLayoutView="80" workbookViewId="0">
      <selection activeCell="Q2" sqref="Q2"/>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1" t="s">
        <v>146</v>
      </c>
      <c r="B4" s="36"/>
      <c r="C4" s="36"/>
      <c r="D4" s="36"/>
      <c r="E4" s="36"/>
      <c r="F4" s="36"/>
      <c r="G4" s="36"/>
      <c r="H4" s="36"/>
      <c r="I4" s="36"/>
      <c r="J4" s="36"/>
    </row>
    <row r="5" spans="1:16" ht="12" customHeight="1" x14ac:dyDescent="0.25">
      <c r="A5" s="28" t="s">
        <v>206</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18"/>
      <c r="B7" s="220" t="s">
        <v>70</v>
      </c>
      <c r="C7" s="220"/>
      <c r="D7" s="220"/>
      <c r="E7" s="220" t="s">
        <v>16</v>
      </c>
      <c r="F7" s="220"/>
      <c r="G7" s="220"/>
      <c r="H7" s="220" t="s">
        <v>71</v>
      </c>
      <c r="I7" s="220"/>
      <c r="J7" s="220"/>
      <c r="K7" s="220" t="s">
        <v>17</v>
      </c>
      <c r="L7" s="220"/>
      <c r="M7" s="220"/>
      <c r="N7" s="39"/>
      <c r="O7" s="39"/>
      <c r="P7" s="39"/>
    </row>
    <row r="8" spans="1:16"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6" s="41" customFormat="1" ht="17.399999999999999" customHeight="1" x14ac:dyDescent="0.25">
      <c r="A9" s="123" t="s">
        <v>39</v>
      </c>
      <c r="B9" s="124"/>
      <c r="C9" s="125"/>
      <c r="D9" s="125"/>
      <c r="E9" s="124">
        <v>0.18409721553325653</v>
      </c>
      <c r="F9" s="125">
        <v>8.4141368865966797</v>
      </c>
      <c r="G9" s="125">
        <v>7.636505126953125</v>
      </c>
      <c r="H9" s="124"/>
      <c r="I9" s="125"/>
      <c r="J9" s="125"/>
      <c r="K9" s="124"/>
      <c r="L9" s="125"/>
      <c r="M9" s="125"/>
    </row>
    <row r="10" spans="1:16" s="41" customFormat="1" ht="17.399999999999999" customHeight="1" x14ac:dyDescent="0.25">
      <c r="A10" s="111" t="s">
        <v>40</v>
      </c>
      <c r="B10" s="112"/>
      <c r="C10" s="113"/>
      <c r="D10" s="113"/>
      <c r="E10" s="112">
        <v>0.33356481790542603</v>
      </c>
      <c r="F10" s="113">
        <v>15.24553108215332</v>
      </c>
      <c r="G10" s="113">
        <v>13.836544036865234</v>
      </c>
      <c r="H10" s="112"/>
      <c r="I10" s="113"/>
      <c r="J10" s="113"/>
      <c r="K10" s="112"/>
      <c r="L10" s="113"/>
      <c r="M10" s="113"/>
    </row>
    <row r="11" spans="1:16" s="41" customFormat="1" ht="17.399999999999999" customHeight="1" x14ac:dyDescent="0.25">
      <c r="A11" s="123" t="s">
        <v>41</v>
      </c>
      <c r="B11" s="124"/>
      <c r="C11" s="125"/>
      <c r="D11" s="125"/>
      <c r="E11" s="124">
        <v>0.62917822599411011</v>
      </c>
      <c r="F11" s="125">
        <v>28.756500244140625</v>
      </c>
      <c r="G11" s="125">
        <v>26.098833084106445</v>
      </c>
      <c r="H11" s="124"/>
      <c r="I11" s="125"/>
      <c r="J11" s="125"/>
      <c r="K11" s="124"/>
      <c r="L11" s="125"/>
      <c r="M11" s="125"/>
    </row>
    <row r="12" spans="1:16" s="41" customFormat="1" ht="17.399999999999999" customHeight="1" x14ac:dyDescent="0.25">
      <c r="A12" s="111" t="s">
        <v>42</v>
      </c>
      <c r="B12" s="112"/>
      <c r="C12" s="113"/>
      <c r="D12" s="113"/>
      <c r="E12" s="112">
        <v>0.13946759700775146</v>
      </c>
      <c r="F12" s="113">
        <v>6.3743462562561035</v>
      </c>
      <c r="G12" s="113">
        <v>5.7852311134338379</v>
      </c>
      <c r="H12" s="112"/>
      <c r="I12" s="113"/>
      <c r="J12" s="113"/>
      <c r="K12" s="112"/>
      <c r="L12" s="113"/>
      <c r="M12" s="113"/>
    </row>
    <row r="13" spans="1:16" s="41" customFormat="1" ht="17.399999999999999" customHeight="1" x14ac:dyDescent="0.25">
      <c r="A13" s="123" t="s">
        <v>43</v>
      </c>
      <c r="B13" s="124"/>
      <c r="C13" s="125"/>
      <c r="D13" s="125"/>
      <c r="E13" s="124">
        <v>0.21200232207775116</v>
      </c>
      <c r="F13" s="125">
        <v>9.6895351409912109</v>
      </c>
      <c r="G13" s="125">
        <v>8.7940311431884766</v>
      </c>
      <c r="H13" s="124"/>
      <c r="I13" s="125"/>
      <c r="J13" s="125"/>
      <c r="K13" s="124"/>
      <c r="L13" s="125"/>
      <c r="M13" s="125"/>
    </row>
    <row r="14" spans="1:16" s="41" customFormat="1" ht="17.399999999999999" customHeight="1" x14ac:dyDescent="0.25">
      <c r="A14" s="111" t="s">
        <v>44</v>
      </c>
      <c r="B14" s="112"/>
      <c r="C14" s="113"/>
      <c r="D14" s="113"/>
      <c r="E14" s="112">
        <v>0.24954861402511597</v>
      </c>
      <c r="F14" s="113">
        <v>11.405583381652832</v>
      </c>
      <c r="G14" s="113">
        <v>10.351482391357422</v>
      </c>
      <c r="H14" s="112"/>
      <c r="I14" s="113"/>
      <c r="J14" s="113"/>
      <c r="K14" s="112"/>
      <c r="L14" s="113"/>
      <c r="M14" s="113"/>
    </row>
    <row r="15" spans="1:16" s="41" customFormat="1" ht="17.399999999999999" customHeight="1" x14ac:dyDescent="0.25">
      <c r="A15" s="123" t="s">
        <v>45</v>
      </c>
      <c r="B15" s="124"/>
      <c r="C15" s="125"/>
      <c r="D15" s="125"/>
      <c r="E15" s="124">
        <v>0.11104166507720947</v>
      </c>
      <c r="F15" s="125">
        <v>5.0751433372497559</v>
      </c>
      <c r="G15" s="125">
        <v>4.6061000823974609</v>
      </c>
      <c r="H15" s="124"/>
      <c r="I15" s="125"/>
      <c r="J15" s="125"/>
      <c r="K15" s="124"/>
      <c r="L15" s="125"/>
      <c r="M15" s="125"/>
    </row>
    <row r="16" spans="1:16" s="41" customFormat="1" ht="17.399999999999999" customHeight="1" x14ac:dyDescent="0.25">
      <c r="A16" s="111" t="s">
        <v>46</v>
      </c>
      <c r="B16" s="112"/>
      <c r="C16" s="113"/>
      <c r="D16" s="113"/>
      <c r="E16" s="112"/>
      <c r="F16" s="113"/>
      <c r="G16" s="113"/>
      <c r="H16" s="112"/>
      <c r="I16" s="113"/>
      <c r="J16" s="113"/>
      <c r="K16" s="112"/>
      <c r="L16" s="113"/>
      <c r="M16" s="113"/>
    </row>
    <row r="17" spans="1:13" s="41" customFormat="1" ht="17.399999999999999" customHeight="1" x14ac:dyDescent="0.25">
      <c r="A17" s="123" t="s">
        <v>192</v>
      </c>
      <c r="B17" s="124"/>
      <c r="C17" s="125"/>
      <c r="D17" s="125"/>
      <c r="E17" s="124">
        <v>9.7453705966472626E-3</v>
      </c>
      <c r="F17" s="125">
        <v>0.44541072845458984</v>
      </c>
      <c r="G17" s="125">
        <v>0.40424603223800659</v>
      </c>
      <c r="H17" s="124"/>
      <c r="I17" s="125"/>
      <c r="J17" s="125"/>
      <c r="K17" s="124"/>
      <c r="L17" s="125"/>
      <c r="M17" s="125"/>
    </row>
    <row r="18" spans="1:13" s="41" customFormat="1" ht="17.399999999999999" customHeight="1" x14ac:dyDescent="0.25">
      <c r="A18" s="111" t="s">
        <v>207</v>
      </c>
      <c r="B18" s="112"/>
      <c r="C18" s="113"/>
      <c r="D18" s="113"/>
      <c r="E18" s="112">
        <v>2.3310184478759766E-2</v>
      </c>
      <c r="F18" s="113">
        <v>1.0653886795043945</v>
      </c>
      <c r="G18" s="113">
        <v>0.96692574024200439</v>
      </c>
      <c r="H18" s="112"/>
      <c r="I18" s="113"/>
      <c r="J18" s="113"/>
      <c r="K18" s="112"/>
      <c r="L18" s="113"/>
      <c r="M18" s="113"/>
    </row>
    <row r="19" spans="1:13" s="41" customFormat="1" ht="17.399999999999999" customHeight="1" x14ac:dyDescent="0.25">
      <c r="A19" s="123" t="s">
        <v>199</v>
      </c>
      <c r="B19" s="124"/>
      <c r="C19" s="125"/>
      <c r="D19" s="125"/>
      <c r="E19" s="124"/>
      <c r="F19" s="125"/>
      <c r="G19" s="125"/>
      <c r="H19" s="124"/>
      <c r="I19" s="125"/>
      <c r="J19" s="125"/>
      <c r="K19" s="124"/>
      <c r="L19" s="125"/>
      <c r="M19" s="125"/>
    </row>
    <row r="20" spans="1:13" s="41" customFormat="1" ht="17.399999999999999" customHeight="1" x14ac:dyDescent="0.25">
      <c r="A20" s="111" t="s">
        <v>198</v>
      </c>
      <c r="B20" s="112"/>
      <c r="C20" s="113"/>
      <c r="D20" s="113"/>
      <c r="E20" s="112"/>
      <c r="F20" s="113"/>
      <c r="G20" s="113"/>
      <c r="H20" s="112"/>
      <c r="I20" s="113"/>
      <c r="J20" s="113"/>
      <c r="K20" s="112"/>
      <c r="L20" s="113"/>
      <c r="M20" s="113"/>
    </row>
    <row r="21" spans="1:13" s="41" customFormat="1" ht="17.399999999999999" customHeight="1" x14ac:dyDescent="0.25">
      <c r="A21" s="123" t="s">
        <v>47</v>
      </c>
      <c r="B21" s="124"/>
      <c r="C21" s="125"/>
      <c r="D21" s="125"/>
      <c r="E21" s="124">
        <v>6.2048610299825668E-2</v>
      </c>
      <c r="F21" s="125">
        <v>2.8359227180480957</v>
      </c>
      <c r="G21" s="125">
        <v>2.5738277435302734</v>
      </c>
      <c r="H21" s="124"/>
      <c r="I21" s="125"/>
      <c r="J21" s="125"/>
      <c r="K21" s="124"/>
      <c r="L21" s="125"/>
      <c r="M21" s="125"/>
    </row>
    <row r="22" spans="1:13" s="41" customFormat="1" ht="17.399999999999999" customHeight="1" x14ac:dyDescent="0.25">
      <c r="A22" s="111" t="s">
        <v>214</v>
      </c>
      <c r="B22" s="112"/>
      <c r="C22" s="113"/>
      <c r="D22" s="113"/>
      <c r="E22" s="112">
        <v>5.486111156642437E-3</v>
      </c>
      <c r="F22" s="113">
        <v>0.25074189901351929</v>
      </c>
      <c r="G22" s="113">
        <v>0.22756843268871307</v>
      </c>
      <c r="H22" s="112"/>
      <c r="I22" s="113"/>
      <c r="J22" s="113"/>
      <c r="K22" s="112"/>
      <c r="L22" s="113"/>
      <c r="M22" s="113"/>
    </row>
    <row r="23" spans="1:13" s="41" customFormat="1" ht="17.399999999999999" customHeight="1" x14ac:dyDescent="0.25">
      <c r="A23" s="123" t="s">
        <v>195</v>
      </c>
      <c r="B23" s="124"/>
      <c r="C23" s="125"/>
      <c r="D23" s="125"/>
      <c r="E23" s="124">
        <v>4.7789350152015686E-2</v>
      </c>
      <c r="F23" s="125">
        <v>2.1842052936553955</v>
      </c>
      <c r="G23" s="125">
        <v>1.9823418855667114</v>
      </c>
      <c r="H23" s="124"/>
      <c r="I23" s="125"/>
      <c r="J23" s="125"/>
      <c r="K23" s="124"/>
      <c r="L23" s="125"/>
      <c r="M23" s="125"/>
    </row>
    <row r="24" spans="1:13" s="41" customFormat="1" ht="17.399999999999999" customHeight="1" x14ac:dyDescent="0.25">
      <c r="A24" s="111" t="s">
        <v>48</v>
      </c>
      <c r="B24" s="112"/>
      <c r="C24" s="113"/>
      <c r="D24" s="113"/>
      <c r="E24" s="112">
        <v>0.18067128956317902</v>
      </c>
      <c r="F24" s="113">
        <v>8.2575550079345703</v>
      </c>
      <c r="G24" s="113">
        <v>7.4943947792053223</v>
      </c>
      <c r="H24" s="112"/>
      <c r="I24" s="113"/>
      <c r="J24" s="113"/>
      <c r="K24" s="112"/>
      <c r="L24" s="113"/>
      <c r="M24" s="113"/>
    </row>
    <row r="25" spans="1:13" s="42" customFormat="1" ht="17.399999999999999" customHeight="1" x14ac:dyDescent="0.25">
      <c r="A25" s="126" t="s">
        <v>7</v>
      </c>
      <c r="B25" s="127"/>
      <c r="C25" s="129"/>
      <c r="D25" s="128"/>
      <c r="E25" s="127">
        <v>2.1879513263702393</v>
      </c>
      <c r="F25" s="129">
        <v>100</v>
      </c>
      <c r="G25" s="128">
        <v>90.758033752441406</v>
      </c>
      <c r="H25" s="127"/>
      <c r="I25" s="128"/>
      <c r="J25" s="128"/>
      <c r="K25" s="127"/>
      <c r="L25" s="128"/>
      <c r="M25" s="128"/>
    </row>
    <row r="26" spans="1:13" ht="2.1" customHeight="1" x14ac:dyDescent="0.25">
      <c r="A26" s="114"/>
      <c r="B26" s="115"/>
      <c r="C26" s="115"/>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c r="C28" s="125"/>
      <c r="D28" s="125"/>
      <c r="E28" s="124">
        <v>7.5347223319113255E-3</v>
      </c>
      <c r="F28" s="125"/>
      <c r="G28" s="125">
        <v>0.31254652142524719</v>
      </c>
      <c r="H28" s="124"/>
      <c r="I28" s="125"/>
      <c r="J28" s="125"/>
      <c r="K28" s="124"/>
      <c r="L28" s="125"/>
      <c r="M28" s="125"/>
    </row>
    <row r="29" spans="1:13" s="41" customFormat="1" ht="17.399999999999999" customHeight="1" x14ac:dyDescent="0.25">
      <c r="A29" s="111" t="s">
        <v>52</v>
      </c>
      <c r="B29" s="112"/>
      <c r="C29" s="113"/>
      <c r="D29" s="113"/>
      <c r="E29" s="112">
        <v>3.5763888154178858E-3</v>
      </c>
      <c r="F29" s="113"/>
      <c r="G29" s="113">
        <v>0.14835156500339508</v>
      </c>
      <c r="H29" s="112"/>
      <c r="I29" s="113"/>
      <c r="J29" s="113"/>
      <c r="K29" s="112"/>
      <c r="L29" s="113"/>
      <c r="M29" s="113"/>
    </row>
    <row r="30" spans="1:13" s="41" customFormat="1" ht="17.399999999999999" customHeight="1" x14ac:dyDescent="0.25">
      <c r="A30" s="123" t="s">
        <v>53</v>
      </c>
      <c r="B30" s="124"/>
      <c r="C30" s="125"/>
      <c r="D30" s="125"/>
      <c r="E30" s="124">
        <v>4.8611112288199365E-4</v>
      </c>
      <c r="F30" s="125"/>
      <c r="G30" s="125">
        <v>2.0164290443062782E-2</v>
      </c>
      <c r="H30" s="124"/>
      <c r="I30" s="125"/>
      <c r="J30" s="125"/>
      <c r="K30" s="124"/>
      <c r="L30" s="125"/>
      <c r="M30" s="125"/>
    </row>
    <row r="31" spans="1:13" s="41" customFormat="1" ht="17.399999999999999" customHeight="1" x14ac:dyDescent="0.25">
      <c r="A31" s="111" t="s">
        <v>49</v>
      </c>
      <c r="B31" s="112"/>
      <c r="C31" s="113"/>
      <c r="D31" s="113"/>
      <c r="E31" s="112">
        <v>2.9097221791744232E-2</v>
      </c>
      <c r="F31" s="113"/>
      <c r="G31" s="113">
        <v>1.2069768905639648</v>
      </c>
      <c r="H31" s="112"/>
      <c r="I31" s="113"/>
      <c r="J31" s="113"/>
      <c r="K31" s="112"/>
      <c r="L31" s="113"/>
      <c r="M31" s="113"/>
    </row>
    <row r="32" spans="1:13" s="41" customFormat="1" ht="17.399999999999999" customHeight="1" x14ac:dyDescent="0.25">
      <c r="A32" s="123" t="s">
        <v>50</v>
      </c>
      <c r="B32" s="124"/>
      <c r="C32" s="125"/>
      <c r="D32" s="125"/>
      <c r="E32" s="124">
        <v>0.18210648000240326</v>
      </c>
      <c r="F32" s="125"/>
      <c r="G32" s="125">
        <v>7.5539274215698242</v>
      </c>
      <c r="H32" s="124"/>
      <c r="I32" s="125"/>
      <c r="J32" s="125"/>
      <c r="K32" s="124"/>
      <c r="L32" s="125"/>
      <c r="M32" s="125"/>
    </row>
    <row r="33" spans="1:13" s="41" customFormat="1" ht="17.399999999999999" customHeight="1" x14ac:dyDescent="0.25">
      <c r="A33" s="111" t="s">
        <v>54</v>
      </c>
      <c r="B33" s="112"/>
      <c r="C33" s="113"/>
      <c r="D33" s="113"/>
      <c r="E33" s="112"/>
      <c r="F33" s="113"/>
      <c r="G33" s="113"/>
      <c r="H33" s="112"/>
      <c r="I33" s="113"/>
      <c r="J33" s="113"/>
      <c r="K33" s="112"/>
      <c r="L33" s="113"/>
      <c r="M33" s="113"/>
    </row>
    <row r="34" spans="1:13" s="42" customFormat="1" ht="17.399999999999999" customHeight="1" x14ac:dyDescent="0.25">
      <c r="A34" s="126" t="s">
        <v>7</v>
      </c>
      <c r="B34" s="127"/>
      <c r="C34" s="129"/>
      <c r="D34" s="128"/>
      <c r="E34" s="127">
        <v>0.22280092537403107</v>
      </c>
      <c r="F34" s="129"/>
      <c r="G34" s="128">
        <v>9.2419662475585938</v>
      </c>
      <c r="H34" s="127"/>
      <c r="I34" s="128"/>
      <c r="J34" s="128"/>
      <c r="K34" s="127"/>
      <c r="L34" s="128"/>
      <c r="M34" s="128"/>
    </row>
    <row r="35" spans="1:13" ht="2.1"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c r="C36" s="120"/>
      <c r="D36" s="122"/>
      <c r="E36" s="121">
        <v>2.4107522964477539</v>
      </c>
      <c r="F36" s="120"/>
      <c r="G36" s="122">
        <v>100</v>
      </c>
      <c r="H36" s="121"/>
      <c r="I36" s="120"/>
      <c r="J36" s="122"/>
      <c r="K36" s="121"/>
      <c r="L36" s="120"/>
      <c r="M36" s="122"/>
    </row>
    <row r="37" spans="1:13" ht="3" customHeight="1" x14ac:dyDescent="0.25">
      <c r="A37" s="219"/>
      <c r="B37" s="219"/>
      <c r="C37" s="219"/>
      <c r="D37" s="219"/>
      <c r="E37" s="219"/>
      <c r="F37" s="219"/>
      <c r="G37" s="219"/>
      <c r="H37" s="219"/>
      <c r="I37" s="219"/>
      <c r="J37" s="219"/>
      <c r="K37" s="219"/>
      <c r="L37" s="219"/>
      <c r="M37" s="219"/>
    </row>
    <row r="38" spans="1:13" ht="12" customHeight="1" x14ac:dyDescent="0.25">
      <c r="A38" s="217" t="s">
        <v>59</v>
      </c>
      <c r="B38" s="217"/>
      <c r="C38" s="217"/>
      <c r="D38" s="217"/>
      <c r="E38" s="217"/>
      <c r="F38" s="217"/>
      <c r="G38" s="217"/>
      <c r="H38" s="217"/>
      <c r="I38" s="217"/>
      <c r="J38" s="217"/>
      <c r="K38" s="217"/>
      <c r="L38" s="217"/>
      <c r="M38" s="217"/>
    </row>
    <row r="39" spans="1:13" ht="12" customHeight="1" x14ac:dyDescent="0.25">
      <c r="A39" s="224" t="s">
        <v>118</v>
      </c>
      <c r="B39" s="218"/>
      <c r="C39" s="218"/>
      <c r="D39" s="218"/>
      <c r="E39" s="218"/>
      <c r="F39" s="218"/>
      <c r="G39" s="218"/>
      <c r="H39" s="218"/>
      <c r="I39" s="218"/>
      <c r="J39" s="218"/>
      <c r="K39" s="218"/>
      <c r="L39" s="218"/>
      <c r="M39" s="218"/>
    </row>
    <row r="40" spans="1:13" ht="15" customHeight="1" x14ac:dyDescent="0.25">
      <c r="A40" s="224" t="s">
        <v>229</v>
      </c>
      <c r="B40" s="218"/>
      <c r="C40" s="218"/>
      <c r="D40" s="218"/>
      <c r="E40" s="218"/>
      <c r="F40" s="218"/>
      <c r="G40" s="218"/>
      <c r="H40" s="218"/>
      <c r="I40" s="218"/>
      <c r="J40" s="218"/>
      <c r="K40" s="218"/>
      <c r="L40" s="218"/>
      <c r="M40" s="218"/>
    </row>
    <row r="41" spans="1:13" x14ac:dyDescent="0.25">
      <c r="A41" s="218" t="s">
        <v>119</v>
      </c>
      <c r="B41" s="218"/>
      <c r="C41" s="218"/>
      <c r="D41" s="218"/>
      <c r="E41" s="218"/>
      <c r="F41" s="218"/>
      <c r="G41" s="218"/>
      <c r="H41" s="218"/>
      <c r="I41" s="218"/>
      <c r="J41" s="218"/>
      <c r="K41" s="218"/>
      <c r="L41" s="218"/>
      <c r="M41" s="218"/>
    </row>
    <row r="42" spans="1:13" x14ac:dyDescent="0.25">
      <c r="A42" s="218" t="s">
        <v>120</v>
      </c>
      <c r="B42" s="218"/>
      <c r="C42" s="218"/>
      <c r="D42" s="218"/>
      <c r="E42" s="218"/>
      <c r="F42" s="218"/>
      <c r="G42" s="218"/>
      <c r="H42" s="218"/>
      <c r="I42" s="218"/>
      <c r="J42" s="218"/>
      <c r="K42" s="218"/>
      <c r="L42" s="218"/>
      <c r="M42" s="218"/>
    </row>
    <row r="43" spans="1:13" ht="22.05" customHeight="1" x14ac:dyDescent="0.25">
      <c r="A43" s="218" t="s">
        <v>60</v>
      </c>
      <c r="B43" s="218"/>
      <c r="C43" s="218"/>
      <c r="D43" s="218"/>
      <c r="E43" s="218"/>
      <c r="F43" s="218"/>
      <c r="G43" s="218"/>
      <c r="H43" s="218"/>
      <c r="I43" s="218"/>
      <c r="J43" s="218"/>
      <c r="K43" s="218"/>
      <c r="L43" s="218"/>
      <c r="M43" s="218"/>
    </row>
    <row r="44" spans="1:13" ht="19.5" customHeight="1" x14ac:dyDescent="0.25">
      <c r="A44" s="216"/>
      <c r="B44" s="216"/>
      <c r="C44" s="216"/>
      <c r="D44" s="216"/>
      <c r="E44" s="216"/>
      <c r="F44" s="216"/>
      <c r="G44" s="216"/>
      <c r="H44" s="216"/>
      <c r="I44" s="216"/>
      <c r="J44" s="216"/>
      <c r="K44" s="216"/>
      <c r="L44" s="216"/>
      <c r="M44" s="216"/>
    </row>
    <row r="45" spans="1:13" ht="9" customHeight="1" x14ac:dyDescent="0.25">
      <c r="A45" s="216"/>
      <c r="B45" s="216"/>
      <c r="C45" s="216"/>
      <c r="D45" s="216"/>
      <c r="E45" s="216"/>
      <c r="F45" s="216"/>
      <c r="G45" s="216"/>
      <c r="H45" s="216"/>
      <c r="I45" s="216"/>
      <c r="J45" s="216"/>
      <c r="K45" s="216"/>
      <c r="L45" s="216"/>
      <c r="M45" s="216"/>
    </row>
    <row r="46" spans="1:13" ht="9" customHeight="1" x14ac:dyDescent="0.25">
      <c r="A46" s="216"/>
      <c r="B46" s="216"/>
      <c r="C46" s="216"/>
      <c r="D46" s="216"/>
      <c r="E46" s="216"/>
      <c r="F46" s="216"/>
      <c r="G46" s="216"/>
      <c r="H46" s="216"/>
      <c r="I46" s="216"/>
      <c r="J46" s="216"/>
      <c r="K46" s="216"/>
      <c r="L46" s="216"/>
      <c r="M46" s="216"/>
    </row>
    <row r="47" spans="1:13" ht="9" customHeight="1" x14ac:dyDescent="0.25">
      <c r="A47" s="216"/>
      <c r="B47" s="216"/>
      <c r="C47" s="216"/>
      <c r="D47" s="216"/>
      <c r="E47" s="216"/>
      <c r="F47" s="216"/>
      <c r="G47" s="216"/>
      <c r="H47" s="216"/>
      <c r="I47" s="216"/>
      <c r="J47" s="216"/>
      <c r="K47" s="216"/>
      <c r="L47" s="216"/>
      <c r="M47" s="216"/>
    </row>
  </sheetData>
  <mergeCells count="15">
    <mergeCell ref="A38:M38"/>
    <mergeCell ref="B7:D7"/>
    <mergeCell ref="E7:G7"/>
    <mergeCell ref="H7:J7"/>
    <mergeCell ref="K7:M7"/>
    <mergeCell ref="A37:M37"/>
    <mergeCell ref="A46:M46"/>
    <mergeCell ref="A47:M47"/>
    <mergeCell ref="A41:M41"/>
    <mergeCell ref="A39:M39"/>
    <mergeCell ref="A40:M40"/>
    <mergeCell ref="A42:M42"/>
    <mergeCell ref="A43:M43"/>
    <mergeCell ref="A44:M44"/>
    <mergeCell ref="A45:M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149</v>
      </c>
      <c r="B4" s="18"/>
      <c r="G4" s="50"/>
      <c r="I4" s="52"/>
    </row>
    <row r="5" spans="1:17" ht="15" x14ac:dyDescent="0.25">
      <c r="A5" s="28" t="s">
        <v>206</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0.9229850370929209</v>
      </c>
      <c r="O8" s="169">
        <v>7.7014962907079085E-2</v>
      </c>
      <c r="P8" s="33"/>
      <c r="Q8" s="33"/>
    </row>
    <row r="9" spans="1:17" ht="12.75" customHeight="1" x14ac:dyDescent="0.25">
      <c r="B9" s="18"/>
      <c r="M9" s="168" t="s">
        <v>40</v>
      </c>
      <c r="N9" s="169">
        <v>0.83591256072172104</v>
      </c>
      <c r="O9" s="169">
        <v>0.16408743927827898</v>
      </c>
      <c r="P9" s="33"/>
      <c r="Q9" s="33"/>
    </row>
    <row r="10" spans="1:17" ht="12.75" customHeight="1" x14ac:dyDescent="0.25">
      <c r="B10" s="18"/>
      <c r="M10" s="168" t="s">
        <v>41</v>
      </c>
      <c r="N10" s="169">
        <v>0.7317194312098747</v>
      </c>
      <c r="O10" s="169">
        <v>0.2682805687901253</v>
      </c>
      <c r="P10" s="33"/>
      <c r="Q10" s="33"/>
    </row>
    <row r="11" spans="1:17" ht="12.75" customHeight="1" x14ac:dyDescent="0.25">
      <c r="B11" s="18"/>
      <c r="M11" s="168" t="s">
        <v>42</v>
      </c>
      <c r="N11" s="169">
        <v>0.80713692946058091</v>
      </c>
      <c r="O11" s="169">
        <v>0.19286307053941909</v>
      </c>
      <c r="P11" s="33"/>
      <c r="Q11" s="33"/>
    </row>
    <row r="12" spans="1:17" ht="12.75" customHeight="1" x14ac:dyDescent="0.25">
      <c r="B12" s="18"/>
      <c r="M12" s="168" t="s">
        <v>43</v>
      </c>
      <c r="N12" s="169">
        <v>0.68198940874597369</v>
      </c>
      <c r="O12" s="169">
        <v>0.31801059125402631</v>
      </c>
      <c r="P12" s="33"/>
      <c r="Q12" s="33"/>
    </row>
    <row r="13" spans="1:17" ht="12.75" customHeight="1" x14ac:dyDescent="0.25">
      <c r="B13" s="18"/>
      <c r="M13" s="168" t="s">
        <v>44</v>
      </c>
      <c r="N13" s="169">
        <v>0.91767543249385464</v>
      </c>
      <c r="O13" s="169">
        <v>8.2324567506145349E-2</v>
      </c>
      <c r="P13" s="33"/>
      <c r="Q13" s="34"/>
    </row>
    <row r="14" spans="1:17" ht="12.75" customHeight="1" x14ac:dyDescent="0.25">
      <c r="B14" s="18"/>
      <c r="M14" s="168" t="s">
        <v>45</v>
      </c>
      <c r="N14" s="169">
        <v>0.91004794663331245</v>
      </c>
      <c r="O14" s="169">
        <v>8.9952053366687518E-2</v>
      </c>
      <c r="P14" s="33"/>
      <c r="Q14" s="33"/>
    </row>
    <row r="15" spans="1:17" ht="12.75" customHeight="1" x14ac:dyDescent="0.25">
      <c r="B15" s="18"/>
      <c r="M15" s="168" t="s">
        <v>46</v>
      </c>
      <c r="N15" s="169"/>
      <c r="O15" s="169"/>
      <c r="P15" s="34"/>
      <c r="Q15" s="34"/>
    </row>
    <row r="16" spans="1:17" ht="12.75" customHeight="1" x14ac:dyDescent="0.25">
      <c r="B16" s="18"/>
      <c r="M16" s="168" t="s">
        <v>191</v>
      </c>
      <c r="N16" s="169">
        <v>1</v>
      </c>
      <c r="O16" s="169"/>
      <c r="P16" s="33"/>
      <c r="Q16" s="34"/>
    </row>
    <row r="17" spans="1:17" ht="12.75" customHeight="1" x14ac:dyDescent="0.25">
      <c r="B17" s="18"/>
      <c r="M17" s="168" t="s">
        <v>207</v>
      </c>
      <c r="N17" s="169">
        <v>1</v>
      </c>
      <c r="O17" s="169"/>
      <c r="P17" s="33"/>
      <c r="Q17" s="34"/>
    </row>
    <row r="18" spans="1:17" ht="12.75" customHeight="1" x14ac:dyDescent="0.25">
      <c r="B18" s="18"/>
      <c r="M18" s="168" t="s">
        <v>196</v>
      </c>
      <c r="N18" s="169"/>
      <c r="O18" s="169"/>
      <c r="P18" s="33"/>
      <c r="Q18" s="33"/>
    </row>
    <row r="19" spans="1:17" ht="12.75" customHeight="1" x14ac:dyDescent="0.25">
      <c r="B19" s="18"/>
      <c r="M19" s="168" t="s">
        <v>197</v>
      </c>
      <c r="N19" s="169"/>
      <c r="O19" s="169"/>
      <c r="P19" s="33"/>
      <c r="Q19" s="34"/>
    </row>
    <row r="20" spans="1:17" ht="12.75" customHeight="1" x14ac:dyDescent="0.25">
      <c r="B20" s="18"/>
      <c r="M20" s="168" t="s">
        <v>188</v>
      </c>
      <c r="N20" s="169">
        <v>0.99552322327923892</v>
      </c>
      <c r="O20" s="169">
        <v>4.4767767207610524E-3</v>
      </c>
      <c r="P20" s="33"/>
      <c r="Q20" s="33"/>
    </row>
    <row r="21" spans="1:17" ht="12.75" customHeight="1" x14ac:dyDescent="0.25">
      <c r="B21" s="18"/>
      <c r="M21" s="168" t="s">
        <v>215</v>
      </c>
      <c r="N21" s="169">
        <v>1</v>
      </c>
      <c r="O21" s="169"/>
    </row>
    <row r="22" spans="1:17" ht="12.75" customHeight="1" x14ac:dyDescent="0.25">
      <c r="B22" s="18"/>
      <c r="M22" s="168" t="s">
        <v>194</v>
      </c>
      <c r="N22" s="169">
        <v>0.60038750302736743</v>
      </c>
      <c r="O22" s="169">
        <v>0.39961249697263262</v>
      </c>
    </row>
    <row r="23" spans="1:17" s="24" customFormat="1" ht="12.75" customHeight="1" x14ac:dyDescent="0.25">
      <c r="A23" s="18"/>
      <c r="B23" s="18"/>
      <c r="C23" s="18"/>
      <c r="D23" s="18"/>
      <c r="E23" s="18"/>
      <c r="F23" s="18"/>
      <c r="G23" s="18"/>
      <c r="H23" s="18"/>
      <c r="I23" s="18"/>
      <c r="J23" s="18"/>
      <c r="K23" s="18"/>
      <c r="L23" s="18"/>
      <c r="M23" s="168" t="s">
        <v>48</v>
      </c>
      <c r="N23" s="169">
        <v>0.79352978859705314</v>
      </c>
      <c r="O23" s="169">
        <v>0.20647021140294683</v>
      </c>
      <c r="P23" s="18"/>
    </row>
    <row r="24" spans="1:17" ht="12.75" customHeight="1" x14ac:dyDescent="0.25">
      <c r="B24" s="18"/>
      <c r="M24" s="168" t="s">
        <v>49</v>
      </c>
      <c r="N24" s="169">
        <v>1</v>
      </c>
      <c r="O24" s="169"/>
    </row>
    <row r="25" spans="1:17" ht="12.75" customHeight="1" x14ac:dyDescent="0.25">
      <c r="B25" s="18"/>
      <c r="M25" s="168" t="s">
        <v>50</v>
      </c>
      <c r="N25" s="169">
        <v>0.73967204779458495</v>
      </c>
      <c r="O25" s="169">
        <v>0.26032795220541505</v>
      </c>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8"/>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58" t="s">
        <v>121</v>
      </c>
      <c r="B4" s="3"/>
      <c r="C4" s="3"/>
      <c r="D4" s="3"/>
      <c r="E4" s="3"/>
      <c r="F4" s="3"/>
      <c r="G4" s="3"/>
      <c r="H4" s="3"/>
      <c r="I4" s="3"/>
      <c r="J4" s="3"/>
      <c r="K4" s="3"/>
      <c r="L4" s="3"/>
    </row>
    <row r="5" spans="1:16" ht="12.75" customHeight="1" x14ac:dyDescent="0.25">
      <c r="A5" s="210" t="s">
        <v>210</v>
      </c>
      <c r="B5" s="210"/>
      <c r="C5" s="210"/>
      <c r="D5" s="210"/>
      <c r="E5" s="210"/>
      <c r="F5" s="210"/>
      <c r="G5" s="210"/>
      <c r="H5" s="210"/>
      <c r="I5" s="210"/>
      <c r="J5" s="210"/>
      <c r="K5" s="210"/>
      <c r="L5" s="210"/>
      <c r="M5" s="210"/>
      <c r="N5" s="210"/>
      <c r="O5" s="210"/>
      <c r="P5" s="210"/>
    </row>
    <row r="6" spans="1:16" ht="6" customHeight="1" x14ac:dyDescent="0.25">
      <c r="A6" s="1"/>
      <c r="B6" s="2"/>
      <c r="C6" s="2"/>
      <c r="D6" s="2"/>
      <c r="E6" s="2"/>
      <c r="F6" s="2"/>
      <c r="G6" s="2"/>
      <c r="H6" s="2"/>
      <c r="I6" s="2"/>
      <c r="J6" s="2"/>
      <c r="K6" s="2"/>
      <c r="L6" s="2"/>
      <c r="M6" s="2"/>
      <c r="N6" s="2"/>
      <c r="O6" s="2"/>
      <c r="P6" s="2"/>
    </row>
    <row r="7" spans="1:16" s="14" customFormat="1" ht="17.399999999999999" customHeight="1" x14ac:dyDescent="0.25">
      <c r="A7" s="95"/>
      <c r="B7" s="211" t="s">
        <v>0</v>
      </c>
      <c r="C7" s="212"/>
      <c r="D7" s="212"/>
      <c r="E7" s="211" t="s">
        <v>1</v>
      </c>
      <c r="F7" s="212"/>
      <c r="G7" s="212"/>
      <c r="H7" s="211" t="s">
        <v>2</v>
      </c>
      <c r="I7" s="212"/>
      <c r="J7" s="212"/>
      <c r="K7" s="211" t="s">
        <v>9</v>
      </c>
      <c r="L7" s="212"/>
      <c r="M7" s="212"/>
      <c r="N7" s="211" t="s">
        <v>3</v>
      </c>
      <c r="O7" s="212"/>
      <c r="P7" s="212"/>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1.4791666530072689E-2</v>
      </c>
      <c r="C9" s="105">
        <v>20.311506271362305</v>
      </c>
      <c r="D9" s="105">
        <v>12.069128036499023</v>
      </c>
      <c r="E9" s="104">
        <v>1.2662037275731564E-2</v>
      </c>
      <c r="F9" s="105">
        <v>17.337558746337891</v>
      </c>
      <c r="G9" s="105">
        <v>12.838869094848633</v>
      </c>
      <c r="H9" s="104">
        <v>8.2060182467103004E-3</v>
      </c>
      <c r="I9" s="105">
        <v>20.598489761352539</v>
      </c>
      <c r="J9" s="105">
        <v>12.832579612731934</v>
      </c>
      <c r="K9" s="104">
        <v>4.6817131340503693E-2</v>
      </c>
      <c r="L9" s="105">
        <v>17.051681518554688</v>
      </c>
      <c r="M9" s="105">
        <v>7.5223627090454102</v>
      </c>
      <c r="N9" s="104">
        <v>8.247685432434082E-2</v>
      </c>
      <c r="O9" s="105">
        <v>17.919830322265625</v>
      </c>
      <c r="P9" s="105">
        <v>9.0883579254150391</v>
      </c>
    </row>
    <row r="10" spans="1:16" s="15" customFormat="1" ht="17.399999999999999" customHeight="1" x14ac:dyDescent="0.25">
      <c r="A10" s="85" t="s">
        <v>40</v>
      </c>
      <c r="B10" s="87">
        <v>1.4652777463197708E-2</v>
      </c>
      <c r="C10" s="88">
        <v>20.12078857421875</v>
      </c>
      <c r="D10" s="88">
        <v>11.955802917480469</v>
      </c>
      <c r="E10" s="87">
        <v>1.3807870447635651E-2</v>
      </c>
      <c r="F10" s="88">
        <v>18.906497955322266</v>
      </c>
      <c r="G10" s="88">
        <v>14.000703811645508</v>
      </c>
      <c r="H10" s="87">
        <v>6.3310186378657818E-3</v>
      </c>
      <c r="I10" s="88">
        <v>15.891922950744629</v>
      </c>
      <c r="J10" s="88">
        <v>9.9004526138305664</v>
      </c>
      <c r="K10" s="87">
        <v>5.1458332687616348E-2</v>
      </c>
      <c r="L10" s="88">
        <v>18.742095947265625</v>
      </c>
      <c r="M10" s="88">
        <v>8.2680902481079102</v>
      </c>
      <c r="N10" s="87">
        <v>8.6249999701976776E-2</v>
      </c>
      <c r="O10" s="88">
        <v>18.739625930786133</v>
      </c>
      <c r="P10" s="88">
        <v>9.5041322708129883</v>
      </c>
    </row>
    <row r="11" spans="1:16" s="15" customFormat="1" ht="17.399999999999999" customHeight="1" x14ac:dyDescent="0.25">
      <c r="A11" s="103" t="s">
        <v>41</v>
      </c>
      <c r="B11" s="104">
        <v>1.4201388694345951E-2</v>
      </c>
      <c r="C11" s="105">
        <v>19.500953674316406</v>
      </c>
      <c r="D11" s="105">
        <v>11.587496757507324</v>
      </c>
      <c r="E11" s="104">
        <v>1.2650462798774242E-2</v>
      </c>
      <c r="F11" s="105">
        <v>17.321712493896484</v>
      </c>
      <c r="G11" s="105">
        <v>12.827133178710938</v>
      </c>
      <c r="H11" s="104">
        <v>1.1574073694646358E-2</v>
      </c>
      <c r="I11" s="105">
        <v>29.052875518798828</v>
      </c>
      <c r="J11" s="105">
        <v>18.09954833984375</v>
      </c>
      <c r="K11" s="104">
        <v>8.2800924777984619E-2</v>
      </c>
      <c r="L11" s="105">
        <v>30.157659530639648</v>
      </c>
      <c r="M11" s="105">
        <v>13.304074287414551</v>
      </c>
      <c r="N11" s="104">
        <v>0.12122685462236404</v>
      </c>
      <c r="O11" s="105">
        <v>26.339082717895508</v>
      </c>
      <c r="P11" s="105">
        <v>13.358330726623535</v>
      </c>
    </row>
    <row r="12" spans="1:16" s="15" customFormat="1" ht="17.399999999999999" customHeight="1" x14ac:dyDescent="0.25">
      <c r="A12" s="85" t="s">
        <v>42</v>
      </c>
      <c r="B12" s="87">
        <v>7.3379627428948879E-3</v>
      </c>
      <c r="C12" s="88">
        <v>10.076287269592285</v>
      </c>
      <c r="D12" s="88">
        <v>5.9873452186584473</v>
      </c>
      <c r="E12" s="87">
        <v>7.3958332650363445E-3</v>
      </c>
      <c r="F12" s="88">
        <v>10.126782417297363</v>
      </c>
      <c r="G12" s="88">
        <v>7.499119758605957</v>
      </c>
      <c r="H12" s="87">
        <v>3.5185185261070728E-3</v>
      </c>
      <c r="I12" s="88">
        <v>8.8320741653442383</v>
      </c>
      <c r="J12" s="88">
        <v>5.5022625923156738</v>
      </c>
      <c r="K12" s="87">
        <v>1.7175925895571709E-2</v>
      </c>
      <c r="L12" s="88">
        <v>6.2557964324951172</v>
      </c>
      <c r="M12" s="88">
        <v>2.7597494125366211</v>
      </c>
      <c r="N12" s="87">
        <v>3.5428240895271301E-2</v>
      </c>
      <c r="O12" s="88">
        <v>7.6975307464599609</v>
      </c>
      <c r="P12" s="88">
        <v>3.9039382934570313</v>
      </c>
    </row>
    <row r="13" spans="1:16" s="15" customFormat="1" ht="17.399999999999999" customHeight="1" x14ac:dyDescent="0.25">
      <c r="A13" s="103" t="s">
        <v>43</v>
      </c>
      <c r="B13" s="104">
        <v>1.1863426305353642E-2</v>
      </c>
      <c r="C13" s="105">
        <v>16.29052734375</v>
      </c>
      <c r="D13" s="105">
        <v>9.6798563003540039</v>
      </c>
      <c r="E13" s="104">
        <v>1.1874999850988388E-2</v>
      </c>
      <c r="F13" s="105">
        <v>16.259904861450195</v>
      </c>
      <c r="G13" s="105">
        <v>12.040840148925781</v>
      </c>
      <c r="H13" s="104">
        <v>4.2939814738929272E-3</v>
      </c>
      <c r="I13" s="105">
        <v>10.778616905212402</v>
      </c>
      <c r="J13" s="105">
        <v>6.7149319648742676</v>
      </c>
      <c r="K13" s="104">
        <v>3.1874999403953552E-2</v>
      </c>
      <c r="L13" s="105">
        <v>11.609476089477539</v>
      </c>
      <c r="M13" s="105">
        <v>5.1215295791625977</v>
      </c>
      <c r="N13" s="104">
        <v>5.9907406568527222E-2</v>
      </c>
      <c r="O13" s="105">
        <v>13.016144752502441</v>
      </c>
      <c r="P13" s="105">
        <v>6.6013669967651367</v>
      </c>
    </row>
    <row r="14" spans="1:16" s="15" customFormat="1" ht="17.399999999999999" customHeight="1" x14ac:dyDescent="0.25">
      <c r="A14" s="85" t="s">
        <v>44</v>
      </c>
      <c r="B14" s="87">
        <v>2.0254629198461771E-3</v>
      </c>
      <c r="C14" s="88">
        <v>2.7813096046447754</v>
      </c>
      <c r="D14" s="88">
        <v>1.6526584625244141</v>
      </c>
      <c r="E14" s="87">
        <v>5.3009260445833206E-3</v>
      </c>
      <c r="F14" s="88">
        <v>7.2583203315734863</v>
      </c>
      <c r="G14" s="88">
        <v>5.3749561309814453</v>
      </c>
      <c r="H14" s="87">
        <v>2.2800925653427839E-3</v>
      </c>
      <c r="I14" s="88">
        <v>5.723416805267334</v>
      </c>
      <c r="J14" s="88">
        <v>3.5656108856201172</v>
      </c>
      <c r="K14" s="87">
        <v>1.4293981716036797E-2</v>
      </c>
      <c r="L14" s="88">
        <v>5.2061376571655273</v>
      </c>
      <c r="M14" s="88">
        <v>2.2966916561126709</v>
      </c>
      <c r="N14" s="87">
        <v>2.3900462314486504E-2</v>
      </c>
      <c r="O14" s="88">
        <v>5.192878246307373</v>
      </c>
      <c r="P14" s="88">
        <v>2.633659839630127</v>
      </c>
    </row>
    <row r="15" spans="1:16" s="15" customFormat="1" ht="17.399999999999999" customHeight="1" x14ac:dyDescent="0.25">
      <c r="A15" s="103" t="s">
        <v>45</v>
      </c>
      <c r="B15" s="104">
        <v>2.7430555783212185E-3</v>
      </c>
      <c r="C15" s="105">
        <v>3.7666878700256348</v>
      </c>
      <c r="D15" s="105">
        <v>2.2381715774536133</v>
      </c>
      <c r="E15" s="104">
        <v>1.9907406531274319E-3</v>
      </c>
      <c r="F15" s="105">
        <v>2.7258319854736328</v>
      </c>
      <c r="G15" s="105">
        <v>2.0185425281524658</v>
      </c>
      <c r="H15" s="104">
        <v>9.9537032656371593E-4</v>
      </c>
      <c r="I15" s="105">
        <v>2.4985473155975342</v>
      </c>
      <c r="J15" s="105">
        <v>1.5565611124038696</v>
      </c>
      <c r="K15" s="104">
        <v>1.1689814273267984E-3</v>
      </c>
      <c r="L15" s="105">
        <v>0.42576512694358826</v>
      </c>
      <c r="M15" s="105">
        <v>0.18782660365104675</v>
      </c>
      <c r="N15" s="104">
        <v>6.8981479853391647E-3</v>
      </c>
      <c r="O15" s="105">
        <v>1.4987677335739136</v>
      </c>
      <c r="P15" s="105">
        <v>0.76012653112411499</v>
      </c>
    </row>
    <row r="16" spans="1:16" s="15" customFormat="1" ht="17.399999999999999" customHeight="1" x14ac:dyDescent="0.25">
      <c r="A16" s="85" t="s">
        <v>46</v>
      </c>
      <c r="B16" s="87"/>
      <c r="C16" s="88"/>
      <c r="D16" s="88"/>
      <c r="E16" s="87"/>
      <c r="F16" s="88"/>
      <c r="G16" s="88"/>
      <c r="H16" s="87"/>
      <c r="I16" s="88"/>
      <c r="J16" s="88"/>
      <c r="K16" s="87">
        <v>2.0833333837799728E-4</v>
      </c>
      <c r="L16" s="88">
        <v>7.5878933072090149E-2</v>
      </c>
      <c r="M16" s="88">
        <v>3.3474046736955643E-2</v>
      </c>
      <c r="N16" s="87">
        <v>2.0833333837799728E-4</v>
      </c>
      <c r="O16" s="88">
        <v>4.5264799147844315E-2</v>
      </c>
      <c r="P16" s="88">
        <v>2.2956840693950653E-2</v>
      </c>
    </row>
    <row r="17" spans="1:16" s="15" customFormat="1" ht="17.399999999999999" customHeight="1" x14ac:dyDescent="0.25">
      <c r="A17" s="103" t="s">
        <v>192</v>
      </c>
      <c r="B17" s="104">
        <v>3.5879630013369024E-4</v>
      </c>
      <c r="C17" s="105">
        <v>0.49268913269042969</v>
      </c>
      <c r="D17" s="105">
        <v>0.29275664687156677</v>
      </c>
      <c r="E17" s="104">
        <v>9.8379631526768208E-4</v>
      </c>
      <c r="F17" s="105">
        <v>1.347068190574646</v>
      </c>
      <c r="G17" s="105">
        <v>0.99753552675247192</v>
      </c>
      <c r="H17" s="104">
        <v>2.4305556144099683E-4</v>
      </c>
      <c r="I17" s="105">
        <v>0.61011040210723877</v>
      </c>
      <c r="J17" s="105">
        <v>0.38009050488471985</v>
      </c>
      <c r="K17" s="104">
        <v>7.4074073927477002E-4</v>
      </c>
      <c r="L17" s="105">
        <v>0.26979175209999084</v>
      </c>
      <c r="M17" s="105">
        <v>0.11901883780956268</v>
      </c>
      <c r="N17" s="104">
        <v>2.326388843357563E-3</v>
      </c>
      <c r="O17" s="105">
        <v>0.50545692443847656</v>
      </c>
      <c r="P17" s="105">
        <v>0.25635138154029846</v>
      </c>
    </row>
    <row r="18" spans="1:16" s="15" customFormat="1" ht="17.399999999999999" customHeight="1" x14ac:dyDescent="0.25">
      <c r="A18" s="14" t="s">
        <v>207</v>
      </c>
      <c r="B18" s="87">
        <v>2.7777778450399637E-4</v>
      </c>
      <c r="C18" s="88">
        <v>0.38143673539161682</v>
      </c>
      <c r="D18" s="88">
        <v>0.22665029764175415</v>
      </c>
      <c r="E18" s="87">
        <v>8.7962963152676821E-4</v>
      </c>
      <c r="F18" s="88">
        <v>1.2044373750686646</v>
      </c>
      <c r="G18" s="88">
        <v>0.89191406965255737</v>
      </c>
      <c r="H18" s="87">
        <v>1.6203703125938773E-4</v>
      </c>
      <c r="I18" s="88">
        <v>0.40674027800559998</v>
      </c>
      <c r="J18" s="88">
        <v>0.25339367985725403</v>
      </c>
      <c r="K18" s="87">
        <v>1.2731480819638819E-4</v>
      </c>
      <c r="L18" s="88">
        <v>4.6370457857847214E-2</v>
      </c>
      <c r="M18" s="88">
        <v>2.0456362515687943E-2</v>
      </c>
      <c r="N18" s="87">
        <v>1.4467592118307948E-3</v>
      </c>
      <c r="O18" s="88">
        <v>0.31433889269828796</v>
      </c>
      <c r="P18" s="88">
        <v>0.15942250192165375</v>
      </c>
    </row>
    <row r="19" spans="1:16" s="15" customFormat="1" ht="17.399999999999999" customHeight="1" x14ac:dyDescent="0.25">
      <c r="A19" s="182" t="s">
        <v>196</v>
      </c>
      <c r="B19" s="104"/>
      <c r="C19" s="105"/>
      <c r="D19" s="105"/>
      <c r="E19" s="104"/>
      <c r="F19" s="105"/>
      <c r="G19" s="105"/>
      <c r="H19" s="104"/>
      <c r="I19" s="105"/>
      <c r="J19" s="105"/>
      <c r="K19" s="104"/>
      <c r="L19" s="105"/>
      <c r="M19" s="105"/>
      <c r="N19" s="104"/>
      <c r="O19" s="105"/>
      <c r="P19" s="105"/>
    </row>
    <row r="20" spans="1:16" s="15" customFormat="1" ht="17.399999999999999" customHeight="1" x14ac:dyDescent="0.25">
      <c r="A20" s="16" t="s">
        <v>198</v>
      </c>
      <c r="B20" s="87"/>
      <c r="C20" s="88"/>
      <c r="D20" s="88"/>
      <c r="E20" s="87"/>
      <c r="F20" s="88"/>
      <c r="G20" s="88"/>
      <c r="H20" s="87"/>
      <c r="I20" s="88"/>
      <c r="J20" s="88"/>
      <c r="K20" s="87"/>
      <c r="L20" s="88"/>
      <c r="M20" s="88"/>
      <c r="N20" s="87"/>
      <c r="O20" s="88"/>
      <c r="P20" s="88"/>
    </row>
    <row r="21" spans="1:16" s="15" customFormat="1" ht="17.399999999999999" customHeight="1" x14ac:dyDescent="0.25">
      <c r="A21" s="103" t="s">
        <v>47</v>
      </c>
      <c r="B21" s="104">
        <v>8.1018515629693866E-4</v>
      </c>
      <c r="C21" s="105">
        <v>1.1125237941741943</v>
      </c>
      <c r="D21" s="105">
        <v>0.66106337308883667</v>
      </c>
      <c r="E21" s="104">
        <v>6.8287039175629616E-4</v>
      </c>
      <c r="F21" s="105">
        <v>0.93502378463745117</v>
      </c>
      <c r="G21" s="105">
        <v>0.69240701198577881</v>
      </c>
      <c r="H21" s="104">
        <v>1.8518518481869251E-4</v>
      </c>
      <c r="I21" s="105">
        <v>0.46484601497650146</v>
      </c>
      <c r="J21" s="105">
        <v>0.28959277272224426</v>
      </c>
      <c r="K21" s="104">
        <v>1.2152778217568994E-3</v>
      </c>
      <c r="L21" s="105">
        <v>0.44262710213661194</v>
      </c>
      <c r="M21" s="105">
        <v>0.1952652782201767</v>
      </c>
      <c r="N21" s="104">
        <v>2.8935184236615896E-3</v>
      </c>
      <c r="O21" s="105">
        <v>0.62867778539657593</v>
      </c>
      <c r="P21" s="105">
        <v>0.3188450038433075</v>
      </c>
    </row>
    <row r="22" spans="1:16" s="15" customFormat="1" ht="17.399999999999999" customHeight="1" x14ac:dyDescent="0.25">
      <c r="A22" s="85" t="s">
        <v>214</v>
      </c>
      <c r="B22" s="87"/>
      <c r="C22" s="88"/>
      <c r="D22" s="88"/>
      <c r="E22" s="87">
        <v>4.9768516328185797E-4</v>
      </c>
      <c r="F22" s="88">
        <v>0.6814579963684082</v>
      </c>
      <c r="G22" s="88">
        <v>0.50463563203811646</v>
      </c>
      <c r="H22" s="87"/>
      <c r="I22" s="88"/>
      <c r="J22" s="88"/>
      <c r="K22" s="87"/>
      <c r="L22" s="88"/>
      <c r="M22" s="88"/>
      <c r="N22" s="87">
        <v>4.9768516328185797E-4</v>
      </c>
      <c r="O22" s="88">
        <v>0.10813257843255997</v>
      </c>
      <c r="P22" s="88">
        <v>5.4841343313455582E-2</v>
      </c>
    </row>
    <row r="23" spans="1:16" s="15" customFormat="1" ht="17.399999999999999" customHeight="1" x14ac:dyDescent="0.25">
      <c r="A23" s="103" t="s">
        <v>195</v>
      </c>
      <c r="B23" s="104">
        <v>1.6203703125938773E-4</v>
      </c>
      <c r="C23" s="105">
        <v>0.22250476479530334</v>
      </c>
      <c r="D23" s="105">
        <v>0.13221266865730286</v>
      </c>
      <c r="E23" s="104">
        <v>2.0833333837799728E-4</v>
      </c>
      <c r="F23" s="105">
        <v>0.28526148200035095</v>
      </c>
      <c r="G23" s="105">
        <v>0.21124280989170074</v>
      </c>
      <c r="H23" s="104">
        <v>3.1249999301508069E-4</v>
      </c>
      <c r="I23" s="105">
        <v>0.78442764282226563</v>
      </c>
      <c r="J23" s="105">
        <v>0.48868778347969055</v>
      </c>
      <c r="K23" s="104">
        <v>1.2037036940455437E-3</v>
      </c>
      <c r="L23" s="105">
        <v>0.43841159343719482</v>
      </c>
      <c r="M23" s="105">
        <v>0.19340561330318451</v>
      </c>
      <c r="N23" s="104">
        <v>1.8865740858018398E-3</v>
      </c>
      <c r="O23" s="105">
        <v>0.40989789366722107</v>
      </c>
      <c r="P23" s="105">
        <v>0.2078869491815567</v>
      </c>
    </row>
    <row r="24" spans="1:16" s="15" customFormat="1" ht="17.399999999999999" customHeight="1" x14ac:dyDescent="0.25">
      <c r="A24" s="85" t="s">
        <v>48</v>
      </c>
      <c r="B24" s="87">
        <v>3.5995370708405972E-3</v>
      </c>
      <c r="C24" s="88">
        <v>4.942784309387207</v>
      </c>
      <c r="D24" s="88">
        <v>2.9370100498199463</v>
      </c>
      <c r="E24" s="87">
        <v>4.0972223505377769E-3</v>
      </c>
      <c r="F24" s="88">
        <v>5.610142707824707</v>
      </c>
      <c r="G24" s="88">
        <v>4.1544418334960938</v>
      </c>
      <c r="H24" s="87">
        <v>1.7361111240461469E-3</v>
      </c>
      <c r="I24" s="88">
        <v>4.3579316139221191</v>
      </c>
      <c r="J24" s="88">
        <v>2.7149322032928467</v>
      </c>
      <c r="K24" s="87">
        <v>2.5474537163972855E-2</v>
      </c>
      <c r="L24" s="88">
        <v>9.2783069610595703</v>
      </c>
      <c r="M24" s="88">
        <v>4.0931320190429688</v>
      </c>
      <c r="N24" s="87">
        <v>3.4907408058643341E-2</v>
      </c>
      <c r="O24" s="88">
        <v>7.5843687057495117</v>
      </c>
      <c r="P24" s="88">
        <v>3.8465461730957031</v>
      </c>
    </row>
    <row r="25" spans="1:16" s="14" customFormat="1" ht="17.399999999999999" customHeight="1" x14ac:dyDescent="0.25">
      <c r="A25" s="106" t="s">
        <v>7</v>
      </c>
      <c r="B25" s="107">
        <v>7.2824075818061829E-2</v>
      </c>
      <c r="C25" s="108">
        <v>100</v>
      </c>
      <c r="D25" s="108">
        <v>59.420154571533203</v>
      </c>
      <c r="E25" s="107">
        <v>7.3032408952713013E-2</v>
      </c>
      <c r="F25" s="108">
        <v>100</v>
      </c>
      <c r="G25" s="108">
        <v>74.052337646484375</v>
      </c>
      <c r="H25" s="107">
        <v>3.9837963879108429E-2</v>
      </c>
      <c r="I25" s="108">
        <v>100</v>
      </c>
      <c r="J25" s="108">
        <v>62.298641204833984</v>
      </c>
      <c r="K25" s="107">
        <v>0.27456018328666687</v>
      </c>
      <c r="L25" s="108">
        <v>100</v>
      </c>
      <c r="M25" s="108">
        <v>44.115077972412109</v>
      </c>
      <c r="N25" s="107">
        <v>0.46025463938713074</v>
      </c>
      <c r="O25" s="108">
        <v>100</v>
      </c>
      <c r="P25" s="108">
        <v>50.716762542724609</v>
      </c>
    </row>
    <row r="26" spans="1:16" s="6" customFormat="1" ht="1.8" customHeight="1" x14ac:dyDescent="0.25">
      <c r="A26" s="91"/>
      <c r="B26" s="92"/>
      <c r="C26" s="92"/>
      <c r="D26" s="92"/>
      <c r="E26" s="92"/>
      <c r="F26" s="92"/>
      <c r="G26" s="92"/>
      <c r="H26" s="92"/>
      <c r="I26" s="92"/>
      <c r="J26" s="92"/>
      <c r="K26" s="92"/>
      <c r="L26" s="92"/>
      <c r="M26" s="92"/>
      <c r="N26" s="92"/>
      <c r="O26" s="92"/>
      <c r="P26" s="92"/>
    </row>
    <row r="27" spans="1:16" s="14" customFormat="1" ht="17.399999999999999" customHeight="1" x14ac:dyDescent="0.25">
      <c r="A27" s="97" t="s">
        <v>8</v>
      </c>
      <c r="B27" s="98" t="s">
        <v>5</v>
      </c>
      <c r="C27" s="98" t="s">
        <v>6</v>
      </c>
      <c r="D27" s="98" t="s">
        <v>6</v>
      </c>
      <c r="E27" s="98" t="s">
        <v>5</v>
      </c>
      <c r="F27" s="98" t="s">
        <v>6</v>
      </c>
      <c r="G27" s="98" t="s">
        <v>6</v>
      </c>
      <c r="H27" s="98" t="s">
        <v>5</v>
      </c>
      <c r="I27" s="98" t="s">
        <v>6</v>
      </c>
      <c r="J27" s="98" t="s">
        <v>6</v>
      </c>
      <c r="K27" s="98" t="s">
        <v>5</v>
      </c>
      <c r="L27" s="98" t="s">
        <v>6</v>
      </c>
      <c r="M27" s="98" t="s">
        <v>6</v>
      </c>
      <c r="N27" s="98" t="s">
        <v>5</v>
      </c>
      <c r="O27" s="98" t="s">
        <v>6</v>
      </c>
      <c r="P27" s="98" t="s">
        <v>6</v>
      </c>
    </row>
    <row r="28" spans="1:16" s="14" customFormat="1" ht="17.399999999999999" customHeight="1" x14ac:dyDescent="0.25">
      <c r="A28" s="103" t="s">
        <v>51</v>
      </c>
      <c r="B28" s="104">
        <v>7.6273148879408836E-3</v>
      </c>
      <c r="C28" s="105"/>
      <c r="D28" s="105">
        <v>6.2234392166137695</v>
      </c>
      <c r="E28" s="104">
        <v>4.3865740299224854E-3</v>
      </c>
      <c r="F28" s="105"/>
      <c r="G28" s="105">
        <v>4.4478349685668945</v>
      </c>
      <c r="H28" s="104">
        <v>4.1319443844258785E-3</v>
      </c>
      <c r="I28" s="105"/>
      <c r="J28" s="105">
        <v>6.4615383148193359</v>
      </c>
      <c r="K28" s="104">
        <v>4.1030094027519226E-2</v>
      </c>
      <c r="L28" s="105"/>
      <c r="M28" s="105">
        <v>6.5925278663635254</v>
      </c>
      <c r="N28" s="104">
        <v>5.7175926864147186E-2</v>
      </c>
      <c r="O28" s="105"/>
      <c r="P28" s="105">
        <v>6.300377368927002</v>
      </c>
    </row>
    <row r="29" spans="1:16" s="14" customFormat="1" ht="17.399999999999999" customHeight="1" x14ac:dyDescent="0.25">
      <c r="A29" s="85" t="s">
        <v>52</v>
      </c>
      <c r="B29" s="87">
        <v>7.7546294778585434E-4</v>
      </c>
      <c r="C29" s="88"/>
      <c r="D29" s="88">
        <v>0.632732093334198</v>
      </c>
      <c r="E29" s="87">
        <v>1.8171296687796712E-3</v>
      </c>
      <c r="F29" s="88"/>
      <c r="G29" s="88">
        <v>1.8425067663192749</v>
      </c>
      <c r="H29" s="87">
        <v>7.6388887828215957E-4</v>
      </c>
      <c r="I29" s="88"/>
      <c r="J29" s="88">
        <v>1.1945701837539673</v>
      </c>
      <c r="K29" s="87">
        <v>2.8703704010695219E-3</v>
      </c>
      <c r="L29" s="88"/>
      <c r="M29" s="88">
        <v>0.46119800209999084</v>
      </c>
      <c r="N29" s="87">
        <v>6.2268520705401897E-3</v>
      </c>
      <c r="O29" s="88"/>
      <c r="P29" s="88">
        <v>0.68615448474884033</v>
      </c>
    </row>
    <row r="30" spans="1:16" s="14" customFormat="1" ht="17.399999999999999" customHeight="1" x14ac:dyDescent="0.25">
      <c r="A30" s="103" t="s">
        <v>53</v>
      </c>
      <c r="B30" s="104">
        <v>2.7777778450399637E-4</v>
      </c>
      <c r="C30" s="105"/>
      <c r="D30" s="105">
        <v>0.22665029764175415</v>
      </c>
      <c r="E30" s="104">
        <v>4.0509257814846933E-4</v>
      </c>
      <c r="F30" s="105"/>
      <c r="G30" s="105">
        <v>0.41074991226196289</v>
      </c>
      <c r="H30" s="104">
        <v>3.8194443914107978E-4</v>
      </c>
      <c r="I30" s="105"/>
      <c r="J30" s="105">
        <v>0.59728509187698364</v>
      </c>
      <c r="K30" s="104">
        <v>2.7199073228985071E-3</v>
      </c>
      <c r="L30" s="105"/>
      <c r="M30" s="105">
        <v>0.43702229857444763</v>
      </c>
      <c r="N30" s="104">
        <v>3.7847221828997135E-3</v>
      </c>
      <c r="O30" s="105"/>
      <c r="P30" s="105">
        <v>0.41704928874969482</v>
      </c>
    </row>
    <row r="31" spans="1:16" s="14" customFormat="1" ht="17.399999999999999" customHeight="1" x14ac:dyDescent="0.25">
      <c r="A31" s="85" t="s">
        <v>49</v>
      </c>
      <c r="B31" s="87">
        <v>9.1550927609205246E-3</v>
      </c>
      <c r="C31" s="88"/>
      <c r="D31" s="88">
        <v>7.4700160026550293</v>
      </c>
      <c r="E31" s="87">
        <v>3.368055447936058E-3</v>
      </c>
      <c r="F31" s="88"/>
      <c r="G31" s="88">
        <v>3.4150922298431396</v>
      </c>
      <c r="H31" s="87">
        <v>2.8240741230547428E-3</v>
      </c>
      <c r="I31" s="88"/>
      <c r="J31" s="88">
        <v>4.4162898063659668</v>
      </c>
      <c r="K31" s="87">
        <v>3.940972313284874E-2</v>
      </c>
      <c r="L31" s="88"/>
      <c r="M31" s="88">
        <v>6.3321743011474609</v>
      </c>
      <c r="N31" s="87">
        <v>5.4756943136453629E-2</v>
      </c>
      <c r="O31" s="88"/>
      <c r="P31" s="88">
        <v>6.0338230133056641</v>
      </c>
    </row>
    <row r="32" spans="1:16" s="14" customFormat="1" ht="17.399999999999999" customHeight="1" x14ac:dyDescent="0.25">
      <c r="A32" s="103" t="s">
        <v>50</v>
      </c>
      <c r="B32" s="104">
        <v>3.0266202986240387E-2</v>
      </c>
      <c r="C32" s="105"/>
      <c r="D32" s="105">
        <v>24.695438385009766</v>
      </c>
      <c r="E32" s="104">
        <v>1.3784722425043583E-2</v>
      </c>
      <c r="F32" s="105"/>
      <c r="G32" s="105">
        <v>13.977232933044434</v>
      </c>
      <c r="H32" s="104">
        <v>1.4340277761220932E-2</v>
      </c>
      <c r="I32" s="105"/>
      <c r="J32" s="105">
        <v>22.425338745117188</v>
      </c>
      <c r="K32" s="104">
        <v>0.25111111998558044</v>
      </c>
      <c r="L32" s="105"/>
      <c r="M32" s="105">
        <v>40.347385406494141</v>
      </c>
      <c r="N32" s="104">
        <v>0.30950230360031128</v>
      </c>
      <c r="O32" s="105"/>
      <c r="P32" s="105">
        <v>34.104938507080078</v>
      </c>
    </row>
    <row r="33" spans="1:16" s="14" customFormat="1" ht="17.399999999999999" customHeight="1" x14ac:dyDescent="0.25">
      <c r="A33" s="85" t="s">
        <v>54</v>
      </c>
      <c r="B33" s="87">
        <v>1.631944440305233E-3</v>
      </c>
      <c r="C33" s="88"/>
      <c r="D33" s="88">
        <v>1.3315705060958862</v>
      </c>
      <c r="E33" s="87">
        <v>1.8287036800757051E-3</v>
      </c>
      <c r="F33" s="88"/>
      <c r="G33" s="88">
        <v>1.8542424440383911</v>
      </c>
      <c r="H33" s="87">
        <v>1.6666667070239782E-3</v>
      </c>
      <c r="I33" s="88"/>
      <c r="J33" s="88">
        <v>2.606334924697876</v>
      </c>
      <c r="K33" s="87">
        <v>1.0671296156942844E-2</v>
      </c>
      <c r="L33" s="88"/>
      <c r="M33" s="88">
        <v>1.7146151065826416</v>
      </c>
      <c r="N33" s="87">
        <v>1.579861156642437E-2</v>
      </c>
      <c r="O33" s="88"/>
      <c r="P33" s="88">
        <v>1.7408938407897949</v>
      </c>
    </row>
    <row r="34" spans="1:16" s="14" customFormat="1" ht="17.399999999999999" customHeight="1" x14ac:dyDescent="0.25">
      <c r="A34" s="106" t="s">
        <v>7</v>
      </c>
      <c r="B34" s="107">
        <v>4.973379522562027E-2</v>
      </c>
      <c r="C34" s="108"/>
      <c r="D34" s="108">
        <v>40.579845428466797</v>
      </c>
      <c r="E34" s="107">
        <v>2.5590278208255768E-2</v>
      </c>
      <c r="F34" s="108"/>
      <c r="G34" s="108">
        <v>25.947658538818359</v>
      </c>
      <c r="H34" s="107">
        <v>2.4108795449137688E-2</v>
      </c>
      <c r="I34" s="108"/>
      <c r="J34" s="108">
        <v>37.701358795166016</v>
      </c>
      <c r="K34" s="107">
        <v>0.34781250357627869</v>
      </c>
      <c r="L34" s="108"/>
      <c r="M34" s="108">
        <v>55.884922027587891</v>
      </c>
      <c r="N34" s="107">
        <v>0.44724535942077637</v>
      </c>
      <c r="O34" s="108"/>
      <c r="P34" s="108">
        <v>49.283237457275391</v>
      </c>
    </row>
    <row r="35" spans="1:16" s="6" customFormat="1" ht="1.8" customHeight="1" x14ac:dyDescent="0.25">
      <c r="A35" s="91"/>
      <c r="B35" s="93"/>
      <c r="C35" s="92"/>
      <c r="D35" s="94"/>
      <c r="E35" s="93"/>
      <c r="F35" s="92"/>
      <c r="G35" s="94"/>
      <c r="H35" s="93"/>
      <c r="I35" s="92"/>
      <c r="J35" s="94"/>
      <c r="K35" s="93"/>
      <c r="L35" s="92"/>
      <c r="M35" s="94"/>
      <c r="N35" s="93"/>
      <c r="O35" s="92"/>
      <c r="P35" s="94"/>
    </row>
    <row r="36" spans="1:16" s="14" customFormat="1" ht="17.399999999999999" customHeight="1" x14ac:dyDescent="0.25">
      <c r="A36" s="99" t="s">
        <v>7</v>
      </c>
      <c r="B36" s="100">
        <v>0.1225578710436821</v>
      </c>
      <c r="C36" s="101"/>
      <c r="D36" s="102">
        <v>100</v>
      </c>
      <c r="E36" s="100">
        <v>9.8622687160968781E-2</v>
      </c>
      <c r="F36" s="101"/>
      <c r="G36" s="102">
        <v>100</v>
      </c>
      <c r="H36" s="100">
        <v>6.3946761190891266E-2</v>
      </c>
      <c r="I36" s="101"/>
      <c r="J36" s="102">
        <v>100</v>
      </c>
      <c r="K36" s="100">
        <v>0.62237268686294556</v>
      </c>
      <c r="L36" s="101"/>
      <c r="M36" s="102">
        <v>100</v>
      </c>
      <c r="N36" s="100">
        <v>0.90750002861022949</v>
      </c>
      <c r="O36" s="101"/>
      <c r="P36" s="102">
        <v>100</v>
      </c>
    </row>
    <row r="37" spans="1:16" ht="3" customHeight="1" x14ac:dyDescent="0.25">
      <c r="A37" s="213"/>
      <c r="B37" s="213"/>
      <c r="C37" s="213"/>
      <c r="D37" s="213"/>
      <c r="E37" s="213"/>
      <c r="F37" s="213"/>
      <c r="G37" s="213"/>
      <c r="H37" s="213"/>
      <c r="I37" s="213"/>
      <c r="J37" s="213"/>
      <c r="K37" s="213"/>
      <c r="L37" s="213"/>
      <c r="M37" s="213"/>
      <c r="N37" s="213"/>
      <c r="O37" s="213"/>
      <c r="P37" s="213"/>
    </row>
    <row r="38" spans="1:16" ht="43.05" customHeight="1" x14ac:dyDescent="0.25">
      <c r="A38" s="208" t="s">
        <v>31</v>
      </c>
      <c r="B38" s="209"/>
      <c r="C38" s="209"/>
      <c r="D38" s="209"/>
      <c r="E38" s="209"/>
      <c r="F38" s="209"/>
      <c r="G38" s="209"/>
      <c r="H38" s="209"/>
      <c r="I38" s="209"/>
      <c r="J38" s="209"/>
      <c r="K38" s="209"/>
      <c r="L38" s="209"/>
      <c r="M38" s="209"/>
      <c r="N38" s="209"/>
      <c r="O38" s="209"/>
      <c r="P38" s="209"/>
    </row>
  </sheetData>
  <mergeCells count="8">
    <mergeCell ref="A38:P38"/>
    <mergeCell ref="A5:P5"/>
    <mergeCell ref="B7:D7"/>
    <mergeCell ref="E7:G7"/>
    <mergeCell ref="H7:J7"/>
    <mergeCell ref="K7:M7"/>
    <mergeCell ref="N7:P7"/>
    <mergeCell ref="A37:P37"/>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5" x14ac:dyDescent="0.25">
      <c r="B1" s="18"/>
    </row>
    <row r="2" spans="1:15" x14ac:dyDescent="0.25">
      <c r="A2" s="31"/>
      <c r="B2" s="18"/>
    </row>
    <row r="3" spans="1:15" x14ac:dyDescent="0.25">
      <c r="A3" s="31"/>
      <c r="B3" s="18"/>
    </row>
    <row r="4" spans="1:15" ht="15" x14ac:dyDescent="0.25">
      <c r="A4" s="159" t="s">
        <v>185</v>
      </c>
      <c r="B4" s="18"/>
    </row>
    <row r="5" spans="1:15" x14ac:dyDescent="0.25">
      <c r="A5" s="28" t="s">
        <v>206</v>
      </c>
      <c r="B5" s="18"/>
    </row>
    <row r="6" spans="1:15" x14ac:dyDescent="0.25">
      <c r="B6" s="18"/>
    </row>
    <row r="7" spans="1:15" ht="12.75" customHeight="1" x14ac:dyDescent="0.25">
      <c r="B7" s="18"/>
      <c r="M7" s="170" t="s">
        <v>86</v>
      </c>
      <c r="N7" s="167" t="s">
        <v>70</v>
      </c>
      <c r="O7" s="167" t="s">
        <v>71</v>
      </c>
    </row>
    <row r="8" spans="1:15" s="24" customFormat="1" ht="12.75" customHeight="1" x14ac:dyDescent="0.25">
      <c r="A8" s="18"/>
      <c r="B8" s="18"/>
      <c r="C8" s="18"/>
      <c r="D8" s="18"/>
      <c r="E8" s="18"/>
      <c r="F8" s="18"/>
      <c r="G8" s="18"/>
      <c r="H8" s="18"/>
      <c r="I8" s="18"/>
      <c r="J8" s="18"/>
      <c r="K8" s="18"/>
      <c r="M8" s="172" t="s">
        <v>87</v>
      </c>
      <c r="N8" s="197">
        <v>0.59196018822852015</v>
      </c>
      <c r="O8" s="171"/>
    </row>
    <row r="9" spans="1:15" ht="12.75" customHeight="1" x14ac:dyDescent="0.25">
      <c r="B9" s="18"/>
      <c r="M9" s="172" t="s">
        <v>88</v>
      </c>
      <c r="N9" s="197">
        <v>2.9177933987494849E-3</v>
      </c>
      <c r="O9" s="171"/>
    </row>
    <row r="10" spans="1:15" ht="12.75" customHeight="1" x14ac:dyDescent="0.25">
      <c r="B10" s="18"/>
      <c r="M10" s="172" t="s">
        <v>89</v>
      </c>
      <c r="N10" s="197">
        <v>8.6583291348639763E-2</v>
      </c>
      <c r="O10" s="171"/>
    </row>
    <row r="11" spans="1:15" ht="12.75" customHeight="1" x14ac:dyDescent="0.25">
      <c r="B11" s="18"/>
      <c r="M11" s="172" t="s">
        <v>90</v>
      </c>
      <c r="N11" s="197">
        <v>1.0356224416469882E-2</v>
      </c>
      <c r="O11" s="171"/>
    </row>
    <row r="12" spans="1:15" ht="12.75" customHeight="1" x14ac:dyDescent="0.25">
      <c r="B12" s="18"/>
      <c r="M12" s="172" t="s">
        <v>91</v>
      </c>
      <c r="N12" s="197">
        <v>5.6596509386863539E-3</v>
      </c>
      <c r="O12" s="171"/>
    </row>
    <row r="13" spans="1:15" ht="12.75" customHeight="1" x14ac:dyDescent="0.25">
      <c r="B13" s="18"/>
      <c r="M13" s="172" t="s">
        <v>92</v>
      </c>
      <c r="N13" s="197">
        <v>1.1400415162929172E-2</v>
      </c>
      <c r="O13" s="171"/>
    </row>
    <row r="14" spans="1:15" ht="12.75" customHeight="1" x14ac:dyDescent="0.25">
      <c r="B14" s="18"/>
      <c r="M14" s="172" t="s">
        <v>93</v>
      </c>
      <c r="N14" s="197">
        <v>3.4149835659913703E-2</v>
      </c>
      <c r="O14" s="171"/>
    </row>
    <row r="15" spans="1:15" ht="12.75" customHeight="1" x14ac:dyDescent="0.25">
      <c r="B15" s="18"/>
      <c r="M15" s="172" t="s">
        <v>94</v>
      </c>
      <c r="N15" s="197">
        <v>9.0118002693875029E-2</v>
      </c>
      <c r="O15" s="171"/>
    </row>
    <row r="16" spans="1:15" ht="12.75" customHeight="1" x14ac:dyDescent="0.25">
      <c r="B16" s="18"/>
      <c r="M16" s="172" t="s">
        <v>95</v>
      </c>
      <c r="N16" s="197">
        <v>4.9798987569103373E-3</v>
      </c>
      <c r="O16" s="171"/>
    </row>
    <row r="17" spans="1:15" ht="12.75" customHeight="1" x14ac:dyDescent="0.25">
      <c r="B17" s="18"/>
      <c r="M17" s="172" t="s">
        <v>96</v>
      </c>
      <c r="N17" s="197">
        <v>1.5709701263196617E-2</v>
      </c>
      <c r="O17" s="171"/>
    </row>
    <row r="18" spans="1:15" ht="12.75" customHeight="1" x14ac:dyDescent="0.25">
      <c r="B18" s="18"/>
      <c r="M18" s="172" t="s">
        <v>97</v>
      </c>
      <c r="N18" s="197">
        <v>7.2086862046865208E-2</v>
      </c>
      <c r="O18" s="171"/>
    </row>
    <row r="19" spans="1:15" ht="12.75" customHeight="1" x14ac:dyDescent="0.25">
      <c r="B19" s="18"/>
      <c r="M19" s="172" t="s">
        <v>98</v>
      </c>
      <c r="N19" s="197">
        <v>4.1242107163217063E-4</v>
      </c>
      <c r="O19" s="171"/>
    </row>
    <row r="20" spans="1:15" ht="12.75" customHeight="1" x14ac:dyDescent="0.25">
      <c r="B20" s="18"/>
      <c r="M20" s="172" t="s">
        <v>99</v>
      </c>
      <c r="N20" s="197">
        <v>1.8100829526149897E-2</v>
      </c>
      <c r="O20" s="171"/>
    </row>
    <row r="21" spans="1:15" ht="12.75" customHeight="1" x14ac:dyDescent="0.25">
      <c r="B21" s="18"/>
      <c r="M21" s="179" t="s">
        <v>187</v>
      </c>
      <c r="N21" s="197">
        <v>3.8210069700303551E-2</v>
      </c>
      <c r="O21" s="180"/>
    </row>
    <row r="22" spans="1:15" ht="12.75" customHeight="1" x14ac:dyDescent="0.25">
      <c r="B22" s="18"/>
      <c r="M22" s="172" t="s">
        <v>48</v>
      </c>
      <c r="N22" s="197">
        <v>1.735481578715874E-2</v>
      </c>
      <c r="O22" s="171"/>
    </row>
    <row r="23" spans="1:15" s="24" customFormat="1" ht="12.75" customHeight="1" x14ac:dyDescent="0.25">
      <c r="A23" s="18"/>
      <c r="B23" s="18"/>
      <c r="C23" s="18"/>
      <c r="D23" s="18"/>
      <c r="E23" s="18"/>
      <c r="F23" s="18"/>
      <c r="G23" s="18"/>
      <c r="H23" s="18"/>
      <c r="I23" s="18"/>
      <c r="J23" s="18"/>
      <c r="K23" s="18"/>
      <c r="L23" s="18"/>
      <c r="M23" s="49"/>
      <c r="N23" s="18"/>
      <c r="O23" s="18"/>
    </row>
    <row r="24" spans="1:15" ht="12.75" customHeight="1" x14ac:dyDescent="0.25">
      <c r="B24" s="18"/>
      <c r="N24" s="18"/>
      <c r="O24" s="18"/>
    </row>
    <row r="25" spans="1:15" ht="12.75" customHeight="1" x14ac:dyDescent="0.25">
      <c r="B25" s="18"/>
      <c r="N25" s="18"/>
      <c r="O25" s="18"/>
    </row>
    <row r="26" spans="1:15" ht="12.75" customHeight="1" x14ac:dyDescent="0.25">
      <c r="B26" s="18"/>
      <c r="N26" s="18"/>
      <c r="O26" s="18"/>
    </row>
    <row r="27" spans="1:15" ht="12.75" customHeight="1" x14ac:dyDescent="0.25">
      <c r="B27" s="18"/>
      <c r="N27" s="18"/>
      <c r="O27" s="18"/>
    </row>
    <row r="28" spans="1:15" ht="12.75" customHeight="1" x14ac:dyDescent="0.25">
      <c r="B28" s="18"/>
      <c r="N28" s="18"/>
      <c r="O28" s="18"/>
    </row>
    <row r="29" spans="1:15" ht="12.75" customHeight="1" x14ac:dyDescent="0.25">
      <c r="B29" s="18"/>
      <c r="N29" s="18"/>
      <c r="O29" s="18"/>
    </row>
    <row r="30" spans="1:15" s="24" customFormat="1" ht="12.75" customHeight="1" x14ac:dyDescent="0.25">
      <c r="A30" s="18"/>
      <c r="B30" s="18"/>
      <c r="C30" s="18"/>
      <c r="D30" s="18"/>
      <c r="E30" s="18"/>
      <c r="F30" s="18"/>
      <c r="G30" s="18"/>
      <c r="H30" s="18"/>
      <c r="I30" s="18"/>
      <c r="J30" s="18"/>
      <c r="K30" s="18"/>
      <c r="L30" s="18"/>
      <c r="M30" s="49"/>
      <c r="N30" s="18"/>
      <c r="O30" s="18"/>
    </row>
    <row r="31" spans="1:15" ht="12.75" customHeight="1" x14ac:dyDescent="0.25">
      <c r="B31" s="18"/>
      <c r="N31" s="18"/>
      <c r="O31" s="18"/>
    </row>
    <row r="32" spans="1:15"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75" zoomScaleNormal="75" zoomScaleSheetLayoutView="80" workbookViewId="0">
      <selection activeCell="Q2" sqref="Q2"/>
    </sheetView>
  </sheetViews>
  <sheetFormatPr defaultColWidth="9.109375" defaultRowHeight="13.2" x14ac:dyDescent="0.25"/>
  <cols>
    <col min="1" max="1" width="40.6640625" style="37" customWidth="1"/>
    <col min="2" max="7" width="21.33203125" style="37" customWidth="1"/>
    <col min="8" max="16384" width="9.109375" style="37"/>
  </cols>
  <sheetData>
    <row r="1" spans="1:7" ht="12.75" customHeight="1" x14ac:dyDescent="0.25"/>
    <row r="2" spans="1:7" ht="12.75" customHeight="1" x14ac:dyDescent="0.25">
      <c r="A2" s="35"/>
    </row>
    <row r="3" spans="1:7" ht="12.75" customHeight="1" x14ac:dyDescent="0.25">
      <c r="A3" s="35"/>
    </row>
    <row r="4" spans="1:7" ht="12.75" customHeight="1" x14ac:dyDescent="0.25">
      <c r="A4" s="160" t="s">
        <v>147</v>
      </c>
    </row>
    <row r="5" spans="1:7" ht="12" customHeight="1" x14ac:dyDescent="0.25">
      <c r="A5" s="28" t="s">
        <v>206</v>
      </c>
    </row>
    <row r="6" spans="1:7" ht="6" customHeight="1" x14ac:dyDescent="0.25">
      <c r="A6" s="36"/>
      <c r="B6" s="38"/>
      <c r="C6" s="38"/>
      <c r="D6" s="38"/>
      <c r="E6" s="38"/>
      <c r="F6" s="38"/>
      <c r="G6" s="38"/>
    </row>
    <row r="7" spans="1:7" s="40" customFormat="1" ht="17.399999999999999" customHeight="1" x14ac:dyDescent="0.25">
      <c r="A7" s="118"/>
      <c r="B7" s="220" t="s">
        <v>18</v>
      </c>
      <c r="C7" s="220"/>
      <c r="D7" s="220"/>
      <c r="E7" s="220" t="s">
        <v>19</v>
      </c>
      <c r="F7" s="220"/>
      <c r="G7" s="220"/>
    </row>
    <row r="8" spans="1:7" s="41" customFormat="1" ht="17.399999999999999" customHeight="1" x14ac:dyDescent="0.25">
      <c r="A8" s="119" t="s">
        <v>4</v>
      </c>
      <c r="B8" s="120" t="s">
        <v>5</v>
      </c>
      <c r="C8" s="120" t="s">
        <v>6</v>
      </c>
      <c r="D8" s="120" t="s">
        <v>6</v>
      </c>
      <c r="E8" s="120" t="s">
        <v>5</v>
      </c>
      <c r="F8" s="120" t="s">
        <v>6</v>
      </c>
      <c r="G8" s="120" t="s">
        <v>6</v>
      </c>
    </row>
    <row r="9" spans="1:7" s="41" customFormat="1" ht="17.399999999999999" customHeight="1" x14ac:dyDescent="0.25">
      <c r="A9" s="123" t="s">
        <v>39</v>
      </c>
      <c r="B9" s="124"/>
      <c r="C9" s="125"/>
      <c r="D9" s="125"/>
      <c r="E9" s="124"/>
      <c r="F9" s="125"/>
      <c r="G9" s="125"/>
    </row>
    <row r="10" spans="1:7" s="41" customFormat="1" ht="17.399999999999999" customHeight="1" x14ac:dyDescent="0.25">
      <c r="A10" s="111" t="s">
        <v>40</v>
      </c>
      <c r="B10" s="112"/>
      <c r="C10" s="113"/>
      <c r="D10" s="113"/>
      <c r="E10" s="112"/>
      <c r="F10" s="113"/>
      <c r="G10" s="113"/>
    </row>
    <row r="11" spans="1:7" s="41" customFormat="1" ht="17.399999999999999" customHeight="1" x14ac:dyDescent="0.25">
      <c r="A11" s="123" t="s">
        <v>41</v>
      </c>
      <c r="B11" s="124"/>
      <c r="C11" s="125"/>
      <c r="D11" s="125"/>
      <c r="E11" s="124"/>
      <c r="F11" s="125"/>
      <c r="G11" s="125"/>
    </row>
    <row r="12" spans="1:7" s="41" customFormat="1" ht="17.399999999999999" customHeight="1" x14ac:dyDescent="0.25">
      <c r="A12" s="111" t="s">
        <v>42</v>
      </c>
      <c r="B12" s="112"/>
      <c r="C12" s="113"/>
      <c r="D12" s="113"/>
      <c r="E12" s="112"/>
      <c r="F12" s="113"/>
      <c r="G12" s="113"/>
    </row>
    <row r="13" spans="1:7" s="41" customFormat="1" ht="17.399999999999999" customHeight="1" x14ac:dyDescent="0.25">
      <c r="A13" s="123" t="s">
        <v>43</v>
      </c>
      <c r="B13" s="124"/>
      <c r="C13" s="125"/>
      <c r="D13" s="125"/>
      <c r="E13" s="124"/>
      <c r="F13" s="125"/>
      <c r="G13" s="125"/>
    </row>
    <row r="14" spans="1:7" s="41" customFormat="1" ht="17.399999999999999" customHeight="1" x14ac:dyDescent="0.25">
      <c r="A14" s="111" t="s">
        <v>44</v>
      </c>
      <c r="B14" s="112"/>
      <c r="C14" s="113"/>
      <c r="D14" s="113"/>
      <c r="E14" s="112"/>
      <c r="F14" s="113"/>
      <c r="G14" s="113"/>
    </row>
    <row r="15" spans="1:7" s="41" customFormat="1" ht="17.399999999999999" customHeight="1" x14ac:dyDescent="0.25">
      <c r="A15" s="123" t="s">
        <v>45</v>
      </c>
      <c r="B15" s="124"/>
      <c r="C15" s="125"/>
      <c r="D15" s="125"/>
      <c r="E15" s="124"/>
      <c r="F15" s="125"/>
      <c r="G15" s="125"/>
    </row>
    <row r="16" spans="1:7" s="41" customFormat="1" ht="17.399999999999999" customHeight="1" x14ac:dyDescent="0.25">
      <c r="A16" s="111" t="s">
        <v>46</v>
      </c>
      <c r="B16" s="112"/>
      <c r="C16" s="113"/>
      <c r="D16" s="113"/>
      <c r="E16" s="112"/>
      <c r="F16" s="113"/>
      <c r="G16" s="113"/>
    </row>
    <row r="17" spans="1:7" s="41" customFormat="1" ht="17.399999999999999" customHeight="1" x14ac:dyDescent="0.25">
      <c r="A17" s="123" t="s">
        <v>192</v>
      </c>
      <c r="B17" s="124"/>
      <c r="C17" s="125"/>
      <c r="D17" s="125"/>
      <c r="E17" s="124"/>
      <c r="F17" s="125"/>
      <c r="G17" s="125"/>
    </row>
    <row r="18" spans="1:7" s="41" customFormat="1" ht="17.399999999999999" customHeight="1" x14ac:dyDescent="0.25">
      <c r="A18" s="111" t="s">
        <v>207</v>
      </c>
      <c r="B18" s="112"/>
      <c r="C18" s="113"/>
      <c r="D18" s="113"/>
      <c r="E18" s="112"/>
      <c r="F18" s="113"/>
      <c r="G18" s="113"/>
    </row>
    <row r="19" spans="1:7" s="41" customFormat="1" ht="17.399999999999999" customHeight="1" x14ac:dyDescent="0.25">
      <c r="A19" s="123" t="s">
        <v>199</v>
      </c>
      <c r="B19" s="124"/>
      <c r="C19" s="125"/>
      <c r="D19" s="125"/>
      <c r="E19" s="124"/>
      <c r="F19" s="125"/>
      <c r="G19" s="125"/>
    </row>
    <row r="20" spans="1:7" s="41" customFormat="1" ht="17.399999999999999" customHeight="1" x14ac:dyDescent="0.25">
      <c r="A20" s="111" t="s">
        <v>198</v>
      </c>
      <c r="B20" s="112"/>
      <c r="C20" s="113"/>
      <c r="D20" s="113"/>
      <c r="E20" s="112"/>
      <c r="F20" s="113"/>
      <c r="G20" s="113"/>
    </row>
    <row r="21" spans="1:7" s="41" customFormat="1" ht="17.399999999999999" customHeight="1" x14ac:dyDescent="0.25">
      <c r="A21" s="123" t="s">
        <v>47</v>
      </c>
      <c r="B21" s="124"/>
      <c r="C21" s="125"/>
      <c r="D21" s="125"/>
      <c r="E21" s="124"/>
      <c r="F21" s="125"/>
      <c r="G21" s="125"/>
    </row>
    <row r="22" spans="1:7" s="41" customFormat="1" ht="17.399999999999999" customHeight="1" x14ac:dyDescent="0.25">
      <c r="A22" s="111" t="s">
        <v>214</v>
      </c>
      <c r="B22" s="112"/>
      <c r="C22" s="113"/>
      <c r="D22" s="113"/>
      <c r="E22" s="112"/>
      <c r="F22" s="113"/>
      <c r="G22" s="113"/>
    </row>
    <row r="23" spans="1:7" s="41" customFormat="1" ht="17.399999999999999" customHeight="1" x14ac:dyDescent="0.25">
      <c r="A23" s="123" t="s">
        <v>195</v>
      </c>
      <c r="B23" s="124"/>
      <c r="C23" s="125"/>
      <c r="D23" s="125"/>
      <c r="E23" s="124"/>
      <c r="F23" s="125"/>
      <c r="G23" s="125"/>
    </row>
    <row r="24" spans="1:7" s="41" customFormat="1" ht="17.399999999999999" customHeight="1" x14ac:dyDescent="0.25">
      <c r="A24" s="111" t="s">
        <v>48</v>
      </c>
      <c r="B24" s="112"/>
      <c r="C24" s="113"/>
      <c r="D24" s="113"/>
      <c r="E24" s="112"/>
      <c r="F24" s="113"/>
      <c r="G24" s="113"/>
    </row>
    <row r="25" spans="1:7" s="42" customFormat="1" ht="17.399999999999999" customHeight="1" x14ac:dyDescent="0.25">
      <c r="A25" s="126" t="s">
        <v>7</v>
      </c>
      <c r="B25" s="127"/>
      <c r="C25" s="128"/>
      <c r="D25" s="128"/>
      <c r="E25" s="127"/>
      <c r="F25" s="128"/>
      <c r="G25" s="128"/>
    </row>
    <row r="26" spans="1:7" ht="2.1" customHeight="1" x14ac:dyDescent="0.25">
      <c r="A26" s="114"/>
      <c r="B26" s="115"/>
      <c r="C26" s="115" t="s">
        <v>72</v>
      </c>
      <c r="D26" s="115"/>
      <c r="E26" s="115"/>
      <c r="F26" s="115"/>
      <c r="G26" s="115"/>
    </row>
    <row r="27" spans="1:7" s="41" customFormat="1" ht="17.399999999999999" customHeight="1" x14ac:dyDescent="0.25">
      <c r="A27" s="119" t="s">
        <v>8</v>
      </c>
      <c r="B27" s="120" t="s">
        <v>5</v>
      </c>
      <c r="C27" s="120" t="s">
        <v>6</v>
      </c>
      <c r="D27" s="120" t="s">
        <v>6</v>
      </c>
      <c r="E27" s="120" t="s">
        <v>5</v>
      </c>
      <c r="F27" s="120" t="s">
        <v>6</v>
      </c>
      <c r="G27" s="120" t="s">
        <v>6</v>
      </c>
    </row>
    <row r="28" spans="1:7" s="41" customFormat="1" ht="17.399999999999999" customHeight="1" x14ac:dyDescent="0.25">
      <c r="A28" s="123" t="s">
        <v>51</v>
      </c>
      <c r="B28" s="124"/>
      <c r="C28" s="125"/>
      <c r="D28" s="125"/>
      <c r="E28" s="124"/>
      <c r="F28" s="125"/>
      <c r="G28" s="125"/>
    </row>
    <row r="29" spans="1:7" s="41" customFormat="1" ht="17.399999999999999" customHeight="1" x14ac:dyDescent="0.25">
      <c r="A29" s="111" t="s">
        <v>52</v>
      </c>
      <c r="B29" s="112"/>
      <c r="C29" s="113"/>
      <c r="D29" s="113"/>
      <c r="E29" s="112"/>
      <c r="F29" s="113"/>
      <c r="G29" s="113"/>
    </row>
    <row r="30" spans="1:7" s="41" customFormat="1" ht="17.399999999999999" customHeight="1" x14ac:dyDescent="0.25">
      <c r="A30" s="123" t="s">
        <v>53</v>
      </c>
      <c r="B30" s="124"/>
      <c r="C30" s="125"/>
      <c r="D30" s="125"/>
      <c r="E30" s="124"/>
      <c r="F30" s="125"/>
      <c r="G30" s="125"/>
    </row>
    <row r="31" spans="1:7" s="41" customFormat="1" ht="17.399999999999999" customHeight="1" x14ac:dyDescent="0.25">
      <c r="A31" s="111" t="s">
        <v>49</v>
      </c>
      <c r="B31" s="112"/>
      <c r="C31" s="113"/>
      <c r="D31" s="113"/>
      <c r="E31" s="112"/>
      <c r="F31" s="113"/>
      <c r="G31" s="113"/>
    </row>
    <row r="32" spans="1:7" s="41" customFormat="1" ht="17.399999999999999" customHeight="1" x14ac:dyDescent="0.25">
      <c r="A32" s="123" t="s">
        <v>50</v>
      </c>
      <c r="B32" s="124"/>
      <c r="C32" s="125"/>
      <c r="D32" s="125"/>
      <c r="E32" s="124"/>
      <c r="F32" s="125"/>
      <c r="G32" s="125"/>
    </row>
    <row r="33" spans="1:7" s="41" customFormat="1" ht="17.399999999999999" customHeight="1" x14ac:dyDescent="0.25">
      <c r="A33" s="111" t="s">
        <v>54</v>
      </c>
      <c r="B33" s="112"/>
      <c r="C33" s="113"/>
      <c r="D33" s="113"/>
      <c r="E33" s="112"/>
      <c r="F33" s="113"/>
      <c r="G33" s="113"/>
    </row>
    <row r="34" spans="1:7" s="42" customFormat="1" ht="17.399999999999999" customHeight="1" x14ac:dyDescent="0.25">
      <c r="A34" s="126" t="s">
        <v>7</v>
      </c>
      <c r="B34" s="127"/>
      <c r="C34" s="128"/>
      <c r="D34" s="128"/>
      <c r="E34" s="127"/>
      <c r="F34" s="128"/>
      <c r="G34" s="128"/>
    </row>
    <row r="35" spans="1:7" ht="2.1" customHeight="1" x14ac:dyDescent="0.25">
      <c r="A35" s="114"/>
      <c r="B35" s="116"/>
      <c r="C35" s="115"/>
      <c r="D35" s="117"/>
      <c r="E35" s="116"/>
      <c r="F35" s="115"/>
      <c r="G35" s="117"/>
    </row>
    <row r="36" spans="1:7" s="42" customFormat="1" ht="17.399999999999999" customHeight="1" x14ac:dyDescent="0.25">
      <c r="A36" s="131" t="s">
        <v>7</v>
      </c>
      <c r="B36" s="132"/>
      <c r="C36" s="133"/>
      <c r="D36" s="134"/>
      <c r="E36" s="132"/>
      <c r="F36" s="133"/>
      <c r="G36" s="134"/>
    </row>
    <row r="37" spans="1:7" ht="3" customHeight="1" x14ac:dyDescent="0.25">
      <c r="A37" s="225"/>
      <c r="B37" s="225"/>
      <c r="C37" s="225"/>
      <c r="D37" s="225"/>
      <c r="E37" s="135"/>
      <c r="F37" s="135"/>
      <c r="G37" s="135"/>
    </row>
    <row r="38" spans="1:7" ht="12" customHeight="1" x14ac:dyDescent="0.25">
      <c r="A38" s="218" t="s">
        <v>59</v>
      </c>
      <c r="B38" s="218"/>
      <c r="C38" s="218"/>
      <c r="D38" s="218"/>
      <c r="E38" s="218"/>
      <c r="F38" s="218"/>
      <c r="G38" s="218"/>
    </row>
    <row r="39" spans="1:7" ht="12" customHeight="1" x14ac:dyDescent="0.25">
      <c r="A39" s="218" t="s">
        <v>202</v>
      </c>
      <c r="B39" s="218"/>
      <c r="C39" s="218"/>
      <c r="D39" s="218"/>
      <c r="E39" s="218"/>
      <c r="F39" s="218"/>
      <c r="G39" s="218"/>
    </row>
    <row r="40" spans="1:7" ht="12" customHeight="1" x14ac:dyDescent="0.25">
      <c r="A40" s="224" t="s">
        <v>73</v>
      </c>
      <c r="B40" s="218"/>
      <c r="C40" s="218"/>
      <c r="D40" s="218"/>
      <c r="E40" s="218"/>
      <c r="F40" s="218"/>
      <c r="G40" s="218"/>
    </row>
    <row r="41" spans="1:7" ht="22.05" customHeight="1" x14ac:dyDescent="0.25">
      <c r="A41" s="218" t="s">
        <v>60</v>
      </c>
      <c r="B41" s="218"/>
      <c r="C41" s="218"/>
      <c r="D41" s="218"/>
      <c r="E41" s="218"/>
      <c r="F41" s="218"/>
      <c r="G41" s="218"/>
    </row>
    <row r="42" spans="1:7" ht="12" customHeight="1" x14ac:dyDescent="0.25">
      <c r="A42" s="216"/>
      <c r="B42" s="216"/>
      <c r="C42" s="216"/>
      <c r="D42" s="216"/>
    </row>
    <row r="43" spans="1:7" ht="12" customHeight="1" x14ac:dyDescent="0.25">
      <c r="A43" s="216"/>
      <c r="B43" s="216"/>
      <c r="C43" s="216"/>
      <c r="D43" s="216"/>
    </row>
    <row r="44" spans="1:7" ht="9" customHeight="1" x14ac:dyDescent="0.25">
      <c r="A44" s="216"/>
      <c r="B44" s="216"/>
      <c r="C44" s="216"/>
      <c r="D44" s="216"/>
    </row>
    <row r="45" spans="1:7" ht="9" customHeight="1" x14ac:dyDescent="0.25">
      <c r="A45" s="216"/>
      <c r="B45" s="216"/>
      <c r="C45" s="216"/>
      <c r="D45" s="216"/>
    </row>
  </sheetData>
  <mergeCells count="11">
    <mergeCell ref="A40:G40"/>
    <mergeCell ref="B7:D7"/>
    <mergeCell ref="E7:G7"/>
    <mergeCell ref="A37:D37"/>
    <mergeCell ref="A38:G38"/>
    <mergeCell ref="A39:G39"/>
    <mergeCell ref="A41:G41"/>
    <mergeCell ref="A42:D42"/>
    <mergeCell ref="A43:D43"/>
    <mergeCell ref="A44:D44"/>
    <mergeCell ref="A45:D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opLeftCell="A13" zoomScale="75" zoomScaleNormal="75" zoomScaleSheetLayoutView="80" workbookViewId="0">
      <selection activeCell="Q2" sqref="Q2"/>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61" t="s">
        <v>148</v>
      </c>
      <c r="B4" s="36"/>
      <c r="C4" s="36"/>
      <c r="D4" s="36"/>
      <c r="E4" s="36"/>
      <c r="F4" s="36"/>
      <c r="G4" s="36"/>
      <c r="H4" s="36"/>
      <c r="I4" s="36"/>
      <c r="J4" s="36"/>
    </row>
    <row r="5" spans="1:16" ht="12" customHeight="1" x14ac:dyDescent="0.25">
      <c r="A5" s="28" t="s">
        <v>206</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18"/>
      <c r="B7" s="220" t="s">
        <v>22</v>
      </c>
      <c r="C7" s="220"/>
      <c r="D7" s="220"/>
      <c r="E7" s="220" t="s">
        <v>23</v>
      </c>
      <c r="F7" s="220"/>
      <c r="G7" s="220"/>
      <c r="H7" s="220" t="s">
        <v>24</v>
      </c>
      <c r="I7" s="220"/>
      <c r="J7" s="220"/>
      <c r="K7" s="220" t="s">
        <v>20</v>
      </c>
      <c r="L7" s="220"/>
      <c r="M7" s="220"/>
      <c r="N7" s="39"/>
      <c r="O7" s="39"/>
      <c r="P7" s="39"/>
    </row>
    <row r="8" spans="1:16" s="41" customFormat="1" ht="17.399999999999999" customHeight="1" x14ac:dyDescent="0.25">
      <c r="A8" s="119" t="s">
        <v>4</v>
      </c>
      <c r="B8" s="120" t="s">
        <v>5</v>
      </c>
      <c r="C8" s="120" t="s">
        <v>6</v>
      </c>
      <c r="D8" s="120" t="s">
        <v>6</v>
      </c>
      <c r="E8" s="120" t="s">
        <v>5</v>
      </c>
      <c r="F8" s="120" t="s">
        <v>6</v>
      </c>
      <c r="G8" s="120" t="s">
        <v>6</v>
      </c>
      <c r="H8" s="120" t="s">
        <v>5</v>
      </c>
      <c r="I8" s="120" t="s">
        <v>6</v>
      </c>
      <c r="J8" s="120" t="s">
        <v>6</v>
      </c>
      <c r="K8" s="120" t="s">
        <v>5</v>
      </c>
      <c r="L8" s="120" t="s">
        <v>6</v>
      </c>
      <c r="M8" s="120" t="s">
        <v>6</v>
      </c>
    </row>
    <row r="9" spans="1:16" s="41" customFormat="1" ht="17.399999999999999" customHeight="1" x14ac:dyDescent="0.25">
      <c r="A9" s="123" t="s">
        <v>39</v>
      </c>
      <c r="B9" s="124">
        <v>7.2800926864147186E-3</v>
      </c>
      <c r="C9" s="125">
        <v>24.016799926757813</v>
      </c>
      <c r="D9" s="125">
        <v>11.801125526428223</v>
      </c>
      <c r="E9" s="124">
        <v>3.6226850934326649E-3</v>
      </c>
      <c r="F9" s="125">
        <v>24.058416366577148</v>
      </c>
      <c r="G9" s="125">
        <v>11.444241523742676</v>
      </c>
      <c r="H9" s="124">
        <v>9.2893518507480621E-2</v>
      </c>
      <c r="I9" s="125">
        <v>6.8273844718933105</v>
      </c>
      <c r="J9" s="125">
        <v>5.115816593170166</v>
      </c>
      <c r="K9" s="124">
        <v>9.2488422989845276E-2</v>
      </c>
      <c r="L9" s="125">
        <v>6.8060064315795898</v>
      </c>
      <c r="M9" s="125">
        <v>5.1167287826538086</v>
      </c>
    </row>
    <row r="10" spans="1:16" s="41" customFormat="1" ht="17.399999999999999" customHeight="1" x14ac:dyDescent="0.25">
      <c r="A10" s="111" t="s">
        <v>40</v>
      </c>
      <c r="B10" s="112">
        <v>6.3541666604578495E-3</v>
      </c>
      <c r="C10" s="113">
        <v>20.962200164794922</v>
      </c>
      <c r="D10" s="113">
        <v>10.300188064575195</v>
      </c>
      <c r="E10" s="112">
        <v>4.2592594400048256E-3</v>
      </c>
      <c r="F10" s="113">
        <v>28.285934448242188</v>
      </c>
      <c r="G10" s="113">
        <v>13.45521068572998</v>
      </c>
      <c r="H10" s="112">
        <v>0.28562501072883606</v>
      </c>
      <c r="I10" s="113">
        <v>20.992547988891602</v>
      </c>
      <c r="J10" s="113">
        <v>15.729892730712891</v>
      </c>
      <c r="K10" s="112">
        <v>0.28510415554046631</v>
      </c>
      <c r="L10" s="113">
        <v>20.980146408081055</v>
      </c>
      <c r="M10" s="113">
        <v>15.772791862487793</v>
      </c>
    </row>
    <row r="11" spans="1:16" s="41" customFormat="1" ht="17.399999999999999" customHeight="1" x14ac:dyDescent="0.25">
      <c r="A11" s="123" t="s">
        <v>41</v>
      </c>
      <c r="B11" s="124">
        <v>8.9351851493120193E-3</v>
      </c>
      <c r="C11" s="125">
        <v>29.476900100708008</v>
      </c>
      <c r="D11" s="125">
        <v>14.484052658081055</v>
      </c>
      <c r="E11" s="124">
        <v>2.8356481343507767E-3</v>
      </c>
      <c r="F11" s="125">
        <v>18.831668853759766</v>
      </c>
      <c r="G11" s="125">
        <v>8.9579524993896484</v>
      </c>
      <c r="H11" s="124">
        <v>0.2986111044883728</v>
      </c>
      <c r="I11" s="125">
        <v>21.946987152099609</v>
      </c>
      <c r="J11" s="125">
        <v>16.445062637329102</v>
      </c>
      <c r="K11" s="124">
        <v>0.2986111044883728</v>
      </c>
      <c r="L11" s="125">
        <v>21.974090576171875</v>
      </c>
      <c r="M11" s="125">
        <v>16.520034790039063</v>
      </c>
    </row>
    <row r="12" spans="1:16" s="41" customFormat="1" ht="17.399999999999999" customHeight="1" x14ac:dyDescent="0.25">
      <c r="A12" s="111" t="s">
        <v>42</v>
      </c>
      <c r="B12" s="112">
        <v>7.4074073927477002E-4</v>
      </c>
      <c r="C12" s="113">
        <v>2.4436807632446289</v>
      </c>
      <c r="D12" s="113">
        <v>1.200750470161438</v>
      </c>
      <c r="E12" s="112">
        <v>1.3888889225199819E-4</v>
      </c>
      <c r="F12" s="113">
        <v>0.9223673939704895</v>
      </c>
      <c r="G12" s="113">
        <v>0.43875685334205627</v>
      </c>
      <c r="H12" s="112">
        <v>7.0474535226821899E-2</v>
      </c>
      <c r="I12" s="113">
        <v>5.1796588897705078</v>
      </c>
      <c r="J12" s="113">
        <v>3.881162166595459</v>
      </c>
      <c r="K12" s="112">
        <v>7.0474535226821899E-2</v>
      </c>
      <c r="L12" s="113">
        <v>5.1860556602478027</v>
      </c>
      <c r="M12" s="113">
        <v>3.8988564014434814</v>
      </c>
    </row>
    <row r="13" spans="1:16" s="41" customFormat="1" ht="17.399999999999999" customHeight="1" x14ac:dyDescent="0.25">
      <c r="A13" s="123" t="s">
        <v>43</v>
      </c>
      <c r="B13" s="124">
        <v>1.9560186192393303E-3</v>
      </c>
      <c r="C13" s="125">
        <v>6.4528446197509766</v>
      </c>
      <c r="D13" s="125">
        <v>3.170731782913208</v>
      </c>
      <c r="E13" s="124">
        <v>4.398148157633841E-4</v>
      </c>
      <c r="F13" s="125">
        <v>2.920830249786377</v>
      </c>
      <c r="G13" s="125">
        <v>1.3893966674804688</v>
      </c>
      <c r="H13" s="124">
        <v>0.20916666090488434</v>
      </c>
      <c r="I13" s="125">
        <v>15.373098373413086</v>
      </c>
      <c r="J13" s="125">
        <v>11.519192695617676</v>
      </c>
      <c r="K13" s="124">
        <v>0.20916666090488434</v>
      </c>
      <c r="L13" s="125">
        <v>15.392084121704102</v>
      </c>
      <c r="M13" s="125">
        <v>11.571708679199219</v>
      </c>
    </row>
    <row r="14" spans="1:16" s="41" customFormat="1" ht="17.399999999999999" customHeight="1" x14ac:dyDescent="0.25">
      <c r="A14" s="111" t="s">
        <v>44</v>
      </c>
      <c r="B14" s="112">
        <v>2.8819444123655558E-3</v>
      </c>
      <c r="C14" s="113">
        <v>9.5074453353881836</v>
      </c>
      <c r="D14" s="113">
        <v>4.6716699600219727</v>
      </c>
      <c r="E14" s="112">
        <v>2.569444477558136E-3</v>
      </c>
      <c r="F14" s="113">
        <v>17.063796997070313</v>
      </c>
      <c r="G14" s="113">
        <v>8.1170015335083008</v>
      </c>
      <c r="H14" s="112">
        <v>0.14603009819984436</v>
      </c>
      <c r="I14" s="113">
        <v>10.732757568359375</v>
      </c>
      <c r="J14" s="113">
        <v>8.042144775390625</v>
      </c>
      <c r="K14" s="112">
        <v>0.14527778327465057</v>
      </c>
      <c r="L14" s="113">
        <v>10.690650939941406</v>
      </c>
      <c r="M14" s="113">
        <v>8.0371894836425781</v>
      </c>
    </row>
    <row r="15" spans="1:16" s="41" customFormat="1" ht="17.399999999999999" customHeight="1" x14ac:dyDescent="0.25">
      <c r="A15" s="123" t="s">
        <v>45</v>
      </c>
      <c r="B15" s="124"/>
      <c r="C15" s="125"/>
      <c r="D15" s="125"/>
      <c r="E15" s="124"/>
      <c r="F15" s="125"/>
      <c r="G15" s="125"/>
      <c r="H15" s="124">
        <v>7.6712965965270996E-2</v>
      </c>
      <c r="I15" s="125">
        <v>5.6381640434265137</v>
      </c>
      <c r="J15" s="125">
        <v>4.2247238159179688</v>
      </c>
      <c r="K15" s="124">
        <v>7.6712965965270996E-2</v>
      </c>
      <c r="L15" s="125">
        <v>5.6451268196105957</v>
      </c>
      <c r="M15" s="125">
        <v>4.2439842224121094</v>
      </c>
    </row>
    <row r="16" spans="1:16" s="41" customFormat="1" ht="17.399999999999999" customHeight="1" x14ac:dyDescent="0.25">
      <c r="A16" s="111" t="s">
        <v>46</v>
      </c>
      <c r="B16" s="112"/>
      <c r="C16" s="113"/>
      <c r="D16" s="113"/>
      <c r="E16" s="112"/>
      <c r="F16" s="113"/>
      <c r="G16" s="113"/>
      <c r="H16" s="112"/>
      <c r="I16" s="113"/>
      <c r="J16" s="113"/>
      <c r="K16" s="112"/>
      <c r="L16" s="113"/>
      <c r="M16" s="113"/>
    </row>
    <row r="17" spans="1:13" s="41" customFormat="1" ht="17.399999999999999" customHeight="1" x14ac:dyDescent="0.25">
      <c r="A17" s="123" t="s">
        <v>192</v>
      </c>
      <c r="B17" s="124"/>
      <c r="C17" s="125"/>
      <c r="D17" s="125"/>
      <c r="E17" s="124"/>
      <c r="F17" s="125"/>
      <c r="G17" s="125"/>
      <c r="H17" s="124">
        <v>1.8518518481869251E-4</v>
      </c>
      <c r="I17" s="125">
        <v>1.3610534369945526E-2</v>
      </c>
      <c r="J17" s="125">
        <v>1.0198487900197506E-2</v>
      </c>
      <c r="K17" s="124">
        <v>1.8518518481869251E-4</v>
      </c>
      <c r="L17" s="125">
        <v>1.3627342879772186E-2</v>
      </c>
      <c r="M17" s="125">
        <v>1.0244983248412609E-2</v>
      </c>
    </row>
    <row r="18" spans="1:13" s="41" customFormat="1" ht="17.399999999999999" customHeight="1" x14ac:dyDescent="0.25">
      <c r="A18" s="111" t="s">
        <v>207</v>
      </c>
      <c r="B18" s="112"/>
      <c r="C18" s="113"/>
      <c r="D18" s="113"/>
      <c r="E18" s="112"/>
      <c r="F18" s="113"/>
      <c r="G18" s="113"/>
      <c r="H18" s="112">
        <v>4.4328704476356506E-2</v>
      </c>
      <c r="I18" s="113">
        <v>3.2580215930938721</v>
      </c>
      <c r="J18" s="113">
        <v>2.4412631988525391</v>
      </c>
      <c r="K18" s="112">
        <v>4.4328704476356506E-2</v>
      </c>
      <c r="L18" s="113">
        <v>3.2620453834533691</v>
      </c>
      <c r="M18" s="113">
        <v>2.4523928165435791</v>
      </c>
    </row>
    <row r="19" spans="1:13" s="41" customFormat="1" ht="17.399999999999999" customHeight="1" x14ac:dyDescent="0.25">
      <c r="A19" s="123" t="s">
        <v>199</v>
      </c>
      <c r="B19" s="124"/>
      <c r="C19" s="125"/>
      <c r="D19" s="125"/>
      <c r="E19" s="124"/>
      <c r="F19" s="125"/>
      <c r="G19" s="125"/>
      <c r="H19" s="124"/>
      <c r="I19" s="125"/>
      <c r="J19" s="125"/>
      <c r="K19" s="124"/>
      <c r="L19" s="125"/>
      <c r="M19" s="125"/>
    </row>
    <row r="20" spans="1:13" s="41" customFormat="1" ht="17.399999999999999" customHeight="1" x14ac:dyDescent="0.25">
      <c r="A20" s="111" t="s">
        <v>198</v>
      </c>
      <c r="B20" s="112"/>
      <c r="C20" s="113"/>
      <c r="D20" s="113"/>
      <c r="E20" s="112"/>
      <c r="F20" s="113"/>
      <c r="G20" s="113"/>
      <c r="H20" s="112"/>
      <c r="I20" s="113"/>
      <c r="J20" s="113"/>
      <c r="K20" s="112"/>
      <c r="L20" s="113"/>
      <c r="M20" s="113"/>
    </row>
    <row r="21" spans="1:13" s="41" customFormat="1" ht="17.399999999999999" customHeight="1" x14ac:dyDescent="0.25">
      <c r="A21" s="123" t="s">
        <v>47</v>
      </c>
      <c r="B21" s="124"/>
      <c r="C21" s="125"/>
      <c r="D21" s="125"/>
      <c r="E21" s="124"/>
      <c r="F21" s="125"/>
      <c r="G21" s="125"/>
      <c r="H21" s="124">
        <v>3.6041665822267532E-2</v>
      </c>
      <c r="I21" s="125">
        <v>2.6489503383636475</v>
      </c>
      <c r="J21" s="125">
        <v>1.9848806858062744</v>
      </c>
      <c r="K21" s="124">
        <v>3.6041665822267532E-2</v>
      </c>
      <c r="L21" s="125">
        <v>2.6522216796875</v>
      </c>
      <c r="M21" s="125">
        <v>1.9939298629760742</v>
      </c>
    </row>
    <row r="22" spans="1:13" s="41" customFormat="1" ht="17.399999999999999" customHeight="1" x14ac:dyDescent="0.25">
      <c r="A22" s="111" t="s">
        <v>214</v>
      </c>
      <c r="B22" s="112"/>
      <c r="C22" s="113"/>
      <c r="D22" s="113"/>
      <c r="E22" s="112"/>
      <c r="F22" s="113"/>
      <c r="G22" s="113"/>
      <c r="H22" s="112">
        <v>2.3726851213723421E-3</v>
      </c>
      <c r="I22" s="113">
        <v>0.17438498139381409</v>
      </c>
      <c r="J22" s="113">
        <v>0.13066813349723816</v>
      </c>
      <c r="K22" s="112">
        <v>2.3726851213723421E-3</v>
      </c>
      <c r="L22" s="113">
        <v>0.17460033297538757</v>
      </c>
      <c r="M22" s="113">
        <v>0.1312638521194458</v>
      </c>
    </row>
    <row r="23" spans="1:13" s="41" customFormat="1" ht="17.399999999999999" customHeight="1" x14ac:dyDescent="0.25">
      <c r="A23" s="123" t="s">
        <v>195</v>
      </c>
      <c r="B23" s="124"/>
      <c r="C23" s="125"/>
      <c r="D23" s="125"/>
      <c r="E23" s="124"/>
      <c r="F23" s="125"/>
      <c r="G23" s="125"/>
      <c r="H23" s="124">
        <v>2.5555554777383804E-2</v>
      </c>
      <c r="I23" s="125">
        <v>1.8782538175582886</v>
      </c>
      <c r="J23" s="125">
        <v>1.4073913097381592</v>
      </c>
      <c r="K23" s="124">
        <v>2.5555554777383804E-2</v>
      </c>
      <c r="L23" s="125">
        <v>1.8805733919143677</v>
      </c>
      <c r="M23" s="125">
        <v>1.4138076305389404</v>
      </c>
    </row>
    <row r="24" spans="1:13" s="41" customFormat="1" ht="17.399999999999999" customHeight="1" x14ac:dyDescent="0.25">
      <c r="A24" s="111" t="s">
        <v>48</v>
      </c>
      <c r="B24" s="112">
        <v>2.1643517538905144E-3</v>
      </c>
      <c r="C24" s="113">
        <v>7.1401300430297852</v>
      </c>
      <c r="D24" s="113">
        <v>3.5084428787231445</v>
      </c>
      <c r="E24" s="112">
        <v>1.1921296827495098E-3</v>
      </c>
      <c r="F24" s="113">
        <v>7.9169869422912598</v>
      </c>
      <c r="G24" s="113">
        <v>3.7659964561462402</v>
      </c>
      <c r="H24" s="112">
        <v>7.2604164481163025E-2</v>
      </c>
      <c r="I24" s="113">
        <v>5.3361802101135254</v>
      </c>
      <c r="J24" s="113">
        <v>3.9984447956085205</v>
      </c>
      <c r="K24" s="112">
        <v>7.2604164481163025E-2</v>
      </c>
      <c r="L24" s="113">
        <v>5.3427700996398926</v>
      </c>
      <c r="M24" s="113">
        <v>4.0166735649108887</v>
      </c>
    </row>
    <row r="25" spans="1:13" s="42" customFormat="1" ht="17.399999999999999" customHeight="1" x14ac:dyDescent="0.25">
      <c r="A25" s="126" t="s">
        <v>7</v>
      </c>
      <c r="B25" s="127">
        <v>3.0312500894069672E-2</v>
      </c>
      <c r="C25" s="129">
        <v>100</v>
      </c>
      <c r="D25" s="128">
        <v>49.136959075927734</v>
      </c>
      <c r="E25" s="127">
        <v>1.505787018686533E-2</v>
      </c>
      <c r="F25" s="129">
        <v>100</v>
      </c>
      <c r="G25" s="128">
        <v>47.568553924560547</v>
      </c>
      <c r="H25" s="127">
        <v>1.3606019020080566</v>
      </c>
      <c r="I25" s="128">
        <v>100</v>
      </c>
      <c r="J25" s="128">
        <v>74.930839538574219</v>
      </c>
      <c r="K25" s="127">
        <v>1.3589235544204712</v>
      </c>
      <c r="L25" s="128">
        <v>100</v>
      </c>
      <c r="M25" s="128">
        <v>75.179603576660156</v>
      </c>
    </row>
    <row r="26" spans="1:13" ht="2.1" customHeight="1" x14ac:dyDescent="0.25">
      <c r="A26" s="114"/>
      <c r="B26" s="115"/>
      <c r="C26" s="115" t="s">
        <v>72</v>
      </c>
      <c r="D26" s="115"/>
      <c r="E26" s="115"/>
      <c r="F26" s="115"/>
      <c r="G26" s="115"/>
      <c r="H26" s="115"/>
      <c r="I26" s="115"/>
      <c r="J26" s="115"/>
      <c r="K26" s="115"/>
      <c r="L26" s="115"/>
      <c r="M26" s="115"/>
    </row>
    <row r="27" spans="1:13" s="41" customFormat="1" ht="17.399999999999999" customHeight="1" x14ac:dyDescent="0.25">
      <c r="A27" s="119" t="s">
        <v>8</v>
      </c>
      <c r="B27" s="120" t="s">
        <v>5</v>
      </c>
      <c r="C27" s="120" t="s">
        <v>6</v>
      </c>
      <c r="D27" s="120" t="s">
        <v>6</v>
      </c>
      <c r="E27" s="120" t="s">
        <v>5</v>
      </c>
      <c r="F27" s="120" t="s">
        <v>6</v>
      </c>
      <c r="G27" s="120" t="s">
        <v>6</v>
      </c>
      <c r="H27" s="120" t="s">
        <v>5</v>
      </c>
      <c r="I27" s="120" t="s">
        <v>6</v>
      </c>
      <c r="J27" s="120" t="s">
        <v>6</v>
      </c>
      <c r="K27" s="120" t="s">
        <v>5</v>
      </c>
      <c r="L27" s="120" t="s">
        <v>6</v>
      </c>
      <c r="M27" s="120" t="s">
        <v>6</v>
      </c>
    </row>
    <row r="28" spans="1:13" s="41" customFormat="1" ht="17.399999999999999" customHeight="1" x14ac:dyDescent="0.25">
      <c r="A28" s="123" t="s">
        <v>51</v>
      </c>
      <c r="B28" s="124">
        <v>4.9189813435077667E-3</v>
      </c>
      <c r="C28" s="125"/>
      <c r="D28" s="125">
        <v>7.9737334251403809</v>
      </c>
      <c r="E28" s="124">
        <v>2.9050926677882671E-3</v>
      </c>
      <c r="F28" s="125"/>
      <c r="G28" s="125">
        <v>9.1773309707641602</v>
      </c>
      <c r="H28" s="124">
        <v>3.3460646867752075E-2</v>
      </c>
      <c r="I28" s="125"/>
      <c r="J28" s="125">
        <v>1.8427393436431885</v>
      </c>
      <c r="K28" s="124">
        <v>3.3460646867752075E-2</v>
      </c>
      <c r="L28" s="125"/>
      <c r="M28" s="125">
        <v>1.8511403799057007</v>
      </c>
    </row>
    <row r="29" spans="1:13" s="41" customFormat="1" ht="17.399999999999999" customHeight="1" x14ac:dyDescent="0.25">
      <c r="A29" s="111" t="s">
        <v>52</v>
      </c>
      <c r="B29" s="112"/>
      <c r="C29" s="113"/>
      <c r="D29" s="113"/>
      <c r="E29" s="112"/>
      <c r="F29" s="113"/>
      <c r="G29" s="113"/>
      <c r="H29" s="112">
        <v>2.0254629198461771E-3</v>
      </c>
      <c r="I29" s="113"/>
      <c r="J29" s="113">
        <v>0.11154596507549286</v>
      </c>
      <c r="K29" s="112">
        <v>2.0254629198461771E-3</v>
      </c>
      <c r="L29" s="113"/>
      <c r="M29" s="113">
        <v>0.11205450445413589</v>
      </c>
    </row>
    <row r="30" spans="1:13" s="41" customFormat="1" ht="17.399999999999999" customHeight="1" x14ac:dyDescent="0.25">
      <c r="A30" s="123" t="s">
        <v>53</v>
      </c>
      <c r="B30" s="124">
        <v>2.2569445427507162E-3</v>
      </c>
      <c r="C30" s="125"/>
      <c r="D30" s="125">
        <v>3.6585366725921631</v>
      </c>
      <c r="E30" s="124">
        <v>6.1342591652646661E-4</v>
      </c>
      <c r="F30" s="125"/>
      <c r="G30" s="125">
        <v>1.9378427267074585</v>
      </c>
      <c r="H30" s="124">
        <v>4.5717591419816017E-3</v>
      </c>
      <c r="I30" s="125"/>
      <c r="J30" s="125">
        <v>0.25177517533302307</v>
      </c>
      <c r="K30" s="124">
        <v>4.5717591419816017E-3</v>
      </c>
      <c r="L30" s="125"/>
      <c r="M30" s="125">
        <v>0.25292301177978516</v>
      </c>
    </row>
    <row r="31" spans="1:13" s="41" customFormat="1" ht="17.399999999999999" customHeight="1" x14ac:dyDescent="0.25">
      <c r="A31" s="111" t="s">
        <v>49</v>
      </c>
      <c r="B31" s="112">
        <v>8.1018516793847084E-3</v>
      </c>
      <c r="C31" s="113"/>
      <c r="D31" s="113">
        <v>13.133208274841309</v>
      </c>
      <c r="E31" s="112">
        <v>4.2939814738929272E-3</v>
      </c>
      <c r="F31" s="113"/>
      <c r="G31" s="113">
        <v>13.564899444580078</v>
      </c>
      <c r="H31" s="112">
        <v>7.9502314329147339E-2</v>
      </c>
      <c r="I31" s="113"/>
      <c r="J31" s="113">
        <v>4.3783383369445801</v>
      </c>
      <c r="K31" s="112">
        <v>7.7465280890464783E-2</v>
      </c>
      <c r="L31" s="113"/>
      <c r="M31" s="113">
        <v>4.2856044769287109</v>
      </c>
    </row>
    <row r="32" spans="1:13" s="41" customFormat="1" ht="17.399999999999999" customHeight="1" x14ac:dyDescent="0.25">
      <c r="A32" s="123" t="s">
        <v>50</v>
      </c>
      <c r="B32" s="124">
        <v>1.4675925485789776E-2</v>
      </c>
      <c r="C32" s="125"/>
      <c r="D32" s="125">
        <v>23.78986930847168</v>
      </c>
      <c r="E32" s="124">
        <v>7.361111231148243E-3</v>
      </c>
      <c r="F32" s="125"/>
      <c r="G32" s="125">
        <v>23.254114151000977</v>
      </c>
      <c r="H32" s="124">
        <v>0.32612267136573792</v>
      </c>
      <c r="I32" s="125"/>
      <c r="J32" s="125">
        <v>17.960174560546875</v>
      </c>
      <c r="K32" s="124">
        <v>0.32159721851348877</v>
      </c>
      <c r="L32" s="125"/>
      <c r="M32" s="125">
        <v>17.791694641113281</v>
      </c>
    </row>
    <row r="33" spans="1:13" s="41" customFormat="1" ht="17.399999999999999" customHeight="1" x14ac:dyDescent="0.25">
      <c r="A33" s="111" t="s">
        <v>54</v>
      </c>
      <c r="B33" s="112">
        <v>1.4236110728234053E-3</v>
      </c>
      <c r="C33" s="113"/>
      <c r="D33" s="113">
        <v>2.307692289352417</v>
      </c>
      <c r="E33" s="112">
        <v>1.4236110728234053E-3</v>
      </c>
      <c r="F33" s="113"/>
      <c r="G33" s="113">
        <v>4.4972577095031738</v>
      </c>
      <c r="H33" s="112">
        <v>9.5254629850387573E-3</v>
      </c>
      <c r="I33" s="113"/>
      <c r="J33" s="113">
        <v>0.52458471059799194</v>
      </c>
      <c r="K33" s="112">
        <v>9.5254629850387573E-3</v>
      </c>
      <c r="L33" s="113"/>
      <c r="M33" s="113">
        <v>0.52697634696960449</v>
      </c>
    </row>
    <row r="34" spans="1:13" s="42" customFormat="1" ht="17.399999999999999" customHeight="1" x14ac:dyDescent="0.25">
      <c r="A34" s="126" t="s">
        <v>7</v>
      </c>
      <c r="B34" s="127">
        <v>3.1377315521240234E-2</v>
      </c>
      <c r="C34" s="129"/>
      <c r="D34" s="128">
        <v>50.863040924072266</v>
      </c>
      <c r="E34" s="127">
        <v>1.6597222536802292E-2</v>
      </c>
      <c r="F34" s="129"/>
      <c r="G34" s="128">
        <v>52.431446075439453</v>
      </c>
      <c r="H34" s="127">
        <v>0.45520833134651184</v>
      </c>
      <c r="I34" s="128"/>
      <c r="J34" s="128">
        <v>25.069158554077148</v>
      </c>
      <c r="K34" s="127">
        <v>0.44864583015441895</v>
      </c>
      <c r="L34" s="128"/>
      <c r="M34" s="128">
        <v>24.820392608642578</v>
      </c>
    </row>
    <row r="35" spans="1:13" ht="2.1" customHeight="1" x14ac:dyDescent="0.25">
      <c r="A35" s="114"/>
      <c r="B35" s="116"/>
      <c r="C35" s="115"/>
      <c r="D35" s="117"/>
      <c r="E35" s="116"/>
      <c r="F35" s="115"/>
      <c r="G35" s="117"/>
      <c r="H35" s="116"/>
      <c r="I35" s="115"/>
      <c r="J35" s="117"/>
      <c r="K35" s="116"/>
      <c r="L35" s="115"/>
      <c r="M35" s="117"/>
    </row>
    <row r="36" spans="1:13" s="42" customFormat="1" ht="17.399999999999999" customHeight="1" x14ac:dyDescent="0.25">
      <c r="A36" s="119" t="s">
        <v>7</v>
      </c>
      <c r="B36" s="121">
        <v>6.1689816415309906E-2</v>
      </c>
      <c r="C36" s="120"/>
      <c r="D36" s="122">
        <v>100</v>
      </c>
      <c r="E36" s="121">
        <v>3.1655091792345047E-2</v>
      </c>
      <c r="F36" s="120"/>
      <c r="G36" s="122">
        <v>100</v>
      </c>
      <c r="H36" s="121">
        <v>1.8158102035522461</v>
      </c>
      <c r="I36" s="120"/>
      <c r="J36" s="122">
        <v>100</v>
      </c>
      <c r="K36" s="121">
        <v>1.8075695037841797</v>
      </c>
      <c r="L36" s="120"/>
      <c r="M36" s="122">
        <v>100</v>
      </c>
    </row>
    <row r="37" spans="1:13" ht="3" customHeight="1" x14ac:dyDescent="0.25">
      <c r="A37" s="219"/>
      <c r="B37" s="219"/>
      <c r="C37" s="219"/>
      <c r="D37" s="219"/>
      <c r="E37" s="219"/>
      <c r="F37" s="219"/>
      <c r="G37" s="219"/>
      <c r="H37" s="219"/>
      <c r="I37" s="219"/>
      <c r="J37" s="219"/>
      <c r="K37" s="219"/>
      <c r="L37" s="219"/>
      <c r="M37" s="219"/>
    </row>
    <row r="38" spans="1:13" ht="12" customHeight="1" x14ac:dyDescent="0.25">
      <c r="A38" s="217" t="s">
        <v>59</v>
      </c>
      <c r="B38" s="217"/>
      <c r="C38" s="217"/>
      <c r="D38" s="217"/>
      <c r="E38" s="217"/>
      <c r="F38" s="217"/>
      <c r="G38" s="217"/>
      <c r="H38" s="217"/>
      <c r="I38" s="217"/>
      <c r="J38" s="217"/>
      <c r="K38" s="217"/>
      <c r="L38" s="217"/>
      <c r="M38" s="217"/>
    </row>
    <row r="39" spans="1:13" ht="12" customHeight="1" x14ac:dyDescent="0.25">
      <c r="A39" s="224" t="s">
        <v>203</v>
      </c>
      <c r="B39" s="218"/>
      <c r="C39" s="218"/>
      <c r="D39" s="218"/>
      <c r="E39" s="218"/>
      <c r="F39" s="218"/>
      <c r="G39" s="218"/>
      <c r="H39" s="218"/>
      <c r="I39" s="218"/>
      <c r="J39" s="218"/>
      <c r="K39" s="218"/>
      <c r="L39" s="218"/>
      <c r="M39" s="218"/>
    </row>
    <row r="40" spans="1:13" ht="12" customHeight="1" x14ac:dyDescent="0.25">
      <c r="A40" s="224" t="s">
        <v>204</v>
      </c>
      <c r="B40" s="218"/>
      <c r="C40" s="218"/>
      <c r="D40" s="218"/>
      <c r="E40" s="218"/>
      <c r="F40" s="218"/>
      <c r="G40" s="218"/>
      <c r="H40" s="218"/>
      <c r="I40" s="218"/>
      <c r="J40" s="218"/>
      <c r="K40" s="218"/>
      <c r="L40" s="218"/>
      <c r="M40" s="218"/>
    </row>
    <row r="41" spans="1:13" x14ac:dyDescent="0.25">
      <c r="A41" s="224" t="s">
        <v>230</v>
      </c>
      <c r="B41" s="218"/>
      <c r="C41" s="218"/>
      <c r="D41" s="218"/>
      <c r="E41" s="218"/>
      <c r="F41" s="218"/>
      <c r="G41" s="218"/>
      <c r="H41" s="218"/>
      <c r="I41" s="218"/>
      <c r="J41" s="218"/>
      <c r="K41" s="218"/>
      <c r="L41" s="218"/>
      <c r="M41" s="218"/>
    </row>
    <row r="42" spans="1:13" x14ac:dyDescent="0.25">
      <c r="A42" s="224" t="s">
        <v>231</v>
      </c>
      <c r="B42" s="218"/>
      <c r="C42" s="218"/>
      <c r="D42" s="218"/>
      <c r="E42" s="218"/>
      <c r="F42" s="218"/>
      <c r="G42" s="218"/>
      <c r="H42" s="218"/>
      <c r="I42" s="218"/>
      <c r="J42" s="218"/>
      <c r="K42" s="218"/>
      <c r="L42" s="218"/>
      <c r="M42" s="218"/>
    </row>
    <row r="43" spans="1:13" ht="22.05" customHeight="1" x14ac:dyDescent="0.25">
      <c r="A43" s="218" t="s">
        <v>60</v>
      </c>
      <c r="B43" s="218"/>
      <c r="C43" s="218"/>
      <c r="D43" s="218"/>
      <c r="E43" s="218"/>
      <c r="F43" s="218"/>
      <c r="G43" s="218"/>
      <c r="H43" s="218"/>
      <c r="I43" s="218"/>
      <c r="J43" s="218"/>
      <c r="K43" s="218"/>
      <c r="L43" s="218"/>
      <c r="M43" s="218"/>
    </row>
    <row r="44" spans="1:13" ht="19.5" customHeight="1" x14ac:dyDescent="0.25">
      <c r="A44" s="216"/>
      <c r="B44" s="216"/>
      <c r="C44" s="216"/>
      <c r="D44" s="216"/>
      <c r="E44" s="216"/>
      <c r="F44" s="216"/>
      <c r="G44" s="216"/>
      <c r="H44" s="216"/>
      <c r="I44" s="216"/>
      <c r="J44" s="216"/>
      <c r="K44" s="216"/>
      <c r="L44" s="216"/>
      <c r="M44" s="216"/>
    </row>
    <row r="45" spans="1:13" ht="9" customHeight="1" x14ac:dyDescent="0.25">
      <c r="A45" s="216"/>
      <c r="B45" s="216"/>
      <c r="C45" s="216"/>
      <c r="D45" s="216"/>
      <c r="E45" s="216"/>
      <c r="F45" s="216"/>
      <c r="G45" s="216"/>
      <c r="H45" s="216"/>
      <c r="I45" s="216"/>
      <c r="J45" s="216"/>
      <c r="K45" s="216"/>
      <c r="L45" s="216"/>
      <c r="M45" s="216"/>
    </row>
    <row r="46" spans="1:13" ht="9" customHeight="1" x14ac:dyDescent="0.25">
      <c r="A46" s="216"/>
      <c r="B46" s="216"/>
      <c r="C46" s="216"/>
      <c r="D46" s="216"/>
      <c r="E46" s="216"/>
      <c r="F46" s="216"/>
      <c r="G46" s="216"/>
      <c r="H46" s="216"/>
      <c r="I46" s="216"/>
      <c r="J46" s="216"/>
      <c r="K46" s="216"/>
      <c r="L46" s="216"/>
      <c r="M46" s="216"/>
    </row>
    <row r="47" spans="1:13" ht="9" customHeight="1" x14ac:dyDescent="0.25">
      <c r="A47" s="216"/>
      <c r="B47" s="216"/>
      <c r="C47" s="216"/>
      <c r="D47" s="216"/>
      <c r="E47" s="216"/>
      <c r="F47" s="216"/>
      <c r="G47" s="216"/>
      <c r="H47" s="216"/>
      <c r="I47" s="216"/>
      <c r="J47" s="216"/>
      <c r="K47" s="216"/>
      <c r="L47" s="216"/>
      <c r="M47" s="216"/>
    </row>
  </sheetData>
  <mergeCells count="15">
    <mergeCell ref="A38:M38"/>
    <mergeCell ref="B7:D7"/>
    <mergeCell ref="E7:G7"/>
    <mergeCell ref="H7:J7"/>
    <mergeCell ref="K7:M7"/>
    <mergeCell ref="A37:M37"/>
    <mergeCell ref="A46:M46"/>
    <mergeCell ref="A47:M47"/>
    <mergeCell ref="A41:M41"/>
    <mergeCell ref="A39:M39"/>
    <mergeCell ref="A40:M40"/>
    <mergeCell ref="A42:M42"/>
    <mergeCell ref="A43:M43"/>
    <mergeCell ref="A44:M44"/>
    <mergeCell ref="A45:M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170</v>
      </c>
      <c r="B4" s="18"/>
      <c r="G4" s="50"/>
      <c r="I4" s="52"/>
    </row>
    <row r="5" spans="1:17" ht="15" x14ac:dyDescent="0.25">
      <c r="A5" s="28" t="s">
        <v>206</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v>0.81419895040981194</v>
      </c>
      <c r="O8" s="169">
        <v>0.18580104959018809</v>
      </c>
      <c r="P8" s="33"/>
      <c r="Q8" s="33"/>
    </row>
    <row r="9" spans="1:17" ht="12.75" customHeight="1" x14ac:dyDescent="0.25">
      <c r="B9" s="18"/>
      <c r="M9" s="168" t="s">
        <v>40</v>
      </c>
      <c r="N9" s="169">
        <v>0.74966154336226809</v>
      </c>
      <c r="O9" s="169">
        <v>0.25033845663773197</v>
      </c>
      <c r="P9" s="33"/>
      <c r="Q9" s="33"/>
    </row>
    <row r="10" spans="1:17" ht="12.75" customHeight="1" x14ac:dyDescent="0.25">
      <c r="B10" s="18"/>
      <c r="M10" s="168" t="s">
        <v>41</v>
      </c>
      <c r="N10" s="169">
        <v>0.66320770853526423</v>
      </c>
      <c r="O10" s="169">
        <v>0.33679229146473572</v>
      </c>
      <c r="P10" s="33"/>
      <c r="Q10" s="33"/>
    </row>
    <row r="11" spans="1:17" ht="12.75" customHeight="1" x14ac:dyDescent="0.25">
      <c r="B11" s="18"/>
      <c r="M11" s="168" t="s">
        <v>42</v>
      </c>
      <c r="N11" s="169">
        <v>0.78668189978782443</v>
      </c>
      <c r="O11" s="169">
        <v>0.21331810021217562</v>
      </c>
      <c r="P11" s="33"/>
      <c r="Q11" s="33"/>
    </row>
    <row r="12" spans="1:17" ht="12.75" customHeight="1" x14ac:dyDescent="0.25">
      <c r="B12" s="18"/>
      <c r="M12" s="168" t="s">
        <v>43</v>
      </c>
      <c r="N12" s="169">
        <v>0.76113449423674728</v>
      </c>
      <c r="O12" s="169">
        <v>0.23886550576325272</v>
      </c>
      <c r="P12" s="33"/>
      <c r="Q12" s="33"/>
    </row>
    <row r="13" spans="1:17" ht="12.75" customHeight="1" x14ac:dyDescent="0.25">
      <c r="B13" s="18"/>
      <c r="M13" s="168" t="s">
        <v>44</v>
      </c>
      <c r="N13" s="169">
        <v>0.83751950078003123</v>
      </c>
      <c r="O13" s="169">
        <v>0.16248049921996879</v>
      </c>
      <c r="P13" s="33"/>
      <c r="Q13" s="34"/>
    </row>
    <row r="14" spans="1:17" ht="12.75" customHeight="1" x14ac:dyDescent="0.25">
      <c r="B14" s="18"/>
      <c r="M14" s="168" t="s">
        <v>45</v>
      </c>
      <c r="N14" s="169">
        <v>0.8527459263729632</v>
      </c>
      <c r="O14" s="169">
        <v>0.14725407362703682</v>
      </c>
      <c r="P14" s="33"/>
      <c r="Q14" s="33"/>
    </row>
    <row r="15" spans="1:17" ht="12.75" customHeight="1" x14ac:dyDescent="0.25">
      <c r="B15" s="18"/>
      <c r="M15" s="168" t="s">
        <v>46</v>
      </c>
      <c r="N15" s="169"/>
      <c r="O15" s="169"/>
      <c r="P15" s="34"/>
      <c r="Q15" s="34"/>
    </row>
    <row r="16" spans="1:17" ht="12.75" customHeight="1" x14ac:dyDescent="0.25">
      <c r="B16" s="18"/>
      <c r="M16" s="168" t="s">
        <v>191</v>
      </c>
      <c r="N16" s="169">
        <v>1</v>
      </c>
      <c r="O16" s="169"/>
      <c r="P16" s="33"/>
      <c r="Q16" s="34"/>
    </row>
    <row r="17" spans="1:17" ht="12.75" customHeight="1" x14ac:dyDescent="0.25">
      <c r="B17" s="18"/>
      <c r="M17" s="168" t="s">
        <v>207</v>
      </c>
      <c r="N17" s="169">
        <v>1</v>
      </c>
      <c r="O17" s="169"/>
      <c r="P17" s="33"/>
      <c r="Q17" s="34"/>
    </row>
    <row r="18" spans="1:17" ht="12.75" customHeight="1" x14ac:dyDescent="0.25">
      <c r="B18" s="18"/>
      <c r="M18" s="168" t="s">
        <v>196</v>
      </c>
      <c r="N18" s="169"/>
      <c r="O18" s="169"/>
      <c r="P18" s="33"/>
      <c r="Q18" s="33"/>
    </row>
    <row r="19" spans="1:17" ht="12.75" customHeight="1" x14ac:dyDescent="0.25">
      <c r="B19" s="18"/>
      <c r="M19" s="168" t="s">
        <v>197</v>
      </c>
      <c r="N19" s="169"/>
      <c r="O19" s="169"/>
      <c r="P19" s="33"/>
      <c r="Q19" s="34"/>
    </row>
    <row r="20" spans="1:17" ht="12.75" customHeight="1" x14ac:dyDescent="0.25">
      <c r="B20" s="18"/>
      <c r="M20" s="168" t="s">
        <v>188</v>
      </c>
      <c r="N20" s="169">
        <v>0.79704560051380857</v>
      </c>
      <c r="O20" s="169">
        <v>0.2029543994861914</v>
      </c>
      <c r="P20" s="33"/>
      <c r="Q20" s="33"/>
    </row>
    <row r="21" spans="1:17" ht="12.75" customHeight="1" x14ac:dyDescent="0.25">
      <c r="B21" s="18"/>
      <c r="M21" s="168" t="s">
        <v>215</v>
      </c>
      <c r="N21" s="169">
        <v>1</v>
      </c>
      <c r="O21" s="169"/>
    </row>
    <row r="22" spans="1:17" ht="12.75" customHeight="1" x14ac:dyDescent="0.25">
      <c r="B22" s="18"/>
      <c r="M22" s="168" t="s">
        <v>194</v>
      </c>
      <c r="N22" s="169">
        <v>0.8686594202898551</v>
      </c>
      <c r="O22" s="169">
        <v>0.13134057971014493</v>
      </c>
    </row>
    <row r="23" spans="1:17" s="24" customFormat="1" ht="12.75" customHeight="1" x14ac:dyDescent="0.25">
      <c r="A23" s="18"/>
      <c r="B23" s="18"/>
      <c r="C23" s="18"/>
      <c r="D23" s="18"/>
      <c r="E23" s="18"/>
      <c r="F23" s="18"/>
      <c r="G23" s="18"/>
      <c r="H23" s="18"/>
      <c r="I23" s="18"/>
      <c r="J23" s="18"/>
      <c r="K23" s="18"/>
      <c r="L23" s="33"/>
      <c r="M23" s="168" t="s">
        <v>48</v>
      </c>
      <c r="N23" s="169">
        <v>0.99703957619196015</v>
      </c>
      <c r="O23" s="169">
        <v>2.9604238080398878E-3</v>
      </c>
      <c r="P23" s="33"/>
    </row>
    <row r="24" spans="1:17" ht="12.75" customHeight="1" x14ac:dyDescent="0.25">
      <c r="B24" s="18"/>
      <c r="L24" s="33"/>
      <c r="M24" s="168" t="s">
        <v>49</v>
      </c>
      <c r="N24" s="169">
        <v>1</v>
      </c>
      <c r="O24" s="169"/>
      <c r="P24" s="33"/>
    </row>
    <row r="25" spans="1:17" ht="12.75" customHeight="1" x14ac:dyDescent="0.25">
      <c r="B25" s="18"/>
      <c r="L25" s="33"/>
      <c r="M25" s="168" t="s">
        <v>50</v>
      </c>
      <c r="N25" s="169">
        <v>0.60030760191473553</v>
      </c>
      <c r="O25" s="169">
        <v>0.39969239808526447</v>
      </c>
      <c r="P25" s="33"/>
    </row>
    <row r="26" spans="1:17" ht="12.75" customHeight="1" x14ac:dyDescent="0.25">
      <c r="B26" s="18"/>
      <c r="L26" s="33"/>
      <c r="M26" s="33"/>
      <c r="N26" s="33"/>
      <c r="O26" s="33"/>
      <c r="P26" s="33"/>
    </row>
    <row r="27" spans="1:17" ht="12.75" customHeight="1" x14ac:dyDescent="0.25">
      <c r="B27" s="18"/>
      <c r="L27" s="33"/>
      <c r="M27" s="33"/>
      <c r="N27" s="33"/>
      <c r="O27" s="33"/>
      <c r="P27" s="33"/>
    </row>
    <row r="28" spans="1:17" ht="12.75" customHeight="1" x14ac:dyDescent="0.25">
      <c r="B28" s="18"/>
      <c r="L28" s="33"/>
      <c r="M28" s="33"/>
      <c r="N28" s="33"/>
      <c r="O28" s="33"/>
      <c r="P28" s="33"/>
    </row>
    <row r="29" spans="1:17" ht="12.75" customHeight="1" x14ac:dyDescent="0.25">
      <c r="B29" s="18"/>
      <c r="L29" s="33"/>
      <c r="M29" s="33"/>
      <c r="N29" s="33"/>
      <c r="O29" s="33"/>
      <c r="P29" s="33"/>
    </row>
    <row r="30" spans="1:17" s="24" customFormat="1" ht="12.75" customHeight="1" x14ac:dyDescent="0.25">
      <c r="A30" s="18"/>
      <c r="B30" s="18"/>
      <c r="C30" s="18"/>
      <c r="D30" s="18"/>
      <c r="E30" s="18"/>
      <c r="F30" s="18"/>
      <c r="G30" s="18"/>
      <c r="H30" s="18"/>
      <c r="I30" s="18"/>
      <c r="J30" s="18"/>
      <c r="K30" s="18"/>
      <c r="L30" s="33"/>
      <c r="M30" s="33"/>
      <c r="N30" s="33"/>
      <c r="O30" s="33"/>
      <c r="P30" s="33"/>
    </row>
    <row r="31" spans="1:17" ht="12.75" customHeight="1" x14ac:dyDescent="0.25">
      <c r="B31" s="18"/>
      <c r="L31" s="33"/>
      <c r="M31" s="33"/>
      <c r="N31" s="33"/>
      <c r="O31" s="33"/>
      <c r="P31" s="33"/>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59" t="s">
        <v>171</v>
      </c>
      <c r="B4" s="18"/>
    </row>
    <row r="5" spans="1:17" x14ac:dyDescent="0.25">
      <c r="A5" s="28" t="s">
        <v>206</v>
      </c>
      <c r="B5" s="18"/>
    </row>
    <row r="6" spans="1:17" x14ac:dyDescent="0.25">
      <c r="B6" s="18"/>
    </row>
    <row r="7" spans="1:17" ht="12.75" customHeight="1" x14ac:dyDescent="0.25">
      <c r="B7" s="18"/>
      <c r="M7" s="170" t="s">
        <v>86</v>
      </c>
      <c r="N7" s="167" t="s">
        <v>18</v>
      </c>
      <c r="O7" s="167" t="s">
        <v>19</v>
      </c>
      <c r="P7" s="167" t="s">
        <v>104</v>
      </c>
      <c r="Q7" s="167" t="s">
        <v>105</v>
      </c>
    </row>
    <row r="8" spans="1:17" s="24" customFormat="1" ht="12.75" customHeight="1" x14ac:dyDescent="0.25">
      <c r="A8" s="18"/>
      <c r="B8" s="18"/>
      <c r="C8" s="18"/>
      <c r="D8" s="18"/>
      <c r="E8" s="18"/>
      <c r="F8" s="18"/>
      <c r="G8" s="18"/>
      <c r="H8" s="18"/>
      <c r="I8" s="18"/>
      <c r="J8" s="18"/>
      <c r="K8" s="18"/>
      <c r="M8" s="172" t="s">
        <v>87</v>
      </c>
      <c r="N8" s="197">
        <v>0.3365006288013061</v>
      </c>
      <c r="O8" s="197">
        <v>0.37120370817440007</v>
      </c>
      <c r="P8" s="198">
        <v>0.3165509463636984</v>
      </c>
      <c r="Q8" s="198">
        <v>0.3165509463636984</v>
      </c>
    </row>
    <row r="9" spans="1:17" ht="12.75" customHeight="1" x14ac:dyDescent="0.25">
      <c r="B9" s="18"/>
      <c r="M9" s="172" t="s">
        <v>88</v>
      </c>
      <c r="N9" s="197">
        <v>3.0844358806527764E-2</v>
      </c>
      <c r="O9" s="197">
        <v>2.8616033347818388E-2</v>
      </c>
      <c r="P9" s="198">
        <v>1.2114334327688192E-2</v>
      </c>
      <c r="Q9" s="198">
        <v>1.2114334327688192E-2</v>
      </c>
    </row>
    <row r="10" spans="1:17" ht="12.75" customHeight="1" x14ac:dyDescent="0.25">
      <c r="B10" s="18"/>
      <c r="M10" s="172" t="s">
        <v>89</v>
      </c>
      <c r="N10" s="197">
        <v>9.5357166496289697E-2</v>
      </c>
      <c r="O10" s="197">
        <v>0.10538683147441778</v>
      </c>
      <c r="P10" s="198">
        <v>5.9234354607190592E-2</v>
      </c>
      <c r="Q10" s="198">
        <v>5.9234354607190592E-2</v>
      </c>
    </row>
    <row r="11" spans="1:17" ht="12.75" customHeight="1" x14ac:dyDescent="0.25">
      <c r="B11" s="18"/>
      <c r="M11" s="172" t="s">
        <v>90</v>
      </c>
      <c r="N11" s="197">
        <v>1.5150066557331236E-3</v>
      </c>
      <c r="O11" s="197">
        <v>3.4442244861828657E-3</v>
      </c>
      <c r="P11" s="198">
        <v>1.2666840894589751E-3</v>
      </c>
      <c r="Q11" s="198">
        <v>1.2666840894589751E-3</v>
      </c>
    </row>
    <row r="12" spans="1:17" ht="12.75" customHeight="1" x14ac:dyDescent="0.25">
      <c r="B12" s="18"/>
      <c r="M12" s="172" t="s">
        <v>91</v>
      </c>
      <c r="N12" s="197">
        <v>1.9996616975428944E-2</v>
      </c>
      <c r="O12" s="197">
        <v>2.3787681264384464E-2</v>
      </c>
      <c r="P12" s="198">
        <v>7.792383100519309E-3</v>
      </c>
      <c r="Q12" s="198">
        <v>7.792383100519309E-3</v>
      </c>
    </row>
    <row r="13" spans="1:17" ht="12.75" customHeight="1" x14ac:dyDescent="0.25">
      <c r="B13" s="18"/>
      <c r="M13" s="172" t="s">
        <v>92</v>
      </c>
      <c r="N13" s="197">
        <v>6.7807579445919412E-3</v>
      </c>
      <c r="O13" s="197">
        <v>3.4442244861828657E-3</v>
      </c>
      <c r="P13" s="198">
        <v>1.2604056057441849E-2</v>
      </c>
      <c r="Q13" s="198">
        <v>1.2604056057441849E-2</v>
      </c>
    </row>
    <row r="14" spans="1:17" ht="12.75" customHeight="1" x14ac:dyDescent="0.25">
      <c r="B14" s="18"/>
      <c r="M14" s="172" t="s">
        <v>93</v>
      </c>
      <c r="N14" s="197">
        <v>5.1848528752031654E-3</v>
      </c>
      <c r="O14" s="197">
        <v>5.6974554584520295E-3</v>
      </c>
      <c r="P14" s="198">
        <v>8.9774469016860089E-3</v>
      </c>
      <c r="Q14" s="198">
        <v>8.9774469016860089E-3</v>
      </c>
    </row>
    <row r="15" spans="1:17" ht="12.75" customHeight="1" x14ac:dyDescent="0.25">
      <c r="B15" s="18"/>
      <c r="M15" s="172" t="s">
        <v>94</v>
      </c>
      <c r="N15" s="197">
        <v>1.3436491068079693E-2</v>
      </c>
      <c r="O15" s="197">
        <v>1.7092366375356091E-2</v>
      </c>
      <c r="P15" s="198">
        <v>8.2425503828697858E-2</v>
      </c>
      <c r="Q15" s="198">
        <v>8.2425503828697858E-2</v>
      </c>
    </row>
    <row r="16" spans="1:17" ht="12.75" customHeight="1" x14ac:dyDescent="0.25">
      <c r="B16" s="18"/>
      <c r="M16" s="172" t="s">
        <v>95</v>
      </c>
      <c r="N16" s="197">
        <v>0</v>
      </c>
      <c r="O16" s="197">
        <v>0</v>
      </c>
      <c r="P16" s="198">
        <v>1.7218741587812837E-3</v>
      </c>
      <c r="Q16" s="198">
        <v>1.7218741587812837E-3</v>
      </c>
    </row>
    <row r="17" spans="1:17" ht="12.75" customHeight="1" x14ac:dyDescent="0.25">
      <c r="B17" s="18"/>
      <c r="M17" s="172" t="s">
        <v>96</v>
      </c>
      <c r="N17" s="197">
        <v>2.4740205776146731E-2</v>
      </c>
      <c r="O17" s="197">
        <v>2.396472084077704E-2</v>
      </c>
      <c r="P17" s="198">
        <v>8.0207629456448114E-3</v>
      </c>
      <c r="Q17" s="198">
        <v>8.0207629456448114E-3</v>
      </c>
    </row>
    <row r="18" spans="1:17" ht="12.75" customHeight="1" x14ac:dyDescent="0.25">
      <c r="B18" s="18"/>
      <c r="M18" s="172" t="s">
        <v>97</v>
      </c>
      <c r="N18" s="197">
        <v>5.5739007008744387E-2</v>
      </c>
      <c r="O18" s="197">
        <v>5.9211691049844688E-2</v>
      </c>
      <c r="P18" s="198">
        <v>5.1591870305361907E-2</v>
      </c>
      <c r="Q18" s="198">
        <v>5.1591870305361907E-2</v>
      </c>
    </row>
    <row r="19" spans="1:17" ht="12.75" customHeight="1" x14ac:dyDescent="0.25">
      <c r="B19" s="18"/>
      <c r="M19" s="172" t="s">
        <v>98</v>
      </c>
      <c r="N19" s="197">
        <v>0</v>
      </c>
      <c r="O19" s="197">
        <v>0</v>
      </c>
      <c r="P19" s="198">
        <v>1.2784562464242073E-3</v>
      </c>
      <c r="Q19" s="198">
        <v>1.2784562464242073E-3</v>
      </c>
    </row>
    <row r="20" spans="1:17" ht="12.75" customHeight="1" x14ac:dyDescent="0.25">
      <c r="B20" s="18"/>
      <c r="M20" s="172" t="s">
        <v>99</v>
      </c>
      <c r="N20" s="197">
        <v>3.2087252616328242E-2</v>
      </c>
      <c r="O20" s="197">
        <v>4.5145091980107195E-2</v>
      </c>
      <c r="P20" s="198">
        <v>2.8453303384966017E-2</v>
      </c>
      <c r="Q20" s="198">
        <v>2.8453303384966017E-2</v>
      </c>
    </row>
    <row r="21" spans="1:17" ht="12.75" customHeight="1" x14ac:dyDescent="0.25">
      <c r="B21" s="18"/>
      <c r="M21" s="49" t="s">
        <v>187</v>
      </c>
      <c r="N21" s="197">
        <v>0.11082347230700212</v>
      </c>
      <c r="O21" s="197">
        <v>3.8980895820256545E-2</v>
      </c>
      <c r="P21" s="198">
        <v>0.32325715178155895</v>
      </c>
      <c r="Q21" s="198">
        <v>0.32325715178155895</v>
      </c>
    </row>
    <row r="22" spans="1:17" ht="12.75" customHeight="1" x14ac:dyDescent="0.25">
      <c r="B22" s="18"/>
      <c r="M22" s="172" t="s">
        <v>48</v>
      </c>
      <c r="N22" s="197">
        <v>0.26699418266861807</v>
      </c>
      <c r="O22" s="197">
        <v>0.27402507524181996</v>
      </c>
      <c r="P22" s="198">
        <v>8.4710871900881571E-2</v>
      </c>
      <c r="Q22" s="198">
        <v>8.4710871900881571E-2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topLeftCell="A11" zoomScale="75" zoomScaleNormal="75" zoomScaleSheetLayoutView="80" workbookViewId="0">
      <selection activeCell="Q2" sqref="Q2"/>
    </sheetView>
  </sheetViews>
  <sheetFormatPr defaultColWidth="9.109375" defaultRowHeight="13.2" x14ac:dyDescent="0.25"/>
  <cols>
    <col min="1" max="1" width="40.6640625" style="37" customWidth="1"/>
    <col min="2" max="7" width="21.33203125" style="37" customWidth="1"/>
    <col min="8" max="16384" width="9.109375" style="37"/>
  </cols>
  <sheetData>
    <row r="1" spans="1:7" ht="12.75" customHeight="1" x14ac:dyDescent="0.25">
      <c r="B1" s="35"/>
      <c r="C1" s="35"/>
      <c r="D1" s="35"/>
    </row>
    <row r="2" spans="1:7" ht="12.75" customHeight="1" x14ac:dyDescent="0.25">
      <c r="A2" s="35"/>
      <c r="B2" s="35"/>
      <c r="C2" s="35"/>
      <c r="D2" s="35"/>
    </row>
    <row r="3" spans="1:7" ht="12.75" customHeight="1" x14ac:dyDescent="0.25">
      <c r="A3" s="35"/>
      <c r="B3" s="35"/>
      <c r="C3" s="35"/>
      <c r="D3" s="35"/>
    </row>
    <row r="4" spans="1:7" ht="12.75" customHeight="1" x14ac:dyDescent="0.25">
      <c r="A4" s="160" t="s">
        <v>150</v>
      </c>
      <c r="B4" s="35"/>
      <c r="C4" s="35"/>
      <c r="D4" s="35"/>
    </row>
    <row r="5" spans="1:7" ht="12" customHeight="1" x14ac:dyDescent="0.25">
      <c r="A5" s="28" t="s">
        <v>206</v>
      </c>
      <c r="B5" s="36"/>
      <c r="C5" s="36"/>
      <c r="D5" s="36"/>
    </row>
    <row r="6" spans="1:7" ht="6" customHeight="1" x14ac:dyDescent="0.25">
      <c r="A6" s="36"/>
      <c r="B6" s="36"/>
      <c r="C6" s="36"/>
      <c r="D6" s="36"/>
      <c r="E6" s="38"/>
      <c r="F6" s="38"/>
      <c r="G6" s="38"/>
    </row>
    <row r="7" spans="1:7" s="40" customFormat="1" ht="17.399999999999999" customHeight="1" x14ac:dyDescent="0.25">
      <c r="A7" s="136"/>
      <c r="B7" s="220" t="s">
        <v>74</v>
      </c>
      <c r="C7" s="220"/>
      <c r="D7" s="220"/>
      <c r="E7" s="220" t="s">
        <v>21</v>
      </c>
      <c r="F7" s="220"/>
      <c r="G7" s="220"/>
    </row>
    <row r="8" spans="1:7" s="41" customFormat="1" ht="17.399999999999999" customHeight="1" x14ac:dyDescent="0.25">
      <c r="A8" s="119" t="s">
        <v>4</v>
      </c>
      <c r="B8" s="120" t="s">
        <v>5</v>
      </c>
      <c r="C8" s="120" t="s">
        <v>6</v>
      </c>
      <c r="D8" s="120" t="s">
        <v>6</v>
      </c>
      <c r="E8" s="120" t="s">
        <v>5</v>
      </c>
      <c r="F8" s="120" t="s">
        <v>6</v>
      </c>
      <c r="G8" s="120" t="s">
        <v>6</v>
      </c>
    </row>
    <row r="9" spans="1:7" s="41" customFormat="1" ht="17.399999999999999" customHeight="1" x14ac:dyDescent="0.25">
      <c r="A9" s="123" t="s">
        <v>39</v>
      </c>
      <c r="B9" s="124">
        <v>1.4143518172204494E-2</v>
      </c>
      <c r="C9" s="125">
        <v>22.270822525024414</v>
      </c>
      <c r="D9" s="125">
        <v>21.029083251953125</v>
      </c>
      <c r="E9" s="124"/>
      <c r="F9" s="125"/>
      <c r="G9" s="125"/>
    </row>
    <row r="10" spans="1:7" s="41" customFormat="1" ht="17.399999999999999" customHeight="1" x14ac:dyDescent="0.25">
      <c r="A10" s="111" t="s">
        <v>40</v>
      </c>
      <c r="B10" s="112">
        <v>1.9456017762422562E-2</v>
      </c>
      <c r="C10" s="113">
        <v>30.636049270629883</v>
      </c>
      <c r="D10" s="113">
        <v>28.927894592285156</v>
      </c>
      <c r="E10" s="112"/>
      <c r="F10" s="113"/>
      <c r="G10" s="113"/>
    </row>
    <row r="11" spans="1:7" s="41" customFormat="1" ht="17.399999999999999" customHeight="1" x14ac:dyDescent="0.25">
      <c r="A11" s="123" t="s">
        <v>41</v>
      </c>
      <c r="B11" s="124">
        <v>6.076388992369175E-3</v>
      </c>
      <c r="C11" s="125">
        <v>9.5680704116821289</v>
      </c>
      <c r="D11" s="125">
        <v>9.0345897674560547</v>
      </c>
      <c r="E11" s="124"/>
      <c r="F11" s="125"/>
      <c r="G11" s="125"/>
    </row>
    <row r="12" spans="1:7" s="41" customFormat="1" ht="17.399999999999999" customHeight="1" x14ac:dyDescent="0.25">
      <c r="A12" s="111" t="s">
        <v>42</v>
      </c>
      <c r="B12" s="112">
        <v>1.8518518481869251E-4</v>
      </c>
      <c r="C12" s="113">
        <v>0.29159832000732422</v>
      </c>
      <c r="D12" s="113">
        <v>0.27533987164497375</v>
      </c>
      <c r="E12" s="112"/>
      <c r="F12" s="113"/>
      <c r="G12" s="113"/>
    </row>
    <row r="13" spans="1:7" s="41" customFormat="1" ht="17.399999999999999" customHeight="1" x14ac:dyDescent="0.25">
      <c r="A13" s="123" t="s">
        <v>43</v>
      </c>
      <c r="B13" s="124">
        <v>1.406249962747097E-2</v>
      </c>
      <c r="C13" s="125">
        <v>22.143247604370117</v>
      </c>
      <c r="D13" s="125">
        <v>20.908620834350586</v>
      </c>
      <c r="E13" s="124"/>
      <c r="F13" s="125"/>
      <c r="G13" s="125"/>
    </row>
    <row r="14" spans="1:7" s="41" customFormat="1" ht="17.399999999999999" customHeight="1" x14ac:dyDescent="0.25">
      <c r="A14" s="111" t="s">
        <v>44</v>
      </c>
      <c r="B14" s="112"/>
      <c r="C14" s="113"/>
      <c r="D14" s="113"/>
      <c r="E14" s="112"/>
      <c r="F14" s="113"/>
      <c r="G14" s="113"/>
    </row>
    <row r="15" spans="1:7" s="41" customFormat="1" ht="17.399999999999999" customHeight="1" x14ac:dyDescent="0.25">
      <c r="A15" s="123" t="s">
        <v>45</v>
      </c>
      <c r="B15" s="124">
        <v>2.3148147738538682E-4</v>
      </c>
      <c r="C15" s="125">
        <v>0.36449790000915527</v>
      </c>
      <c r="D15" s="125">
        <v>0.3441748321056366</v>
      </c>
      <c r="E15" s="124"/>
      <c r="F15" s="125"/>
      <c r="G15" s="125"/>
    </row>
    <row r="16" spans="1:7" s="41" customFormat="1" ht="17.399999999999999" customHeight="1" x14ac:dyDescent="0.25">
      <c r="A16" s="111" t="s">
        <v>46</v>
      </c>
      <c r="B16" s="112"/>
      <c r="C16" s="113"/>
      <c r="D16" s="113"/>
      <c r="E16" s="112"/>
      <c r="F16" s="113"/>
      <c r="G16" s="113"/>
    </row>
    <row r="17" spans="1:7" s="41" customFormat="1" ht="17.399999999999999" customHeight="1" x14ac:dyDescent="0.25">
      <c r="A17" s="123" t="s">
        <v>192</v>
      </c>
      <c r="B17" s="124"/>
      <c r="C17" s="125"/>
      <c r="D17" s="125"/>
      <c r="E17" s="124"/>
      <c r="F17" s="125"/>
      <c r="G17" s="125"/>
    </row>
    <row r="18" spans="1:7" s="41" customFormat="1" ht="17.399999999999999" customHeight="1" x14ac:dyDescent="0.25">
      <c r="A18" s="111" t="s">
        <v>207</v>
      </c>
      <c r="B18" s="112"/>
      <c r="C18" s="113"/>
      <c r="D18" s="113"/>
      <c r="E18" s="112"/>
      <c r="F18" s="113"/>
      <c r="G18" s="113"/>
    </row>
    <row r="19" spans="1:7" s="41" customFormat="1" ht="17.399999999999999" customHeight="1" x14ac:dyDescent="0.25">
      <c r="A19" s="123" t="s">
        <v>199</v>
      </c>
      <c r="B19" s="124"/>
      <c r="C19" s="125"/>
      <c r="D19" s="125"/>
      <c r="E19" s="124"/>
      <c r="F19" s="125"/>
      <c r="G19" s="125"/>
    </row>
    <row r="20" spans="1:7" s="41" customFormat="1" ht="17.399999999999999" customHeight="1" x14ac:dyDescent="0.25">
      <c r="A20" s="111" t="s">
        <v>198</v>
      </c>
      <c r="B20" s="112"/>
      <c r="C20" s="113"/>
      <c r="D20" s="113"/>
      <c r="E20" s="112"/>
      <c r="F20" s="113"/>
      <c r="G20" s="113"/>
    </row>
    <row r="21" spans="1:7" s="41" customFormat="1" ht="17.399999999999999" customHeight="1" x14ac:dyDescent="0.25">
      <c r="A21" s="123" t="s">
        <v>47</v>
      </c>
      <c r="B21" s="124">
        <v>5.0925924442708492E-3</v>
      </c>
      <c r="C21" s="125">
        <v>8.0189542770385742</v>
      </c>
      <c r="D21" s="125">
        <v>7.5718464851379395</v>
      </c>
      <c r="E21" s="124"/>
      <c r="F21" s="125"/>
      <c r="G21" s="125"/>
    </row>
    <row r="22" spans="1:7" s="41" customFormat="1" ht="17.399999999999999" customHeight="1" x14ac:dyDescent="0.25">
      <c r="A22" s="111" t="s">
        <v>214</v>
      </c>
      <c r="B22" s="112"/>
      <c r="C22" s="113"/>
      <c r="D22" s="113"/>
      <c r="E22" s="112"/>
      <c r="F22" s="113"/>
      <c r="G22" s="113"/>
    </row>
    <row r="23" spans="1:7" s="41" customFormat="1" ht="17.399999999999999" customHeight="1" x14ac:dyDescent="0.25">
      <c r="A23" s="123" t="s">
        <v>195</v>
      </c>
      <c r="B23" s="124"/>
      <c r="C23" s="125"/>
      <c r="D23" s="125"/>
      <c r="E23" s="124"/>
      <c r="F23" s="125"/>
      <c r="G23" s="125"/>
    </row>
    <row r="24" spans="1:7" s="41" customFormat="1" ht="17.399999999999999" customHeight="1" x14ac:dyDescent="0.25">
      <c r="A24" s="111" t="s">
        <v>48</v>
      </c>
      <c r="B24" s="112">
        <v>4.2592594400048256E-3</v>
      </c>
      <c r="C24" s="113">
        <v>6.706761360168457</v>
      </c>
      <c r="D24" s="113">
        <v>6.3328170776367188</v>
      </c>
      <c r="E24" s="112"/>
      <c r="F24" s="113"/>
      <c r="G24" s="113"/>
    </row>
    <row r="25" spans="1:7" s="42" customFormat="1" ht="17.399999999999999" customHeight="1" x14ac:dyDescent="0.25">
      <c r="A25" s="126" t="s">
        <v>7</v>
      </c>
      <c r="B25" s="127">
        <v>6.3506945967674255E-2</v>
      </c>
      <c r="C25" s="128">
        <v>100</v>
      </c>
      <c r="D25" s="128">
        <v>94.424369812011719</v>
      </c>
      <c r="E25" s="127"/>
      <c r="F25" s="128"/>
      <c r="G25" s="128"/>
    </row>
    <row r="26" spans="1:7" ht="2.1" customHeight="1" x14ac:dyDescent="0.25">
      <c r="A26" s="114"/>
      <c r="B26" s="115"/>
      <c r="C26" s="115"/>
      <c r="D26" s="115"/>
      <c r="E26" s="115"/>
      <c r="F26" s="115"/>
      <c r="G26" s="115"/>
    </row>
    <row r="27" spans="1:7" s="41" customFormat="1" ht="17.399999999999999" customHeight="1" x14ac:dyDescent="0.25">
      <c r="A27" s="119" t="s">
        <v>8</v>
      </c>
      <c r="B27" s="120" t="s">
        <v>5</v>
      </c>
      <c r="C27" s="120" t="s">
        <v>6</v>
      </c>
      <c r="D27" s="120" t="s">
        <v>6</v>
      </c>
      <c r="E27" s="120" t="s">
        <v>5</v>
      </c>
      <c r="F27" s="120" t="s">
        <v>6</v>
      </c>
      <c r="G27" s="120" t="s">
        <v>6</v>
      </c>
    </row>
    <row r="28" spans="1:7" s="41" customFormat="1" ht="17.399999999999999" customHeight="1" x14ac:dyDescent="0.25">
      <c r="A28" s="123" t="s">
        <v>51</v>
      </c>
      <c r="B28" s="124"/>
      <c r="C28" s="125"/>
      <c r="D28" s="125"/>
      <c r="E28" s="124"/>
      <c r="F28" s="125"/>
      <c r="G28" s="125"/>
    </row>
    <row r="29" spans="1:7" s="41" customFormat="1" ht="17.399999999999999" customHeight="1" x14ac:dyDescent="0.25">
      <c r="A29" s="111" t="s">
        <v>52</v>
      </c>
      <c r="B29" s="112"/>
      <c r="C29" s="113"/>
      <c r="D29" s="113"/>
      <c r="E29" s="112"/>
      <c r="F29" s="113"/>
      <c r="G29" s="113"/>
    </row>
    <row r="30" spans="1:7" s="41" customFormat="1" ht="17.399999999999999" customHeight="1" x14ac:dyDescent="0.25">
      <c r="A30" s="123" t="s">
        <v>53</v>
      </c>
      <c r="B30" s="124"/>
      <c r="C30" s="125"/>
      <c r="D30" s="125"/>
      <c r="E30" s="124"/>
      <c r="F30" s="125"/>
      <c r="G30" s="125"/>
    </row>
    <row r="31" spans="1:7" s="41" customFormat="1" ht="17.399999999999999" customHeight="1" x14ac:dyDescent="0.25">
      <c r="A31" s="111" t="s">
        <v>49</v>
      </c>
      <c r="B31" s="112"/>
      <c r="C31" s="113"/>
      <c r="D31" s="113"/>
      <c r="E31" s="112"/>
      <c r="F31" s="113"/>
      <c r="G31" s="113"/>
    </row>
    <row r="32" spans="1:7" s="41" customFormat="1" ht="17.399999999999999" customHeight="1" x14ac:dyDescent="0.25">
      <c r="A32" s="123" t="s">
        <v>50</v>
      </c>
      <c r="B32" s="124">
        <v>3.7499999161809683E-3</v>
      </c>
      <c r="C32" s="125"/>
      <c r="D32" s="125">
        <v>5.5756325721740723</v>
      </c>
      <c r="E32" s="124"/>
      <c r="F32" s="125"/>
      <c r="G32" s="125"/>
    </row>
    <row r="33" spans="1:7" s="41" customFormat="1" ht="17.399999999999999" customHeight="1" x14ac:dyDescent="0.25">
      <c r="A33" s="111" t="s">
        <v>54</v>
      </c>
      <c r="B33" s="112"/>
      <c r="C33" s="113"/>
      <c r="D33" s="113"/>
      <c r="E33" s="112"/>
      <c r="F33" s="113"/>
      <c r="G33" s="113"/>
    </row>
    <row r="34" spans="1:7" s="42" customFormat="1" ht="17.399999999999999" customHeight="1" x14ac:dyDescent="0.25">
      <c r="A34" s="126" t="s">
        <v>7</v>
      </c>
      <c r="B34" s="127">
        <v>3.7499999161809683E-3</v>
      </c>
      <c r="C34" s="126"/>
      <c r="D34" s="128">
        <v>5.5756325721740723</v>
      </c>
      <c r="E34" s="127"/>
      <c r="F34" s="128"/>
      <c r="G34" s="128"/>
    </row>
    <row r="35" spans="1:7" ht="2.1" customHeight="1" x14ac:dyDescent="0.25">
      <c r="A35" s="114"/>
      <c r="B35" s="116"/>
      <c r="C35" s="114"/>
      <c r="D35" s="117"/>
      <c r="E35" s="116"/>
      <c r="F35" s="115"/>
      <c r="G35" s="117"/>
    </row>
    <row r="36" spans="1:7" s="42" customFormat="1" ht="17.399999999999999" customHeight="1" x14ac:dyDescent="0.25">
      <c r="A36" s="119" t="s">
        <v>7</v>
      </c>
      <c r="B36" s="121">
        <v>6.7256942391395569E-2</v>
      </c>
      <c r="C36" s="119"/>
      <c r="D36" s="122">
        <v>100</v>
      </c>
      <c r="E36" s="121"/>
      <c r="F36" s="120"/>
      <c r="G36" s="122"/>
    </row>
    <row r="37" spans="1:7" ht="3" customHeight="1" x14ac:dyDescent="0.25">
      <c r="A37" s="219"/>
      <c r="B37" s="219"/>
      <c r="C37" s="219"/>
      <c r="D37" s="219"/>
      <c r="E37" s="219"/>
      <c r="F37" s="219"/>
      <c r="G37" s="219"/>
    </row>
    <row r="38" spans="1:7" ht="12" customHeight="1" x14ac:dyDescent="0.25">
      <c r="A38" s="217" t="s">
        <v>59</v>
      </c>
      <c r="B38" s="217"/>
      <c r="C38" s="217"/>
      <c r="D38" s="217"/>
      <c r="E38" s="217"/>
      <c r="F38" s="217"/>
      <c r="G38" s="217"/>
    </row>
    <row r="39" spans="1:7" ht="12" customHeight="1" x14ac:dyDescent="0.25">
      <c r="A39" s="224" t="s">
        <v>233</v>
      </c>
      <c r="B39" s="218"/>
      <c r="C39" s="218"/>
      <c r="D39" s="218"/>
      <c r="E39" s="218"/>
      <c r="F39" s="218"/>
      <c r="G39" s="218"/>
    </row>
    <row r="40" spans="1:7" ht="12.6" customHeight="1" x14ac:dyDescent="0.25">
      <c r="A40" s="218" t="s">
        <v>232</v>
      </c>
      <c r="B40" s="218"/>
      <c r="C40" s="218"/>
      <c r="D40" s="218"/>
      <c r="E40" s="218"/>
      <c r="F40" s="218"/>
      <c r="G40" s="218"/>
    </row>
    <row r="41" spans="1:7" ht="21.6" customHeight="1" x14ac:dyDescent="0.25">
      <c r="A41" s="218" t="s">
        <v>60</v>
      </c>
      <c r="B41" s="218"/>
      <c r="C41" s="218"/>
      <c r="D41" s="218"/>
      <c r="E41" s="218"/>
      <c r="F41" s="218"/>
      <c r="G41" s="218"/>
    </row>
    <row r="42" spans="1:7" ht="12" customHeight="1" x14ac:dyDescent="0.25">
      <c r="A42" s="216"/>
      <c r="B42" s="216"/>
      <c r="C42" s="216"/>
      <c r="D42" s="216"/>
      <c r="E42" s="216"/>
      <c r="F42" s="216"/>
      <c r="G42" s="216"/>
    </row>
    <row r="43" spans="1:7" ht="9" customHeight="1" x14ac:dyDescent="0.25">
      <c r="A43" s="216"/>
      <c r="B43" s="216"/>
      <c r="C43" s="216"/>
      <c r="D43" s="216"/>
      <c r="E43" s="216"/>
      <c r="F43" s="216"/>
      <c r="G43" s="216"/>
    </row>
    <row r="44" spans="1:7" ht="9" customHeight="1" x14ac:dyDescent="0.25">
      <c r="A44" s="216"/>
      <c r="B44" s="216"/>
      <c r="C44" s="216"/>
      <c r="D44" s="216"/>
      <c r="E44" s="216"/>
      <c r="F44" s="216"/>
      <c r="G44" s="216"/>
    </row>
    <row r="45" spans="1:7" ht="9" customHeight="1" x14ac:dyDescent="0.25">
      <c r="A45" s="216"/>
      <c r="B45" s="216"/>
      <c r="C45" s="216"/>
      <c r="D45" s="216"/>
      <c r="E45" s="216"/>
      <c r="F45" s="216"/>
      <c r="G45" s="216"/>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7"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172</v>
      </c>
      <c r="B4" s="18"/>
      <c r="G4" s="50"/>
      <c r="I4" s="52"/>
    </row>
    <row r="5" spans="1:17" ht="15" x14ac:dyDescent="0.25">
      <c r="A5" s="28" t="s">
        <v>206</v>
      </c>
      <c r="B5" s="18"/>
      <c r="G5" s="50"/>
      <c r="I5" s="52"/>
    </row>
    <row r="6" spans="1:17" ht="15" x14ac:dyDescent="0.25">
      <c r="B6" s="18"/>
      <c r="G6" s="51"/>
      <c r="I6" s="53"/>
    </row>
    <row r="7" spans="1:17" ht="12.75" customHeight="1" x14ac:dyDescent="0.25">
      <c r="B7" s="18"/>
      <c r="M7" s="166" t="s">
        <v>29</v>
      </c>
      <c r="N7" s="167" t="s">
        <v>125</v>
      </c>
      <c r="O7" s="167" t="s">
        <v>126</v>
      </c>
    </row>
    <row r="8" spans="1:17" s="24" customFormat="1" ht="12.75" customHeight="1" x14ac:dyDescent="0.25">
      <c r="A8" s="18"/>
      <c r="B8" s="18"/>
      <c r="C8" s="18"/>
      <c r="D8" s="18"/>
      <c r="E8" s="18"/>
      <c r="F8" s="18"/>
      <c r="G8" s="18"/>
      <c r="H8" s="18"/>
      <c r="I8" s="18"/>
      <c r="J8" s="18"/>
      <c r="K8" s="18"/>
      <c r="M8" s="168" t="s">
        <v>39</v>
      </c>
      <c r="N8" s="169"/>
      <c r="O8" s="169">
        <v>1</v>
      </c>
      <c r="P8" s="33"/>
      <c r="Q8" s="33"/>
    </row>
    <row r="9" spans="1:17" ht="12.75" customHeight="1" x14ac:dyDescent="0.25">
      <c r="B9" s="18"/>
      <c r="M9" s="168" t="s">
        <v>40</v>
      </c>
      <c r="N9" s="169">
        <v>1</v>
      </c>
      <c r="O9" s="169"/>
      <c r="P9" s="33"/>
      <c r="Q9" s="33"/>
    </row>
    <row r="10" spans="1:17" ht="12.75" customHeight="1" x14ac:dyDescent="0.25">
      <c r="B10" s="18"/>
      <c r="M10" s="168" t="s">
        <v>41</v>
      </c>
      <c r="N10" s="169">
        <v>1</v>
      </c>
      <c r="O10" s="169"/>
      <c r="P10" s="33"/>
      <c r="Q10" s="33"/>
    </row>
    <row r="11" spans="1:17" ht="12.75" customHeight="1" x14ac:dyDescent="0.25">
      <c r="B11" s="18"/>
      <c r="M11" s="168" t="s">
        <v>42</v>
      </c>
      <c r="N11" s="169">
        <v>1</v>
      </c>
      <c r="O11" s="169"/>
      <c r="P11" s="33"/>
      <c r="Q11" s="33"/>
    </row>
    <row r="12" spans="1:17" ht="12.75" customHeight="1" x14ac:dyDescent="0.25">
      <c r="B12" s="18"/>
      <c r="M12" s="168" t="s">
        <v>43</v>
      </c>
      <c r="N12" s="169"/>
      <c r="O12" s="169">
        <v>1</v>
      </c>
      <c r="P12" s="33"/>
      <c r="Q12" s="33"/>
    </row>
    <row r="13" spans="1:17" ht="12.75" customHeight="1" x14ac:dyDescent="0.25">
      <c r="B13" s="18"/>
      <c r="M13" s="168" t="s">
        <v>44</v>
      </c>
      <c r="N13" s="169"/>
      <c r="O13" s="169"/>
      <c r="P13" s="33"/>
      <c r="Q13" s="34"/>
    </row>
    <row r="14" spans="1:17" ht="12.75" customHeight="1" x14ac:dyDescent="0.25">
      <c r="B14" s="18"/>
      <c r="M14" s="168" t="s">
        <v>45</v>
      </c>
      <c r="N14" s="169">
        <v>1</v>
      </c>
      <c r="O14" s="169"/>
      <c r="P14" s="33"/>
      <c r="Q14" s="33"/>
    </row>
    <row r="15" spans="1:17" ht="12.75" customHeight="1" x14ac:dyDescent="0.25">
      <c r="B15" s="18"/>
      <c r="M15" s="168" t="s">
        <v>46</v>
      </c>
      <c r="N15" s="169"/>
      <c r="O15" s="169"/>
      <c r="P15" s="34"/>
      <c r="Q15" s="34"/>
    </row>
    <row r="16" spans="1:17" ht="12.75" customHeight="1" x14ac:dyDescent="0.25">
      <c r="B16" s="18"/>
      <c r="M16" s="168" t="s">
        <v>191</v>
      </c>
      <c r="N16" s="169"/>
      <c r="O16" s="169"/>
      <c r="P16" s="33"/>
      <c r="Q16" s="34"/>
    </row>
    <row r="17" spans="1:17" ht="12.75" customHeight="1" x14ac:dyDescent="0.25">
      <c r="B17" s="18"/>
      <c r="M17" s="168" t="s">
        <v>207</v>
      </c>
      <c r="N17" s="169"/>
      <c r="O17" s="169"/>
      <c r="P17" s="33"/>
      <c r="Q17" s="34"/>
    </row>
    <row r="18" spans="1:17" ht="12.75" customHeight="1" x14ac:dyDescent="0.25">
      <c r="B18" s="18"/>
      <c r="M18" s="168" t="s">
        <v>196</v>
      </c>
      <c r="N18" s="169"/>
      <c r="O18" s="169"/>
      <c r="P18" s="33"/>
      <c r="Q18" s="33"/>
    </row>
    <row r="19" spans="1:17" ht="12.75" customHeight="1" x14ac:dyDescent="0.25">
      <c r="B19" s="18"/>
      <c r="M19" s="168" t="s">
        <v>197</v>
      </c>
      <c r="N19" s="169"/>
      <c r="O19" s="169"/>
      <c r="P19" s="33"/>
      <c r="Q19" s="34"/>
    </row>
    <row r="20" spans="1:17" ht="12.75" customHeight="1" x14ac:dyDescent="0.25">
      <c r="B20" s="18"/>
      <c r="M20" s="168" t="s">
        <v>188</v>
      </c>
      <c r="N20" s="169">
        <v>1</v>
      </c>
      <c r="O20" s="169"/>
      <c r="P20" s="33"/>
      <c r="Q20" s="33"/>
    </row>
    <row r="21" spans="1:17" ht="12.75" customHeight="1" x14ac:dyDescent="0.25">
      <c r="B21" s="18"/>
      <c r="M21" s="168" t="s">
        <v>189</v>
      </c>
      <c r="N21" s="169"/>
      <c r="O21" s="169"/>
    </row>
    <row r="22" spans="1:17" ht="12.75" customHeight="1" x14ac:dyDescent="0.25">
      <c r="B22" s="18"/>
      <c r="M22" s="168" t="s">
        <v>194</v>
      </c>
      <c r="N22" s="169"/>
      <c r="O22" s="169"/>
    </row>
    <row r="23" spans="1:17" s="24" customFormat="1" ht="12.75" customHeight="1" x14ac:dyDescent="0.25">
      <c r="A23" s="18"/>
      <c r="B23" s="18"/>
      <c r="C23" s="18"/>
      <c r="D23" s="18"/>
      <c r="E23" s="18"/>
      <c r="F23" s="18"/>
      <c r="G23" s="18"/>
      <c r="H23" s="18"/>
      <c r="I23" s="18"/>
      <c r="J23" s="18"/>
      <c r="K23" s="18"/>
      <c r="L23" s="18"/>
      <c r="M23" s="168" t="s">
        <v>48</v>
      </c>
      <c r="N23" s="169">
        <v>0.64673913043480813</v>
      </c>
      <c r="O23" s="169">
        <v>0.35326086956524405</v>
      </c>
      <c r="P23" s="18"/>
    </row>
    <row r="24" spans="1:17" ht="12.75" customHeight="1" x14ac:dyDescent="0.25">
      <c r="B24" s="18"/>
      <c r="M24" s="168" t="s">
        <v>49</v>
      </c>
      <c r="N24" s="169"/>
      <c r="O24" s="169"/>
    </row>
    <row r="25" spans="1:17" ht="12.75" customHeight="1" x14ac:dyDescent="0.25">
      <c r="B25" s="18"/>
      <c r="M25" s="168" t="s">
        <v>50</v>
      </c>
      <c r="N25" s="169">
        <v>1</v>
      </c>
      <c r="O25" s="169"/>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6384" width="9.109375" style="18"/>
  </cols>
  <sheetData>
    <row r="1" spans="1:14" x14ac:dyDescent="0.25">
      <c r="B1" s="18"/>
    </row>
    <row r="2" spans="1:14" x14ac:dyDescent="0.25">
      <c r="A2" s="31"/>
      <c r="B2" s="18"/>
    </row>
    <row r="3" spans="1:14" x14ac:dyDescent="0.25">
      <c r="A3" s="31"/>
      <c r="B3" s="18"/>
    </row>
    <row r="4" spans="1:14" ht="15" x14ac:dyDescent="0.25">
      <c r="A4" s="159" t="s">
        <v>186</v>
      </c>
      <c r="B4" s="18"/>
    </row>
    <row r="5" spans="1:14" x14ac:dyDescent="0.25">
      <c r="A5" s="28" t="s">
        <v>206</v>
      </c>
      <c r="B5" s="18"/>
    </row>
    <row r="6" spans="1:14" x14ac:dyDescent="0.25">
      <c r="B6" s="18"/>
    </row>
    <row r="7" spans="1:14" ht="12.75" customHeight="1" x14ac:dyDescent="0.25">
      <c r="B7" s="18"/>
      <c r="M7" s="170" t="s">
        <v>86</v>
      </c>
      <c r="N7" s="167" t="s">
        <v>74</v>
      </c>
    </row>
    <row r="8" spans="1:14" s="24" customFormat="1" ht="12.75" customHeight="1" x14ac:dyDescent="0.25">
      <c r="A8" s="18"/>
      <c r="B8" s="18"/>
      <c r="C8" s="18"/>
      <c r="D8" s="18"/>
      <c r="E8" s="18"/>
      <c r="F8" s="18"/>
      <c r="G8" s="18"/>
      <c r="H8" s="18"/>
      <c r="I8" s="18"/>
      <c r="J8" s="18"/>
      <c r="K8" s="18"/>
      <c r="M8" s="172" t="s">
        <v>87</v>
      </c>
      <c r="N8" s="197">
        <v>0.13150022538212514</v>
      </c>
    </row>
    <row r="9" spans="1:14" ht="12.75" customHeight="1" x14ac:dyDescent="0.25">
      <c r="B9" s="18"/>
      <c r="M9" s="172" t="s">
        <v>88</v>
      </c>
      <c r="N9" s="197"/>
    </row>
    <row r="10" spans="1:14" ht="12.75" customHeight="1" x14ac:dyDescent="0.25">
      <c r="B10" s="18"/>
      <c r="M10" s="172" t="s">
        <v>89</v>
      </c>
      <c r="N10" s="197"/>
    </row>
    <row r="11" spans="1:14" ht="12.75" customHeight="1" x14ac:dyDescent="0.25">
      <c r="B11" s="18"/>
      <c r="M11" s="172" t="s">
        <v>90</v>
      </c>
      <c r="N11" s="197"/>
    </row>
    <row r="12" spans="1:14" ht="12.75" customHeight="1" x14ac:dyDescent="0.25">
      <c r="B12" s="18"/>
      <c r="M12" s="172" t="s">
        <v>91</v>
      </c>
      <c r="N12" s="197">
        <v>0.8619022251362537</v>
      </c>
    </row>
    <row r="13" spans="1:14" ht="12.75" customHeight="1" x14ac:dyDescent="0.25">
      <c r="B13" s="18"/>
      <c r="M13" s="172" t="s">
        <v>92</v>
      </c>
      <c r="N13" s="197"/>
    </row>
    <row r="14" spans="1:14" ht="12.75" customHeight="1" x14ac:dyDescent="0.25">
      <c r="B14" s="18"/>
      <c r="M14" s="172" t="s">
        <v>93</v>
      </c>
      <c r="N14" s="197"/>
    </row>
    <row r="15" spans="1:14" ht="12.75" customHeight="1" x14ac:dyDescent="0.25">
      <c r="B15" s="18"/>
      <c r="M15" s="172" t="s">
        <v>94</v>
      </c>
      <c r="N15" s="197"/>
    </row>
    <row r="16" spans="1:14" ht="12.75" customHeight="1" x14ac:dyDescent="0.25">
      <c r="B16" s="18"/>
      <c r="M16" s="172" t="s">
        <v>95</v>
      </c>
      <c r="N16" s="197"/>
    </row>
    <row r="17" spans="1:14" ht="12.75" customHeight="1" x14ac:dyDescent="0.25">
      <c r="B17" s="18"/>
      <c r="M17" s="172" t="s">
        <v>96</v>
      </c>
      <c r="N17" s="197"/>
    </row>
    <row r="18" spans="1:14" ht="12.75" customHeight="1" x14ac:dyDescent="0.25">
      <c r="B18" s="18"/>
      <c r="M18" s="172" t="s">
        <v>97</v>
      </c>
      <c r="N18" s="197"/>
    </row>
    <row r="19" spans="1:14" ht="12.75" customHeight="1" x14ac:dyDescent="0.25">
      <c r="B19" s="18"/>
      <c r="M19" s="172" t="s">
        <v>98</v>
      </c>
      <c r="N19" s="197"/>
    </row>
    <row r="20" spans="1:14" ht="12.75" customHeight="1" x14ac:dyDescent="0.25">
      <c r="B20" s="18"/>
      <c r="M20" s="172" t="s">
        <v>99</v>
      </c>
      <c r="N20" s="197"/>
    </row>
    <row r="21" spans="1:14" ht="12.75" customHeight="1" x14ac:dyDescent="0.25">
      <c r="B21" s="18"/>
      <c r="M21" s="179" t="s">
        <v>187</v>
      </c>
      <c r="N21" s="197"/>
    </row>
    <row r="22" spans="1:14" ht="12.75" customHeight="1" x14ac:dyDescent="0.25">
      <c r="B22" s="18"/>
      <c r="M22" s="172" t="s">
        <v>48</v>
      </c>
      <c r="N22" s="197">
        <v>6.5975494816211122E-3</v>
      </c>
    </row>
    <row r="23" spans="1:14" s="24" customFormat="1" ht="12.75" customHeight="1" x14ac:dyDescent="0.25">
      <c r="A23" s="18"/>
      <c r="B23" s="18"/>
      <c r="C23" s="18"/>
      <c r="D23" s="18"/>
      <c r="E23" s="18"/>
      <c r="F23" s="18"/>
      <c r="G23" s="18"/>
      <c r="H23" s="18"/>
      <c r="I23" s="18"/>
      <c r="J23" s="18"/>
      <c r="K23" s="18"/>
      <c r="L23" s="18"/>
      <c r="M23" s="49"/>
      <c r="N23" s="18"/>
    </row>
    <row r="24" spans="1:14" ht="12.75" customHeight="1" x14ac:dyDescent="0.25">
      <c r="B24" s="18"/>
      <c r="N24" s="18"/>
    </row>
    <row r="25" spans="1:14" ht="12.75" customHeight="1" x14ac:dyDescent="0.25">
      <c r="B25" s="18"/>
      <c r="N25" s="18"/>
    </row>
    <row r="26" spans="1:14" ht="12.75" customHeight="1" x14ac:dyDescent="0.25">
      <c r="B26" s="18"/>
      <c r="N26" s="18"/>
    </row>
    <row r="27" spans="1:14" ht="12.75" customHeight="1" x14ac:dyDescent="0.25">
      <c r="B27" s="18"/>
      <c r="N27" s="18"/>
    </row>
    <row r="28" spans="1:14" ht="12.75" customHeight="1" x14ac:dyDescent="0.25">
      <c r="B28" s="18"/>
      <c r="N28" s="18"/>
    </row>
    <row r="29" spans="1:14" ht="12.75" customHeight="1" x14ac:dyDescent="0.25">
      <c r="B29" s="18"/>
      <c r="N29" s="18"/>
    </row>
    <row r="30" spans="1:14" s="24" customFormat="1" ht="12.75" customHeight="1" x14ac:dyDescent="0.25">
      <c r="A30" s="18"/>
      <c r="B30" s="18"/>
      <c r="C30" s="18"/>
      <c r="D30" s="18"/>
      <c r="E30" s="18"/>
      <c r="F30" s="18"/>
      <c r="G30" s="18"/>
      <c r="H30" s="18"/>
      <c r="I30" s="18"/>
      <c r="J30" s="18"/>
      <c r="K30" s="18"/>
      <c r="L30" s="18"/>
      <c r="M30" s="49"/>
      <c r="N30" s="18"/>
    </row>
    <row r="31" spans="1:14" ht="12.75" customHeight="1" x14ac:dyDescent="0.25">
      <c r="B31" s="18"/>
      <c r="N31" s="18"/>
    </row>
    <row r="32" spans="1:14" x14ac:dyDescent="0.25">
      <c r="B32" s="18"/>
      <c r="N32" s="18"/>
    </row>
    <row r="33" spans="2:14" x14ac:dyDescent="0.25">
      <c r="B33" s="18"/>
      <c r="N33" s="18"/>
    </row>
    <row r="34" spans="2:14" x14ac:dyDescent="0.25">
      <c r="B34" s="18"/>
      <c r="N34" s="18"/>
    </row>
    <row r="35" spans="2:14" x14ac:dyDescent="0.25">
      <c r="B35" s="18"/>
    </row>
    <row r="36" spans="2:14"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8"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151</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2.6388887781649828E-3</v>
      </c>
      <c r="C9" s="151">
        <v>6.6203703172504902E-3</v>
      </c>
      <c r="D9" s="151">
        <v>3.2870371360331774E-3</v>
      </c>
      <c r="E9" s="151">
        <v>2.3148147738538682E-4</v>
      </c>
      <c r="F9" s="151"/>
      <c r="G9" s="151"/>
      <c r="H9" s="151"/>
      <c r="I9" s="151">
        <v>5.8217593468725681E-3</v>
      </c>
      <c r="J9" s="151">
        <v>1.8599536269903183E-2</v>
      </c>
      <c r="K9" s="152">
        <v>19.457560497306684</v>
      </c>
      <c r="L9" s="152">
        <v>13.532631292496355</v>
      </c>
    </row>
    <row r="10" spans="1:12" ht="17.399999999999999" customHeight="1" x14ac:dyDescent="0.25">
      <c r="A10" s="138" t="s">
        <v>40</v>
      </c>
      <c r="B10" s="139">
        <v>4.3750000186264515E-3</v>
      </c>
      <c r="C10" s="139"/>
      <c r="D10" s="139"/>
      <c r="E10" s="139"/>
      <c r="F10" s="139"/>
      <c r="G10" s="139"/>
      <c r="H10" s="139"/>
      <c r="I10" s="139">
        <v>5.3703705780208111E-3</v>
      </c>
      <c r="J10" s="139">
        <v>9.7453705966472626E-3</v>
      </c>
      <c r="K10" s="140">
        <v>10.194939013601809</v>
      </c>
      <c r="L10" s="140">
        <v>7.0905266227827903</v>
      </c>
    </row>
    <row r="11" spans="1:12" ht="17.399999999999999" customHeight="1" x14ac:dyDescent="0.25">
      <c r="A11" s="150" t="s">
        <v>41</v>
      </c>
      <c r="B11" s="151">
        <v>7.7662034891545773E-3</v>
      </c>
      <c r="C11" s="151">
        <v>1.6203703125938773E-4</v>
      </c>
      <c r="D11" s="151"/>
      <c r="E11" s="151"/>
      <c r="F11" s="151"/>
      <c r="G11" s="151"/>
      <c r="H11" s="151"/>
      <c r="I11" s="151">
        <v>5.0810184329748154E-3</v>
      </c>
      <c r="J11" s="151">
        <v>1.3009259477257729E-2</v>
      </c>
      <c r="K11" s="152">
        <v>13.609395934967589</v>
      </c>
      <c r="L11" s="152">
        <v>9.4652635065432804</v>
      </c>
    </row>
    <row r="12" spans="1:12" ht="17.399999999999999" customHeight="1" x14ac:dyDescent="0.25">
      <c r="A12" s="138" t="s">
        <v>42</v>
      </c>
      <c r="B12" s="139">
        <v>5.3935186006128788E-3</v>
      </c>
      <c r="C12" s="139"/>
      <c r="D12" s="139"/>
      <c r="E12" s="139"/>
      <c r="F12" s="139"/>
      <c r="G12" s="139"/>
      <c r="H12" s="139">
        <v>1.5046296175569296E-3</v>
      </c>
      <c r="I12" s="139">
        <v>6.2384260818362236E-3</v>
      </c>
      <c r="J12" s="139">
        <v>1.3136574067175388E-2</v>
      </c>
      <c r="K12" s="140">
        <v>13.742583735973207</v>
      </c>
      <c r="L12" s="140">
        <v>9.5578949237200082</v>
      </c>
    </row>
    <row r="13" spans="1:12" ht="17.399999999999999" customHeight="1" x14ac:dyDescent="0.25">
      <c r="A13" s="150" t="s">
        <v>43</v>
      </c>
      <c r="B13" s="151">
        <v>9.1898152604699135E-3</v>
      </c>
      <c r="C13" s="151"/>
      <c r="D13" s="151"/>
      <c r="E13" s="151"/>
      <c r="F13" s="151"/>
      <c r="G13" s="151"/>
      <c r="H13" s="151"/>
      <c r="I13" s="151">
        <v>6.5509257838129997E-3</v>
      </c>
      <c r="J13" s="151">
        <v>1.5740741044282913E-2</v>
      </c>
      <c r="K13" s="152">
        <v>16.466884802777258</v>
      </c>
      <c r="L13" s="152">
        <v>11.45263202973681</v>
      </c>
    </row>
    <row r="14" spans="1:12" ht="17.399999999999999" customHeight="1" x14ac:dyDescent="0.25">
      <c r="A14" s="138" t="s">
        <v>44</v>
      </c>
      <c r="B14" s="139">
        <v>9.1435184003785253E-4</v>
      </c>
      <c r="C14" s="139"/>
      <c r="D14" s="139"/>
      <c r="E14" s="139"/>
      <c r="F14" s="139"/>
      <c r="G14" s="139"/>
      <c r="H14" s="139"/>
      <c r="I14" s="139">
        <v>4.7222222201526165E-3</v>
      </c>
      <c r="J14" s="139">
        <v>5.6365742348134518E-3</v>
      </c>
      <c r="K14" s="140">
        <v>5.8965977742634204</v>
      </c>
      <c r="L14" s="140">
        <v>4.1010528308678236</v>
      </c>
    </row>
    <row r="15" spans="1:12" ht="17.399999999999999" customHeight="1" x14ac:dyDescent="0.25">
      <c r="A15" s="150" t="s">
        <v>45</v>
      </c>
      <c r="B15" s="151">
        <v>9.6064817626029253E-4</v>
      </c>
      <c r="C15" s="151"/>
      <c r="D15" s="151"/>
      <c r="E15" s="151"/>
      <c r="F15" s="151"/>
      <c r="G15" s="151"/>
      <c r="H15" s="151"/>
      <c r="I15" s="151"/>
      <c r="J15" s="151">
        <v>9.6064817626029253E-4</v>
      </c>
      <c r="K15" s="152">
        <v>1.0049643031400843</v>
      </c>
      <c r="L15" s="152">
        <v>0.6989474029078715</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c r="C17" s="151">
        <v>8.0324076116085052E-3</v>
      </c>
      <c r="D17" s="151"/>
      <c r="E17" s="151"/>
      <c r="F17" s="151"/>
      <c r="G17" s="151"/>
      <c r="H17" s="151"/>
      <c r="I17" s="151"/>
      <c r="J17" s="151">
        <v>8.0324076116085052E-3</v>
      </c>
      <c r="K17" s="152">
        <v>8.402954502408825</v>
      </c>
      <c r="L17" s="152">
        <v>5.8442107922244979</v>
      </c>
    </row>
    <row r="18" spans="1:12" ht="17.399999999999999" customHeight="1" x14ac:dyDescent="0.25">
      <c r="A18" s="138" t="s">
        <v>207</v>
      </c>
      <c r="B18" s="139"/>
      <c r="C18" s="139"/>
      <c r="D18" s="139"/>
      <c r="E18" s="139"/>
      <c r="F18" s="139"/>
      <c r="G18" s="139"/>
      <c r="H18" s="139"/>
      <c r="I18" s="139"/>
      <c r="J18" s="139"/>
      <c r="K18" s="140">
        <v>0</v>
      </c>
      <c r="L18" s="140">
        <v>0</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v>3.4490739926695824E-3</v>
      </c>
      <c r="C21" s="151"/>
      <c r="D21" s="151"/>
      <c r="E21" s="151"/>
      <c r="F21" s="151"/>
      <c r="G21" s="151"/>
      <c r="H21" s="151">
        <v>3.3564816112630069E-4</v>
      </c>
      <c r="I21" s="151"/>
      <c r="J21" s="151">
        <v>3.7847221828997135E-3</v>
      </c>
      <c r="K21" s="152">
        <v>3.9593170372980011</v>
      </c>
      <c r="L21" s="152">
        <v>2.7536842372027794</v>
      </c>
    </row>
    <row r="22" spans="1:12" ht="17.399999999999999" customHeight="1" x14ac:dyDescent="0.25">
      <c r="A22" s="138" t="s">
        <v>214</v>
      </c>
      <c r="B22" s="139">
        <v>2.4537036661058664E-3</v>
      </c>
      <c r="C22" s="139"/>
      <c r="D22" s="139"/>
      <c r="E22" s="139"/>
      <c r="F22" s="139"/>
      <c r="G22" s="139"/>
      <c r="H22" s="139"/>
      <c r="I22" s="139"/>
      <c r="J22" s="139">
        <v>2.4537036661058664E-3</v>
      </c>
      <c r="K22" s="140">
        <v>2.566896659836273</v>
      </c>
      <c r="L22" s="140">
        <v>1.7852631663827025</v>
      </c>
    </row>
    <row r="23" spans="1:12" ht="17.399999999999999" customHeight="1" x14ac:dyDescent="0.25">
      <c r="A23" s="150" t="s">
        <v>195</v>
      </c>
      <c r="B23" s="151"/>
      <c r="C23" s="151"/>
      <c r="D23" s="151"/>
      <c r="E23" s="151"/>
      <c r="F23" s="151"/>
      <c r="G23" s="151"/>
      <c r="H23" s="151"/>
      <c r="I23" s="151"/>
      <c r="J23" s="151"/>
      <c r="K23" s="152">
        <v>0</v>
      </c>
      <c r="L23" s="152">
        <v>0</v>
      </c>
    </row>
    <row r="24" spans="1:12" ht="17.399999999999999" customHeight="1" x14ac:dyDescent="0.25">
      <c r="A24" s="138" t="s">
        <v>48</v>
      </c>
      <c r="B24" s="139">
        <v>4.2824074625968933E-4</v>
      </c>
      <c r="C24" s="139"/>
      <c r="D24" s="139"/>
      <c r="E24" s="139">
        <v>1.9675926305353642E-3</v>
      </c>
      <c r="F24" s="139"/>
      <c r="G24" s="139"/>
      <c r="H24" s="139">
        <v>2.0949074532836676E-3</v>
      </c>
      <c r="I24" s="139"/>
      <c r="J24" s="139">
        <v>4.4907405972480774E-3</v>
      </c>
      <c r="K24" s="140">
        <v>4.6979051294981806</v>
      </c>
      <c r="L24" s="140">
        <v>3.2673683822505026</v>
      </c>
    </row>
    <row r="25" spans="1:12" ht="17.399999999999999" customHeight="1" x14ac:dyDescent="0.25">
      <c r="A25" s="193" t="s">
        <v>7</v>
      </c>
      <c r="B25" s="194">
        <v>3.7569444626569748E-2</v>
      </c>
      <c r="C25" s="194">
        <v>1.4814814552664757E-2</v>
      </c>
      <c r="D25" s="194">
        <v>3.2870371360331774E-3</v>
      </c>
      <c r="E25" s="194">
        <v>2.1990740206092596E-3</v>
      </c>
      <c r="F25" s="194"/>
      <c r="G25" s="194"/>
      <c r="H25" s="194">
        <v>3.9351852610707283E-3</v>
      </c>
      <c r="I25" s="194">
        <v>3.3784721046686172E-2</v>
      </c>
      <c r="J25" s="194">
        <v>9.5590278506278992E-2</v>
      </c>
      <c r="K25" s="195">
        <v>100</v>
      </c>
      <c r="L25" s="195">
        <v>69.54947561062211</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92" t="s">
        <v>6</v>
      </c>
    </row>
    <row r="28" spans="1:12" ht="17.399999999999999" customHeight="1" x14ac:dyDescent="0.25">
      <c r="A28" s="150" t="s">
        <v>51</v>
      </c>
      <c r="B28" s="151">
        <v>9.0277777053415775E-4</v>
      </c>
      <c r="C28" s="151">
        <v>3.0092592351138592E-4</v>
      </c>
      <c r="D28" s="151"/>
      <c r="E28" s="151">
        <v>5.2662035450339317E-3</v>
      </c>
      <c r="F28" s="151"/>
      <c r="G28" s="151"/>
      <c r="H28" s="151"/>
      <c r="I28" s="151"/>
      <c r="J28" s="151">
        <v>6.4699072390794754E-3</v>
      </c>
      <c r="K28" s="152"/>
      <c r="L28" s="152">
        <v>4.7073683930922741</v>
      </c>
    </row>
    <row r="29" spans="1:12" ht="17.399999999999999" customHeight="1" x14ac:dyDescent="0.25">
      <c r="A29" s="138" t="s">
        <v>52</v>
      </c>
      <c r="B29" s="139"/>
      <c r="C29" s="139"/>
      <c r="D29" s="139"/>
      <c r="E29" s="139">
        <v>2.8935185400769114E-4</v>
      </c>
      <c r="F29" s="139"/>
      <c r="G29" s="139"/>
      <c r="H29" s="139"/>
      <c r="I29" s="139"/>
      <c r="J29" s="139">
        <v>2.8935185400769114E-4</v>
      </c>
      <c r="K29" s="140"/>
      <c r="L29" s="140">
        <v>0.21052632158482845</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v>2.662037150003016E-4</v>
      </c>
      <c r="C31" s="139"/>
      <c r="D31" s="139"/>
      <c r="E31" s="139">
        <v>3.9930557832121849E-3</v>
      </c>
      <c r="F31" s="139">
        <v>1.1620370671153069E-2</v>
      </c>
      <c r="G31" s="139"/>
      <c r="H31" s="139"/>
      <c r="I31" s="139"/>
      <c r="J31" s="139">
        <v>1.587962917983532E-2</v>
      </c>
      <c r="K31" s="140"/>
      <c r="L31" s="140">
        <v>11.553684115232851</v>
      </c>
    </row>
    <row r="32" spans="1:12" ht="17.399999999999999" customHeight="1" x14ac:dyDescent="0.25">
      <c r="A32" s="150" t="s">
        <v>50</v>
      </c>
      <c r="B32" s="151">
        <v>4.0046297945082188E-3</v>
      </c>
      <c r="C32" s="151"/>
      <c r="D32" s="151">
        <v>3.1481480691581964E-3</v>
      </c>
      <c r="E32" s="151">
        <v>3.9814813062548637E-3</v>
      </c>
      <c r="F32" s="151">
        <v>6.0995370149612427E-3</v>
      </c>
      <c r="G32" s="151"/>
      <c r="H32" s="151">
        <v>1.5046296175569296E-3</v>
      </c>
      <c r="I32" s="151">
        <v>4.7453702427446842E-4</v>
      </c>
      <c r="J32" s="151">
        <v>1.9212963059544563E-2</v>
      </c>
      <c r="K32" s="152"/>
      <c r="L32" s="152">
        <v>13.978947719352075</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v>5.1736109890043736E-3</v>
      </c>
      <c r="C34" s="154">
        <v>3.0092592351138592E-4</v>
      </c>
      <c r="D34" s="154">
        <v>3.1481480691581964E-3</v>
      </c>
      <c r="E34" s="154">
        <v>1.3530092313885689E-2</v>
      </c>
      <c r="F34" s="154">
        <v>1.7719907686114311E-2</v>
      </c>
      <c r="G34" s="154"/>
      <c r="H34" s="154">
        <v>1.5046296175569296E-3</v>
      </c>
      <c r="I34" s="154">
        <v>4.7453702427446842E-4</v>
      </c>
      <c r="J34" s="154">
        <v>4.1851852089166641E-2</v>
      </c>
      <c r="K34" s="155"/>
      <c r="L34" s="155">
        <v>30.450527099820729</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4.2743057012557983E-2</v>
      </c>
      <c r="C36" s="148">
        <v>1.5115740709006786E-2</v>
      </c>
      <c r="D36" s="148">
        <v>6.4351852051913738E-3</v>
      </c>
      <c r="E36" s="148">
        <v>1.5729166567325592E-2</v>
      </c>
      <c r="F36" s="148">
        <v>1.7719907686114311E-2</v>
      </c>
      <c r="G36" s="148"/>
      <c r="H36" s="148">
        <v>5.4398146457970142E-3</v>
      </c>
      <c r="I36" s="148">
        <v>3.4259259700775146E-2</v>
      </c>
      <c r="J36" s="148">
        <v>0.13744212687015533</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A37:L37"/>
    <mergeCell ref="A38:L38"/>
    <mergeCell ref="A39:L39"/>
    <mergeCell ref="J7:L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8"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153</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v>9.2824073508381844E-3</v>
      </c>
      <c r="D9" s="151"/>
      <c r="E9" s="151">
        <v>7.0138890296220779E-3</v>
      </c>
      <c r="F9" s="151">
        <v>1.7939815297722816E-3</v>
      </c>
      <c r="G9" s="151">
        <v>2.4652776774019003E-3</v>
      </c>
      <c r="H9" s="151">
        <v>8.2870367914438248E-3</v>
      </c>
      <c r="I9" s="151"/>
      <c r="J9" s="151">
        <v>2.8842592611908913E-2</v>
      </c>
      <c r="K9" s="152">
        <v>9.823399627119656</v>
      </c>
      <c r="L9" s="152">
        <v>7.5223376973347387</v>
      </c>
    </row>
    <row r="10" spans="1:12" ht="17.399999999999999" customHeight="1" x14ac:dyDescent="0.25">
      <c r="A10" s="138" t="s">
        <v>40</v>
      </c>
      <c r="B10" s="139"/>
      <c r="C10" s="139">
        <v>4.9768518656492233E-3</v>
      </c>
      <c r="D10" s="139"/>
      <c r="E10" s="139">
        <v>4.7222222201526165E-3</v>
      </c>
      <c r="F10" s="139">
        <v>2.4074073880910873E-3</v>
      </c>
      <c r="G10" s="139">
        <v>1.927083358168602E-2</v>
      </c>
      <c r="H10" s="139">
        <v>7.1064815856516361E-3</v>
      </c>
      <c r="I10" s="139"/>
      <c r="J10" s="139">
        <v>3.8483794778585434E-2</v>
      </c>
      <c r="K10" s="140">
        <v>13.107063583528708</v>
      </c>
      <c r="L10" s="140">
        <v>10.036826581252591</v>
      </c>
    </row>
    <row r="11" spans="1:12" ht="17.399999999999999" customHeight="1" x14ac:dyDescent="0.25">
      <c r="A11" s="150" t="s">
        <v>41</v>
      </c>
      <c r="B11" s="151"/>
      <c r="C11" s="151">
        <v>7.2916666977107525E-4</v>
      </c>
      <c r="D11" s="151"/>
      <c r="E11" s="151">
        <v>4.4097220525145531E-3</v>
      </c>
      <c r="F11" s="151">
        <v>3.1018517911434174E-3</v>
      </c>
      <c r="G11" s="151">
        <v>2.100694365799427E-2</v>
      </c>
      <c r="H11" s="151">
        <v>4.9421298317611217E-3</v>
      </c>
      <c r="I11" s="151"/>
      <c r="J11" s="151">
        <v>3.4189816564321518E-2</v>
      </c>
      <c r="K11" s="152">
        <v>11.644592280881538</v>
      </c>
      <c r="L11" s="152">
        <v>8.9169288443426709</v>
      </c>
    </row>
    <row r="12" spans="1:12" ht="17.399999999999999" customHeight="1" x14ac:dyDescent="0.25">
      <c r="A12" s="138" t="s">
        <v>42</v>
      </c>
      <c r="B12" s="139"/>
      <c r="C12" s="139">
        <v>4.6180556528270245E-3</v>
      </c>
      <c r="D12" s="139">
        <v>2.9282406903803349E-3</v>
      </c>
      <c r="E12" s="139">
        <v>5.0578704103827477E-3</v>
      </c>
      <c r="F12" s="139">
        <v>1.8865740858018398E-3</v>
      </c>
      <c r="G12" s="139">
        <v>1.3946759514510632E-2</v>
      </c>
      <c r="H12" s="139">
        <v>8.4606483578681946E-3</v>
      </c>
      <c r="I12" s="139"/>
      <c r="J12" s="139">
        <v>3.6898147314786911E-2</v>
      </c>
      <c r="K12" s="140">
        <v>12.567013355929188</v>
      </c>
      <c r="L12" s="140">
        <v>9.6232793023339145</v>
      </c>
    </row>
    <row r="13" spans="1:12" ht="17.399999999999999" customHeight="1" x14ac:dyDescent="0.25">
      <c r="A13" s="150" t="s">
        <v>43</v>
      </c>
      <c r="B13" s="151"/>
      <c r="C13" s="151">
        <v>6.2152775935828686E-3</v>
      </c>
      <c r="D13" s="151"/>
      <c r="E13" s="151">
        <v>5.4629631340503693E-3</v>
      </c>
      <c r="F13" s="151">
        <v>2.8819444123655558E-3</v>
      </c>
      <c r="G13" s="151">
        <v>2.1550925448536873E-2</v>
      </c>
      <c r="H13" s="151">
        <v>2.2002315148711205E-2</v>
      </c>
      <c r="I13" s="151"/>
      <c r="J13" s="151">
        <v>5.8113425970077515E-2</v>
      </c>
      <c r="K13" s="152">
        <v>19.792652300244196</v>
      </c>
      <c r="L13" s="152">
        <v>15.156363395553068</v>
      </c>
    </row>
    <row r="14" spans="1:12" ht="17.399999999999999" customHeight="1" x14ac:dyDescent="0.25">
      <c r="A14" s="138" t="s">
        <v>44</v>
      </c>
      <c r="B14" s="139"/>
      <c r="C14" s="139">
        <v>4.3750000186264515E-3</v>
      </c>
      <c r="D14" s="139">
        <v>9.1435184003785253E-4</v>
      </c>
      <c r="E14" s="139">
        <v>5.0115738995373249E-3</v>
      </c>
      <c r="F14" s="139">
        <v>8.5648149251937866E-4</v>
      </c>
      <c r="G14" s="139">
        <v>1.9490741193294525E-2</v>
      </c>
      <c r="H14" s="139">
        <v>2.8611110523343086E-2</v>
      </c>
      <c r="I14" s="139"/>
      <c r="J14" s="139">
        <v>5.9259258210659027E-2</v>
      </c>
      <c r="K14" s="140">
        <v>20.182907370456661</v>
      </c>
      <c r="L14" s="140">
        <v>15.455203973933981</v>
      </c>
    </row>
    <row r="15" spans="1:12" ht="17.399999999999999" customHeight="1" x14ac:dyDescent="0.25">
      <c r="A15" s="150" t="s">
        <v>45</v>
      </c>
      <c r="B15" s="151"/>
      <c r="C15" s="151"/>
      <c r="D15" s="151"/>
      <c r="E15" s="151">
        <v>3.8078704383224249E-3</v>
      </c>
      <c r="F15" s="151">
        <v>4.7453702427446842E-4</v>
      </c>
      <c r="G15" s="151">
        <v>6.8402779288589954E-3</v>
      </c>
      <c r="H15" s="151"/>
      <c r="I15" s="151"/>
      <c r="J15" s="151">
        <v>1.1122684925794601E-2</v>
      </c>
      <c r="K15" s="152">
        <v>3.788237084744813</v>
      </c>
      <c r="L15" s="152">
        <v>2.9008693233192693</v>
      </c>
    </row>
    <row r="16" spans="1:12" ht="17.399999999999999" customHeight="1" x14ac:dyDescent="0.25">
      <c r="A16" s="138" t="s">
        <v>46</v>
      </c>
      <c r="B16" s="139"/>
      <c r="C16" s="139"/>
      <c r="D16" s="139"/>
      <c r="E16" s="139"/>
      <c r="F16" s="139">
        <v>1.7361111531499773E-4</v>
      </c>
      <c r="G16" s="139"/>
      <c r="H16" s="139"/>
      <c r="I16" s="139"/>
      <c r="J16" s="139">
        <v>1.7361111531499773E-4</v>
      </c>
      <c r="K16" s="140">
        <v>5.9129613914978181E-2</v>
      </c>
      <c r="L16" s="140">
        <v>4.5278919790002273E-2</v>
      </c>
    </row>
    <row r="17" spans="1:12" ht="17.399999999999999" customHeight="1" x14ac:dyDescent="0.25">
      <c r="A17" s="150" t="s">
        <v>192</v>
      </c>
      <c r="B17" s="151"/>
      <c r="C17" s="151"/>
      <c r="D17" s="151"/>
      <c r="E17" s="151"/>
      <c r="F17" s="151"/>
      <c r="G17" s="151">
        <v>2.8935184236615896E-3</v>
      </c>
      <c r="H17" s="151"/>
      <c r="I17" s="151"/>
      <c r="J17" s="151">
        <v>2.8935184236615896E-3</v>
      </c>
      <c r="K17" s="152">
        <v>0.9854935090795186</v>
      </c>
      <c r="L17" s="152">
        <v>0.75464862015403977</v>
      </c>
    </row>
    <row r="18" spans="1:12" ht="17.399999999999999" customHeight="1" x14ac:dyDescent="0.25">
      <c r="A18" s="138" t="s">
        <v>207</v>
      </c>
      <c r="B18" s="139"/>
      <c r="C18" s="139"/>
      <c r="D18" s="139"/>
      <c r="E18" s="139">
        <v>2.0254629198461771E-3</v>
      </c>
      <c r="F18" s="139"/>
      <c r="G18" s="139">
        <v>7.1759261190891266E-3</v>
      </c>
      <c r="H18" s="139">
        <v>4.6296295477077365E-4</v>
      </c>
      <c r="I18" s="139"/>
      <c r="J18" s="139">
        <v>9.6643520519137383E-3</v>
      </c>
      <c r="K18" s="140">
        <v>3.2915484963693493</v>
      </c>
      <c r="L18" s="140">
        <v>2.5205265261212446</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v>2.7893518563359976E-3</v>
      </c>
      <c r="F21" s="151">
        <v>1.3888889225199819E-4</v>
      </c>
      <c r="G21" s="151"/>
      <c r="H21" s="151"/>
      <c r="I21" s="151"/>
      <c r="J21" s="151">
        <v>2.9282406903803349E-3</v>
      </c>
      <c r="K21" s="152">
        <v>0.99731944673107487</v>
      </c>
      <c r="L21" s="152">
        <v>0.76370441549774559</v>
      </c>
    </row>
    <row r="22" spans="1:12" ht="17.399999999999999" customHeight="1" x14ac:dyDescent="0.25">
      <c r="A22" s="138" t="s">
        <v>214</v>
      </c>
      <c r="B22" s="139"/>
      <c r="C22" s="139"/>
      <c r="D22" s="139"/>
      <c r="E22" s="139">
        <v>1.8055555410683155E-3</v>
      </c>
      <c r="F22" s="139">
        <v>1.5046296175569296E-4</v>
      </c>
      <c r="G22" s="139"/>
      <c r="H22" s="139"/>
      <c r="I22" s="139"/>
      <c r="J22" s="139">
        <v>1.9560186192393303E-3</v>
      </c>
      <c r="K22" s="140">
        <v>0.66619366828143933</v>
      </c>
      <c r="L22" s="140">
        <v>0.51014251021655432</v>
      </c>
    </row>
    <row r="23" spans="1:12" ht="17.399999999999999" customHeight="1" x14ac:dyDescent="0.25">
      <c r="A23" s="150" t="s">
        <v>195</v>
      </c>
      <c r="B23" s="151"/>
      <c r="C23" s="151"/>
      <c r="D23" s="151"/>
      <c r="E23" s="151"/>
      <c r="F23" s="151"/>
      <c r="G23" s="151"/>
      <c r="H23" s="151">
        <v>5.0925923278555274E-4</v>
      </c>
      <c r="I23" s="151"/>
      <c r="J23" s="151">
        <v>5.0925923278555274E-4</v>
      </c>
      <c r="K23" s="152">
        <v>0.17344685426743772</v>
      </c>
      <c r="L23" s="152">
        <v>0.13281815459671298</v>
      </c>
    </row>
    <row r="24" spans="1:12" ht="17.399999999999999" customHeight="1" x14ac:dyDescent="0.25">
      <c r="A24" s="138" t="s">
        <v>48</v>
      </c>
      <c r="B24" s="139"/>
      <c r="C24" s="139"/>
      <c r="D24" s="139"/>
      <c r="E24" s="139"/>
      <c r="F24" s="139"/>
      <c r="G24" s="139">
        <v>5.0694444216787815E-3</v>
      </c>
      <c r="H24" s="139">
        <v>3.506944514811039E-3</v>
      </c>
      <c r="I24" s="139"/>
      <c r="J24" s="139">
        <v>8.5763884708285332E-3</v>
      </c>
      <c r="K24" s="140">
        <v>2.9210027142838872</v>
      </c>
      <c r="L24" s="140">
        <v>2.2367784744310018</v>
      </c>
    </row>
    <row r="25" spans="1:12" ht="17.399999999999999" customHeight="1" x14ac:dyDescent="0.25">
      <c r="A25" s="193" t="s">
        <v>7</v>
      </c>
      <c r="B25" s="194"/>
      <c r="C25" s="194">
        <v>3.0196759849786758E-2</v>
      </c>
      <c r="D25" s="194">
        <v>3.8425927050411701E-3</v>
      </c>
      <c r="E25" s="194">
        <v>4.210648313164711E-2</v>
      </c>
      <c r="F25" s="194">
        <v>1.3865740969777107E-2</v>
      </c>
      <c r="G25" s="194">
        <v>0.11971064656972885</v>
      </c>
      <c r="H25" s="194">
        <v>8.3888888359069824E-2</v>
      </c>
      <c r="I25" s="194"/>
      <c r="J25" s="194">
        <v>0.29361110925674438</v>
      </c>
      <c r="K25" s="195">
        <v>100</v>
      </c>
      <c r="L25" s="195">
        <v>76.575706810987</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c r="C28" s="151"/>
      <c r="D28" s="151"/>
      <c r="E28" s="151"/>
      <c r="F28" s="151">
        <v>7.8703701728954911E-4</v>
      </c>
      <c r="G28" s="151">
        <v>1.0648148600012064E-3</v>
      </c>
      <c r="H28" s="151"/>
      <c r="I28" s="151"/>
      <c r="J28" s="151">
        <v>1.8518518190830946E-3</v>
      </c>
      <c r="K28" s="152"/>
      <c r="L28" s="152">
        <v>0.48297512418543692</v>
      </c>
    </row>
    <row r="29" spans="1:12" ht="17.399999999999999" customHeight="1" x14ac:dyDescent="0.25">
      <c r="A29" s="138" t="s">
        <v>52</v>
      </c>
      <c r="B29" s="139"/>
      <c r="C29" s="139">
        <v>3.6342593375593424E-3</v>
      </c>
      <c r="D29" s="139">
        <v>6.8287039175629616E-4</v>
      </c>
      <c r="E29" s="139"/>
      <c r="F29" s="139">
        <v>6.0185184702277184E-4</v>
      </c>
      <c r="G29" s="139">
        <v>4.9768516328185797E-4</v>
      </c>
      <c r="H29" s="139"/>
      <c r="I29" s="139"/>
      <c r="J29" s="139">
        <v>5.4166666232049465E-3</v>
      </c>
      <c r="K29" s="140"/>
      <c r="L29" s="140">
        <v>1.4127022519052492</v>
      </c>
    </row>
    <row r="30" spans="1:12" ht="17.399999999999999" customHeight="1" x14ac:dyDescent="0.25">
      <c r="A30" s="150" t="s">
        <v>53</v>
      </c>
      <c r="B30" s="151"/>
      <c r="C30" s="151"/>
      <c r="D30" s="151"/>
      <c r="E30" s="151"/>
      <c r="F30" s="151">
        <v>3.5879630013369024E-4</v>
      </c>
      <c r="G30" s="151">
        <v>1.5046296175569296E-4</v>
      </c>
      <c r="H30" s="151"/>
      <c r="I30" s="151"/>
      <c r="J30" s="151">
        <v>5.0925923278555274E-4</v>
      </c>
      <c r="K30" s="152"/>
      <c r="L30" s="152">
        <v>0.13281815459671298</v>
      </c>
    </row>
    <row r="31" spans="1:12" ht="17.399999999999999" customHeight="1" x14ac:dyDescent="0.25">
      <c r="A31" s="138" t="s">
        <v>49</v>
      </c>
      <c r="B31" s="139"/>
      <c r="C31" s="139"/>
      <c r="D31" s="139"/>
      <c r="E31" s="139"/>
      <c r="F31" s="139">
        <v>1.7361111531499773E-4</v>
      </c>
      <c r="G31" s="139">
        <v>1.7939815297722816E-3</v>
      </c>
      <c r="H31" s="139"/>
      <c r="I31" s="139"/>
      <c r="J31" s="139">
        <v>1.9675926305353642E-3</v>
      </c>
      <c r="K31" s="140"/>
      <c r="L31" s="140">
        <v>0.51316108842320229</v>
      </c>
    </row>
    <row r="32" spans="1:12" ht="17.399999999999999" customHeight="1" x14ac:dyDescent="0.25">
      <c r="A32" s="150" t="s">
        <v>50</v>
      </c>
      <c r="B32" s="151"/>
      <c r="C32" s="151">
        <v>4.7222222201526165E-3</v>
      </c>
      <c r="D32" s="151">
        <v>7.5810183770954609E-3</v>
      </c>
      <c r="E32" s="151">
        <v>3.5613425076007843E-2</v>
      </c>
      <c r="F32" s="151">
        <v>2.9513889458030462E-3</v>
      </c>
      <c r="G32" s="151">
        <v>2.9201388359069824E-2</v>
      </c>
      <c r="H32" s="151"/>
      <c r="I32" s="151"/>
      <c r="J32" s="151">
        <v>8.0069445073604584E-2</v>
      </c>
      <c r="K32" s="152"/>
      <c r="L32" s="152">
        <v>20.882637465577886</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c r="C34" s="154">
        <v>8.3564817905426025E-3</v>
      </c>
      <c r="D34" s="154">
        <v>8.263888768851757E-3</v>
      </c>
      <c r="E34" s="154">
        <v>3.5613425076007843E-2</v>
      </c>
      <c r="F34" s="154">
        <v>4.8726852983236313E-3</v>
      </c>
      <c r="G34" s="154">
        <v>3.2708331942558289E-2</v>
      </c>
      <c r="H34" s="154"/>
      <c r="I34" s="154"/>
      <c r="J34" s="154">
        <v>8.9814811944961548E-2</v>
      </c>
      <c r="K34" s="155"/>
      <c r="L34" s="155">
        <v>23.424293189013</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c r="C36" s="148">
        <v>3.8553241640329361E-2</v>
      </c>
      <c r="D36" s="148">
        <v>1.2106481939554214E-2</v>
      </c>
      <c r="E36" s="148">
        <v>7.7719904482364655E-2</v>
      </c>
      <c r="F36" s="148">
        <v>1.8738426268100739E-2</v>
      </c>
      <c r="G36" s="148">
        <v>0.15241898596286774</v>
      </c>
      <c r="H36" s="148">
        <v>8.3888888359069824E-2</v>
      </c>
      <c r="I36" s="148"/>
      <c r="J36" s="148">
        <v>0.38342592120170593</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8"/>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58" t="s">
        <v>122</v>
      </c>
      <c r="B4" s="75"/>
      <c r="C4" s="75"/>
      <c r="D4" s="75"/>
      <c r="E4" s="75"/>
      <c r="F4" s="75"/>
      <c r="G4" s="75"/>
      <c r="H4" s="75"/>
      <c r="I4" s="75"/>
      <c r="J4" s="75"/>
      <c r="K4" s="75"/>
      <c r="L4" s="75"/>
    </row>
    <row r="5" spans="1:16" ht="12.75" customHeight="1" x14ac:dyDescent="0.25">
      <c r="A5" s="210" t="s">
        <v>210</v>
      </c>
      <c r="B5" s="210"/>
      <c r="C5" s="210"/>
      <c r="D5" s="210"/>
      <c r="E5" s="210"/>
      <c r="F5" s="210"/>
      <c r="G5" s="210"/>
      <c r="H5" s="210"/>
      <c r="I5" s="210"/>
      <c r="J5" s="210"/>
      <c r="K5" s="210"/>
      <c r="L5" s="210"/>
      <c r="M5" s="210"/>
      <c r="N5" s="210"/>
      <c r="O5" s="210"/>
      <c r="P5" s="210"/>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1" t="s">
        <v>0</v>
      </c>
      <c r="C7" s="212"/>
      <c r="D7" s="212"/>
      <c r="E7" s="211" t="s">
        <v>1</v>
      </c>
      <c r="F7" s="212"/>
      <c r="G7" s="212"/>
      <c r="H7" s="211" t="s">
        <v>2</v>
      </c>
      <c r="I7" s="212"/>
      <c r="J7" s="212"/>
      <c r="K7" s="211" t="s">
        <v>9</v>
      </c>
      <c r="L7" s="212"/>
      <c r="M7" s="212"/>
      <c r="N7" s="211" t="s">
        <v>3</v>
      </c>
      <c r="O7" s="212"/>
      <c r="P7" s="212"/>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5.4733797907829285E-2</v>
      </c>
      <c r="C9" s="105">
        <v>28.200847625732422</v>
      </c>
      <c r="D9" s="105">
        <v>15.313127517700195</v>
      </c>
      <c r="E9" s="104">
        <v>2.9837962239980698E-2</v>
      </c>
      <c r="F9" s="105">
        <v>22.97477912902832</v>
      </c>
      <c r="G9" s="105">
        <v>13.670590400695801</v>
      </c>
      <c r="H9" s="104">
        <v>3.4490741789340973E-2</v>
      </c>
      <c r="I9" s="105">
        <v>31.099979400634766</v>
      </c>
      <c r="J9" s="105">
        <v>20.03495979309082</v>
      </c>
      <c r="K9" s="104">
        <v>0.18018518388271332</v>
      </c>
      <c r="L9" s="105">
        <v>35.516620635986328</v>
      </c>
      <c r="M9" s="105">
        <v>20.256853103637695</v>
      </c>
      <c r="N9" s="104">
        <v>0.29924768209457397</v>
      </c>
      <c r="O9" s="105">
        <v>31.760948181152344</v>
      </c>
      <c r="P9" s="105">
        <v>18.276346206665039</v>
      </c>
    </row>
    <row r="10" spans="1:16" s="15" customFormat="1" ht="17.399999999999999" customHeight="1" x14ac:dyDescent="0.25">
      <c r="A10" s="85" t="s">
        <v>40</v>
      </c>
      <c r="B10" s="87">
        <v>4.3182868510484695E-2</v>
      </c>
      <c r="C10" s="88">
        <v>22.2493896484375</v>
      </c>
      <c r="D10" s="88">
        <v>12.08147144317627</v>
      </c>
      <c r="E10" s="87">
        <v>3.1273148953914642E-2</v>
      </c>
      <c r="F10" s="88">
        <v>24.079851150512695</v>
      </c>
      <c r="G10" s="88">
        <v>14.328136444091797</v>
      </c>
      <c r="H10" s="87">
        <v>2.7650462463498116E-2</v>
      </c>
      <c r="I10" s="88">
        <v>24.932165145874023</v>
      </c>
      <c r="J10" s="88">
        <v>16.06158447265625</v>
      </c>
      <c r="K10" s="87">
        <v>0.10707175731658936</v>
      </c>
      <c r="L10" s="88">
        <v>21.1051025390625</v>
      </c>
      <c r="M10" s="88">
        <v>12.037265777587891</v>
      </c>
      <c r="N10" s="87">
        <v>0.20917823910713196</v>
      </c>
      <c r="O10" s="88">
        <v>22.201339721679688</v>
      </c>
      <c r="P10" s="88">
        <v>12.775417327880859</v>
      </c>
    </row>
    <row r="11" spans="1:16" s="15" customFormat="1" ht="17.399999999999999" customHeight="1" x14ac:dyDescent="0.25">
      <c r="A11" s="103" t="s">
        <v>41</v>
      </c>
      <c r="B11" s="104">
        <v>3.0439814552664757E-2</v>
      </c>
      <c r="C11" s="105">
        <v>15.68370246887207</v>
      </c>
      <c r="D11" s="105">
        <v>8.5162878036499023</v>
      </c>
      <c r="E11" s="104">
        <v>1.796296238899231E-2</v>
      </c>
      <c r="F11" s="105">
        <v>13.831209182739258</v>
      </c>
      <c r="G11" s="105">
        <v>8.2299289703369141</v>
      </c>
      <c r="H11" s="104">
        <v>1.9108796492218971E-2</v>
      </c>
      <c r="I11" s="105">
        <v>17.230222702026367</v>
      </c>
      <c r="J11" s="105">
        <v>11.099905967712402</v>
      </c>
      <c r="K11" s="104">
        <v>6.917823851108551E-2</v>
      </c>
      <c r="L11" s="105">
        <v>13.635845184326172</v>
      </c>
      <c r="M11" s="105">
        <v>7.7771849632263184</v>
      </c>
      <c r="N11" s="104">
        <v>0.13668981194496155</v>
      </c>
      <c r="O11" s="105">
        <v>14.507708549499512</v>
      </c>
      <c r="P11" s="105">
        <v>8.3482370376586914</v>
      </c>
    </row>
    <row r="12" spans="1:16" s="15" customFormat="1" ht="17.399999999999999" customHeight="1" x14ac:dyDescent="0.25">
      <c r="A12" s="85" t="s">
        <v>42</v>
      </c>
      <c r="B12" s="87">
        <v>1.8263889476656914E-2</v>
      </c>
      <c r="C12" s="88">
        <v>9.4102210998535156</v>
      </c>
      <c r="D12" s="88">
        <v>5.1097726821899414</v>
      </c>
      <c r="E12" s="87">
        <v>1.1354167014360428E-2</v>
      </c>
      <c r="F12" s="88">
        <v>8.7425365447998047</v>
      </c>
      <c r="G12" s="88">
        <v>5.2020363807678223</v>
      </c>
      <c r="H12" s="87">
        <v>6.4120371825993061E-3</v>
      </c>
      <c r="I12" s="88">
        <v>5.7816739082336426</v>
      </c>
      <c r="J12" s="88">
        <v>3.7246201038360596</v>
      </c>
      <c r="K12" s="87">
        <v>3.6458332091569901E-2</v>
      </c>
      <c r="L12" s="88">
        <v>7.1863665580749512</v>
      </c>
      <c r="M12" s="88">
        <v>4.0987339019775391</v>
      </c>
      <c r="N12" s="87">
        <v>7.248842716217041E-2</v>
      </c>
      <c r="O12" s="88">
        <v>7.6936306953430176</v>
      </c>
      <c r="P12" s="88">
        <v>4.4271807670593262</v>
      </c>
    </row>
    <row r="13" spans="1:16" s="15" customFormat="1" ht="17.399999999999999" customHeight="1" x14ac:dyDescent="0.25">
      <c r="A13" s="103" t="s">
        <v>43</v>
      </c>
      <c r="B13" s="104">
        <v>2.2326389327645302E-2</v>
      </c>
      <c r="C13" s="105">
        <v>11.503369331359863</v>
      </c>
      <c r="D13" s="105">
        <v>6.2463569641113281</v>
      </c>
      <c r="E13" s="104">
        <v>1.8043981865048409E-2</v>
      </c>
      <c r="F13" s="105">
        <v>13.893592834472656</v>
      </c>
      <c r="G13" s="105">
        <v>8.2670488357543945</v>
      </c>
      <c r="H13" s="104">
        <v>6.7476853728294373E-3</v>
      </c>
      <c r="I13" s="105">
        <v>6.084324836730957</v>
      </c>
      <c r="J13" s="105">
        <v>3.9195911884307861</v>
      </c>
      <c r="K13" s="104">
        <v>3.8055554032325745E-2</v>
      </c>
      <c r="L13" s="105">
        <v>7.5011978149414063</v>
      </c>
      <c r="M13" s="105">
        <v>4.2782974243164063</v>
      </c>
      <c r="N13" s="104">
        <v>8.5173614323139191E-2</v>
      </c>
      <c r="O13" s="105">
        <v>9.0399856567382813</v>
      </c>
      <c r="P13" s="105">
        <v>5.2019200325012207</v>
      </c>
    </row>
    <row r="14" spans="1:16" s="15" customFormat="1" ht="17.399999999999999" customHeight="1" x14ac:dyDescent="0.25">
      <c r="A14" s="85" t="s">
        <v>44</v>
      </c>
      <c r="B14" s="87">
        <v>1.254629623144865E-2</v>
      </c>
      <c r="C14" s="88">
        <v>6.4643092155456543</v>
      </c>
      <c r="D14" s="88">
        <v>3.5101354122161865</v>
      </c>
      <c r="E14" s="87">
        <v>1.1562500149011612E-2</v>
      </c>
      <c r="F14" s="88">
        <v>8.9029502868652344</v>
      </c>
      <c r="G14" s="88">
        <v>5.2974863052368164</v>
      </c>
      <c r="H14" s="87">
        <v>9.4328699633479118E-3</v>
      </c>
      <c r="I14" s="88">
        <v>8.5055313110351563</v>
      </c>
      <c r="J14" s="88">
        <v>5.4793601036071777</v>
      </c>
      <c r="K14" s="87">
        <v>4.5775461941957474E-2</v>
      </c>
      <c r="L14" s="88">
        <v>9.0228824615478516</v>
      </c>
      <c r="M14" s="88">
        <v>5.1461882591247559</v>
      </c>
      <c r="N14" s="87">
        <v>7.9317130148410797E-2</v>
      </c>
      <c r="O14" s="88">
        <v>8.4184017181396484</v>
      </c>
      <c r="P14" s="88">
        <v>4.8442392349243164</v>
      </c>
    </row>
    <row r="15" spans="1:16" s="15" customFormat="1" ht="17.399999999999999" customHeight="1" x14ac:dyDescent="0.25">
      <c r="A15" s="103" t="s">
        <v>45</v>
      </c>
      <c r="B15" s="104">
        <v>7.3726852424442768E-3</v>
      </c>
      <c r="C15" s="105">
        <v>3.7986760139465332</v>
      </c>
      <c r="D15" s="105">
        <v>2.062690258026123</v>
      </c>
      <c r="E15" s="104">
        <v>3.2754628919064999E-3</v>
      </c>
      <c r="F15" s="105">
        <v>2.5220568180084229</v>
      </c>
      <c r="G15" s="105">
        <v>1.5006893873214722</v>
      </c>
      <c r="H15" s="104">
        <v>3.1365740578621626E-3</v>
      </c>
      <c r="I15" s="105">
        <v>2.8282196521759033</v>
      </c>
      <c r="J15" s="105">
        <v>1.8219711780548096</v>
      </c>
      <c r="K15" s="104">
        <v>9.7106480970978737E-3</v>
      </c>
      <c r="L15" s="105">
        <v>1.9140830039978027</v>
      </c>
      <c r="M15" s="105">
        <v>1.0916944742202759</v>
      </c>
      <c r="N15" s="104">
        <v>2.3495370522141457E-2</v>
      </c>
      <c r="O15" s="105">
        <v>2.4937043190002441</v>
      </c>
      <c r="P15" s="105">
        <v>1.434963583946228</v>
      </c>
    </row>
    <row r="16" spans="1:16" s="15" customFormat="1" ht="17.399999999999999" customHeight="1" x14ac:dyDescent="0.25">
      <c r="A16" s="85" t="s">
        <v>46</v>
      </c>
      <c r="B16" s="87"/>
      <c r="C16" s="88"/>
      <c r="D16" s="88"/>
      <c r="E16" s="87"/>
      <c r="F16" s="88"/>
      <c r="G16" s="88"/>
      <c r="H16" s="87">
        <v>9.2592592409346253E-5</v>
      </c>
      <c r="I16" s="88">
        <v>8.3489879965782166E-2</v>
      </c>
      <c r="J16" s="88">
        <v>5.3785126656293869E-2</v>
      </c>
      <c r="K16" s="87">
        <v>4.6296296204673126E-5</v>
      </c>
      <c r="L16" s="88">
        <v>9.1255446895956993E-3</v>
      </c>
      <c r="M16" s="88">
        <v>5.2047413773834705E-3</v>
      </c>
      <c r="N16" s="87">
        <v>1.3888889225199819E-4</v>
      </c>
      <c r="O16" s="88">
        <v>1.4741109684109688E-2</v>
      </c>
      <c r="P16" s="88">
        <v>8.4825437515974045E-3</v>
      </c>
    </row>
    <row r="17" spans="1:16" s="15" customFormat="1" ht="17.399999999999999" customHeight="1" x14ac:dyDescent="0.25">
      <c r="A17" s="103" t="s">
        <v>192</v>
      </c>
      <c r="B17" s="104">
        <v>2.1990740788169205E-4</v>
      </c>
      <c r="C17" s="105">
        <v>0.11330430954694748</v>
      </c>
      <c r="D17" s="105">
        <v>6.1524514108896255E-2</v>
      </c>
      <c r="E17" s="104">
        <v>7.2916666977107525E-4</v>
      </c>
      <c r="F17" s="105">
        <v>0.56144726276397705</v>
      </c>
      <c r="G17" s="105">
        <v>0.33407571911811829</v>
      </c>
      <c r="H17" s="104"/>
      <c r="I17" s="105"/>
      <c r="J17" s="105"/>
      <c r="K17" s="104">
        <v>9.2592592409346253E-5</v>
      </c>
      <c r="L17" s="105">
        <v>1.8251089379191399E-2</v>
      </c>
      <c r="M17" s="105">
        <v>1.0409482754766941E-2</v>
      </c>
      <c r="N17" s="104">
        <v>1.0416667209938169E-3</v>
      </c>
      <c r="O17" s="105">
        <v>0.11055831611156464</v>
      </c>
      <c r="P17" s="105">
        <v>6.3619077205657959E-2</v>
      </c>
    </row>
    <row r="18" spans="1:16" s="15" customFormat="1" ht="17.399999999999999" customHeight="1" x14ac:dyDescent="0.25">
      <c r="A18" s="14" t="s">
        <v>207</v>
      </c>
      <c r="B18" s="87">
        <v>2.4305556144099683E-4</v>
      </c>
      <c r="C18" s="88">
        <v>0.12523108720779419</v>
      </c>
      <c r="D18" s="88">
        <v>6.8000778555870056E-2</v>
      </c>
      <c r="E18" s="87">
        <v>8.3333335351198912E-4</v>
      </c>
      <c r="F18" s="88">
        <v>0.64165401458740234</v>
      </c>
      <c r="G18" s="88">
        <v>0.38180083036422729</v>
      </c>
      <c r="H18" s="87">
        <v>1.6203703125938773E-4</v>
      </c>
      <c r="I18" s="88">
        <v>0.14610728621482849</v>
      </c>
      <c r="J18" s="88">
        <v>9.4123974442481995E-2</v>
      </c>
      <c r="K18" s="87">
        <v>2.4999999441206455E-3</v>
      </c>
      <c r="L18" s="88">
        <v>0.49277940392494202</v>
      </c>
      <c r="M18" s="88">
        <v>0.28105604648590088</v>
      </c>
      <c r="N18" s="87">
        <v>3.7384259048849344E-3</v>
      </c>
      <c r="O18" s="88">
        <v>0.39678153395652771</v>
      </c>
      <c r="P18" s="88">
        <v>0.22832180559635162</v>
      </c>
    </row>
    <row r="19" spans="1:16" s="15" customFormat="1" ht="17.399999999999999" customHeight="1" x14ac:dyDescent="0.25">
      <c r="A19" s="182" t="s">
        <v>196</v>
      </c>
      <c r="B19" s="104"/>
      <c r="C19" s="105"/>
      <c r="D19" s="105"/>
      <c r="E19" s="104"/>
      <c r="F19" s="105"/>
      <c r="G19" s="105"/>
      <c r="H19" s="104"/>
      <c r="I19" s="105"/>
      <c r="J19" s="105"/>
      <c r="K19" s="104"/>
      <c r="L19" s="105"/>
      <c r="M19" s="105"/>
      <c r="N19" s="104"/>
      <c r="O19" s="105"/>
      <c r="P19" s="105"/>
    </row>
    <row r="20" spans="1:16" s="15" customFormat="1" ht="17.399999999999999" customHeight="1" x14ac:dyDescent="0.25">
      <c r="A20" s="16" t="s">
        <v>198</v>
      </c>
      <c r="B20" s="87"/>
      <c r="C20" s="88"/>
      <c r="D20" s="88"/>
      <c r="E20" s="87"/>
      <c r="F20" s="88"/>
      <c r="G20" s="88"/>
      <c r="H20" s="87"/>
      <c r="I20" s="88"/>
      <c r="J20" s="88"/>
      <c r="K20" s="87"/>
      <c r="L20" s="88"/>
      <c r="M20" s="88"/>
      <c r="N20" s="87"/>
      <c r="O20" s="88"/>
      <c r="P20" s="88"/>
    </row>
    <row r="21" spans="1:16" s="15" customFormat="1" ht="17.399999999999999" customHeight="1" x14ac:dyDescent="0.25">
      <c r="A21" s="103" t="s">
        <v>47</v>
      </c>
      <c r="B21" s="104">
        <v>1.1689814273267984E-3</v>
      </c>
      <c r="C21" s="105">
        <v>0.60230189561843872</v>
      </c>
      <c r="D21" s="105">
        <v>0.32705137133598328</v>
      </c>
      <c r="E21" s="104">
        <v>6.4814812503755093E-4</v>
      </c>
      <c r="F21" s="105">
        <v>0.49906426668167114</v>
      </c>
      <c r="G21" s="105">
        <v>0.29695621132850647</v>
      </c>
      <c r="H21" s="104">
        <v>6.597221945412457E-4</v>
      </c>
      <c r="I21" s="105">
        <v>0.59486538171768188</v>
      </c>
      <c r="J21" s="105">
        <v>0.38321903347969055</v>
      </c>
      <c r="K21" s="104">
        <v>1.7476851353421807E-3</v>
      </c>
      <c r="L21" s="105">
        <v>0.34448930621147156</v>
      </c>
      <c r="M21" s="105">
        <v>0.19647899270057678</v>
      </c>
      <c r="N21" s="104">
        <v>4.2245369404554367E-3</v>
      </c>
      <c r="O21" s="105">
        <v>0.448375403881073</v>
      </c>
      <c r="P21" s="105">
        <v>0.25801071524620056</v>
      </c>
    </row>
    <row r="22" spans="1:16" s="15" customFormat="1" ht="17.399999999999999" customHeight="1" x14ac:dyDescent="0.25">
      <c r="A22" s="85" t="s">
        <v>214</v>
      </c>
      <c r="B22" s="87">
        <v>5.7870369346346706E-5</v>
      </c>
      <c r="C22" s="88">
        <v>2.9816923663020134E-2</v>
      </c>
      <c r="D22" s="88">
        <v>1.6190661117434502E-2</v>
      </c>
      <c r="E22" s="87">
        <v>9.2592592409346253E-5</v>
      </c>
      <c r="F22" s="88">
        <v>7.1294896304607391E-2</v>
      </c>
      <c r="G22" s="88">
        <v>4.2422313243150711E-2</v>
      </c>
      <c r="H22" s="87">
        <v>1.1574073869269341E-4</v>
      </c>
      <c r="I22" s="88">
        <v>0.10436234623193741</v>
      </c>
      <c r="J22" s="88">
        <v>6.7231409251689911E-2</v>
      </c>
      <c r="K22" s="87">
        <v>2.0833333837799728E-4</v>
      </c>
      <c r="L22" s="88">
        <v>4.1064951568841934E-2</v>
      </c>
      <c r="M22" s="88">
        <v>2.3421335965394974E-2</v>
      </c>
      <c r="N22" s="87">
        <v>4.7453702427446842E-4</v>
      </c>
      <c r="O22" s="88">
        <v>5.0365455448627472E-2</v>
      </c>
      <c r="P22" s="88">
        <v>2.8982024639844894E-2</v>
      </c>
    </row>
    <row r="23" spans="1:16" s="15" customFormat="1" ht="17.399999999999999" customHeight="1" x14ac:dyDescent="0.25">
      <c r="A23" s="103" t="s">
        <v>195</v>
      </c>
      <c r="B23" s="104">
        <v>3.0092592351138592E-4</v>
      </c>
      <c r="C23" s="105">
        <v>0.15504799783229828</v>
      </c>
      <c r="D23" s="105">
        <v>8.4191441535949707E-2</v>
      </c>
      <c r="E23" s="104">
        <v>2.662037150003016E-4</v>
      </c>
      <c r="F23" s="105">
        <v>0.20497281849384308</v>
      </c>
      <c r="G23" s="105">
        <v>0.12196415662765503</v>
      </c>
      <c r="H23" s="104">
        <v>1.7361111531499773E-4</v>
      </c>
      <c r="I23" s="105">
        <v>0.15654352307319641</v>
      </c>
      <c r="J23" s="105">
        <v>0.10084711760282516</v>
      </c>
      <c r="K23" s="104">
        <v>8.1018515629693866E-4</v>
      </c>
      <c r="L23" s="105">
        <v>0.159697026014328</v>
      </c>
      <c r="M23" s="105">
        <v>9.1082975268363953E-2</v>
      </c>
      <c r="N23" s="104">
        <v>1.5509258955717087E-3</v>
      </c>
      <c r="O23" s="105">
        <v>0.16460905969142914</v>
      </c>
      <c r="P23" s="105">
        <v>9.4721734523773193E-2</v>
      </c>
    </row>
    <row r="24" spans="1:16" s="15" customFormat="1" ht="17.399999999999999" customHeight="1" x14ac:dyDescent="0.25">
      <c r="A24" s="85" t="s">
        <v>48</v>
      </c>
      <c r="B24" s="87">
        <v>3.2291666138917208E-3</v>
      </c>
      <c r="C24" s="88">
        <v>1.663784384727478</v>
      </c>
      <c r="D24" s="88">
        <v>0.90343892574310303</v>
      </c>
      <c r="E24" s="87">
        <v>3.9930557832121849E-3</v>
      </c>
      <c r="F24" s="88">
        <v>3.0745923519134521</v>
      </c>
      <c r="G24" s="88">
        <v>1.8294622898101807</v>
      </c>
      <c r="H24" s="87">
        <v>2.7199073228985071E-3</v>
      </c>
      <c r="I24" s="88">
        <v>2.4525151252746582</v>
      </c>
      <c r="J24" s="88">
        <v>1.5799381732940674</v>
      </c>
      <c r="K24" s="87">
        <v>1.5486110933125019E-2</v>
      </c>
      <c r="L24" s="88">
        <v>3.0524947643280029</v>
      </c>
      <c r="M24" s="88">
        <v>1.7409859895706177</v>
      </c>
      <c r="N24" s="87">
        <v>2.5428241118788719E-2</v>
      </c>
      <c r="O24" s="88">
        <v>2.6988513469696045</v>
      </c>
      <c r="P24" s="88">
        <v>1.5530123710632324</v>
      </c>
    </row>
    <row r="25" spans="1:16" s="14" customFormat="1" ht="17.399999999999999" customHeight="1" x14ac:dyDescent="0.25">
      <c r="A25" s="106" t="s">
        <v>7</v>
      </c>
      <c r="B25" s="107">
        <v>0.19408564269542694</v>
      </c>
      <c r="C25" s="108">
        <v>100</v>
      </c>
      <c r="D25" s="108">
        <v>54.300239562988281</v>
      </c>
      <c r="E25" s="107">
        <v>0.12987267971038818</v>
      </c>
      <c r="F25" s="108">
        <v>100</v>
      </c>
      <c r="G25" s="108">
        <v>59.502597808837891</v>
      </c>
      <c r="H25" s="107">
        <v>0.11090277880430222</v>
      </c>
      <c r="I25" s="108">
        <v>100</v>
      </c>
      <c r="J25" s="108">
        <v>64.421134948730469</v>
      </c>
      <c r="K25" s="107">
        <v>0.50732636451721191</v>
      </c>
      <c r="L25" s="108">
        <v>100</v>
      </c>
      <c r="M25" s="108">
        <v>57.034858703613281</v>
      </c>
      <c r="N25" s="107">
        <v>0.94218748807907104</v>
      </c>
      <c r="O25" s="108">
        <v>100</v>
      </c>
      <c r="P25" s="108">
        <v>57.54345703125</v>
      </c>
    </row>
    <row r="26" spans="1:16" s="6" customFormat="1" ht="1.8" customHeight="1" x14ac:dyDescent="0.25">
      <c r="A26" s="91"/>
      <c r="B26" s="92"/>
      <c r="C26" s="92"/>
      <c r="D26" s="92"/>
      <c r="E26" s="92"/>
      <c r="F26" s="92"/>
      <c r="G26" s="92"/>
      <c r="H26" s="92"/>
      <c r="I26" s="92"/>
      <c r="J26" s="92"/>
      <c r="K26" s="92"/>
      <c r="L26" s="92"/>
      <c r="M26" s="92"/>
      <c r="N26" s="92"/>
      <c r="O26" s="92"/>
      <c r="P26" s="92"/>
    </row>
    <row r="27" spans="1:16"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c r="N27" s="101" t="s">
        <v>5</v>
      </c>
      <c r="O27" s="101" t="s">
        <v>6</v>
      </c>
      <c r="P27" s="101" t="s">
        <v>6</v>
      </c>
    </row>
    <row r="28" spans="1:16" s="14" customFormat="1" ht="17.399999999999999" customHeight="1" x14ac:dyDescent="0.25">
      <c r="A28" s="103" t="s">
        <v>51</v>
      </c>
      <c r="B28" s="104">
        <v>4.3368056416511536E-2</v>
      </c>
      <c r="C28" s="105"/>
      <c r="D28" s="105">
        <v>12.133281707763672</v>
      </c>
      <c r="E28" s="104">
        <v>3.1284723430871964E-2</v>
      </c>
      <c r="F28" s="105"/>
      <c r="G28" s="105">
        <v>14.333439826965332</v>
      </c>
      <c r="H28" s="104">
        <v>1.9525462761521339E-2</v>
      </c>
      <c r="I28" s="105"/>
      <c r="J28" s="105">
        <v>11.341938972473145</v>
      </c>
      <c r="K28" s="104">
        <v>0.11638888716697693</v>
      </c>
      <c r="L28" s="105"/>
      <c r="M28" s="105">
        <v>13.084720611572266</v>
      </c>
      <c r="N28" s="104">
        <v>0.21056713163852692</v>
      </c>
      <c r="O28" s="105"/>
      <c r="P28" s="105">
        <v>12.86024284362793</v>
      </c>
    </row>
    <row r="29" spans="1:16" s="14" customFormat="1" ht="17.399999999999999" customHeight="1" x14ac:dyDescent="0.25">
      <c r="A29" s="85" t="s">
        <v>52</v>
      </c>
      <c r="B29" s="87">
        <v>2.9513889458030462E-3</v>
      </c>
      <c r="C29" s="88"/>
      <c r="D29" s="88">
        <v>0.82572370767593384</v>
      </c>
      <c r="E29" s="87">
        <v>3.1944443471729755E-3</v>
      </c>
      <c r="F29" s="88"/>
      <c r="G29" s="88">
        <v>1.4635698795318604</v>
      </c>
      <c r="H29" s="87">
        <v>1.2268518330529332E-3</v>
      </c>
      <c r="I29" s="88"/>
      <c r="J29" s="88">
        <v>0.71265292167663574</v>
      </c>
      <c r="K29" s="87">
        <v>4.4212960638105869E-3</v>
      </c>
      <c r="L29" s="88"/>
      <c r="M29" s="88">
        <v>0.49705281853675842</v>
      </c>
      <c r="N29" s="87">
        <v>1.1793981306254864E-2</v>
      </c>
      <c r="O29" s="88"/>
      <c r="P29" s="88">
        <v>0.72030931711196899</v>
      </c>
    </row>
    <row r="30" spans="1:16" s="14" customFormat="1" ht="17.399999999999999" customHeight="1" x14ac:dyDescent="0.25">
      <c r="A30" s="103" t="s">
        <v>53</v>
      </c>
      <c r="B30" s="104">
        <v>1.9907406531274319E-3</v>
      </c>
      <c r="C30" s="105"/>
      <c r="D30" s="105">
        <v>0.55695873498916626</v>
      </c>
      <c r="E30" s="104">
        <v>5.6712963851168752E-4</v>
      </c>
      <c r="F30" s="105"/>
      <c r="G30" s="105">
        <v>0.25983667373657227</v>
      </c>
      <c r="H30" s="104">
        <v>1.2499999720603228E-3</v>
      </c>
      <c r="I30" s="105"/>
      <c r="J30" s="105">
        <v>0.72609925270080566</v>
      </c>
      <c r="K30" s="104">
        <v>3.7962961941957474E-3</v>
      </c>
      <c r="L30" s="105"/>
      <c r="M30" s="105">
        <v>0.4267888069152832</v>
      </c>
      <c r="N30" s="104">
        <v>7.6041668653488159E-3</v>
      </c>
      <c r="O30" s="105"/>
      <c r="P30" s="105">
        <v>0.46441927552223206</v>
      </c>
    </row>
    <row r="31" spans="1:16" s="14" customFormat="1" ht="17.399999999999999" customHeight="1" x14ac:dyDescent="0.25">
      <c r="A31" s="85" t="s">
        <v>49</v>
      </c>
      <c r="B31" s="87">
        <v>4.8773147165775299E-2</v>
      </c>
      <c r="C31" s="88"/>
      <c r="D31" s="88">
        <v>13.645489692687988</v>
      </c>
      <c r="E31" s="87">
        <v>2.2812500596046448E-2</v>
      </c>
      <c r="F31" s="88"/>
      <c r="G31" s="88">
        <v>10.451797485351563</v>
      </c>
      <c r="H31" s="87">
        <v>1.4733796007931232E-2</v>
      </c>
      <c r="I31" s="88"/>
      <c r="J31" s="88">
        <v>8.558558464050293</v>
      </c>
      <c r="K31" s="87">
        <v>0.10137731581926346</v>
      </c>
      <c r="L31" s="88"/>
      <c r="M31" s="88">
        <v>11.397082328796387</v>
      </c>
      <c r="N31" s="87">
        <v>0.18769675493240356</v>
      </c>
      <c r="O31" s="88"/>
      <c r="P31" s="88">
        <v>11.46345043182373</v>
      </c>
    </row>
    <row r="32" spans="1:16" s="14" customFormat="1" ht="17.399999999999999" customHeight="1" x14ac:dyDescent="0.25">
      <c r="A32" s="103" t="s">
        <v>50</v>
      </c>
      <c r="B32" s="104">
        <v>6.2303241342306137E-2</v>
      </c>
      <c r="C32" s="105"/>
      <c r="D32" s="105">
        <v>17.430866241455078</v>
      </c>
      <c r="E32" s="104">
        <v>2.8402777388691902E-2</v>
      </c>
      <c r="F32" s="105"/>
      <c r="G32" s="105">
        <v>13.013045310974121</v>
      </c>
      <c r="H32" s="104">
        <v>2.2673610597848892E-2</v>
      </c>
      <c r="I32" s="105"/>
      <c r="J32" s="105">
        <v>13.170633316040039</v>
      </c>
      <c r="K32" s="104">
        <v>0.14390046894550323</v>
      </c>
      <c r="L32" s="105"/>
      <c r="M32" s="105">
        <v>16.177637100219727</v>
      </c>
      <c r="N32" s="104">
        <v>0.25728008151054382</v>
      </c>
      <c r="O32" s="105"/>
      <c r="P32" s="105">
        <v>15.713205337524414</v>
      </c>
    </row>
    <row r="33" spans="1:16" s="14" customFormat="1" ht="17.399999999999999" customHeight="1" x14ac:dyDescent="0.25">
      <c r="A33" s="85" t="s">
        <v>54</v>
      </c>
      <c r="B33" s="87">
        <v>3.958333283662796E-3</v>
      </c>
      <c r="C33" s="88"/>
      <c r="D33" s="88">
        <v>1.1074411869049072</v>
      </c>
      <c r="E33" s="87">
        <v>2.1296297200024128E-3</v>
      </c>
      <c r="F33" s="88"/>
      <c r="G33" s="88">
        <v>0.97571325302124023</v>
      </c>
      <c r="H33" s="87">
        <v>1.8402778077870607E-3</v>
      </c>
      <c r="I33" s="88"/>
      <c r="J33" s="88">
        <v>1.0689793825149536</v>
      </c>
      <c r="K33" s="87">
        <v>1.2291667051613331E-2</v>
      </c>
      <c r="L33" s="88"/>
      <c r="M33" s="88">
        <v>1.3818588256835938</v>
      </c>
      <c r="N33" s="87">
        <v>2.0219907164573669E-2</v>
      </c>
      <c r="O33" s="88"/>
      <c r="P33" s="88">
        <v>1.2349169254302979</v>
      </c>
    </row>
    <row r="34" spans="1:16" s="14" customFormat="1" ht="17.399999999999999" customHeight="1" x14ac:dyDescent="0.25">
      <c r="A34" s="106" t="s">
        <v>7</v>
      </c>
      <c r="B34" s="107">
        <v>0.16334490478038788</v>
      </c>
      <c r="C34" s="108"/>
      <c r="D34" s="108">
        <v>45.699760437011719</v>
      </c>
      <c r="E34" s="107">
        <v>8.8391207158565521E-2</v>
      </c>
      <c r="F34" s="108"/>
      <c r="G34" s="108">
        <v>40.497402191162109</v>
      </c>
      <c r="H34" s="107">
        <v>6.1250001192092896E-2</v>
      </c>
      <c r="I34" s="108"/>
      <c r="J34" s="108">
        <v>35.578861236572266</v>
      </c>
      <c r="K34" s="107">
        <v>0.38217592239379883</v>
      </c>
      <c r="L34" s="108"/>
      <c r="M34" s="108">
        <v>42.965141296386719</v>
      </c>
      <c r="N34" s="107">
        <v>0.69516205787658691</v>
      </c>
      <c r="O34" s="108"/>
      <c r="P34" s="108">
        <v>42.45654296875</v>
      </c>
    </row>
    <row r="35" spans="1:16" s="6" customFormat="1" ht="1.8" customHeight="1" x14ac:dyDescent="0.25">
      <c r="A35" s="91"/>
      <c r="B35" s="93"/>
      <c r="C35" s="92"/>
      <c r="D35" s="94"/>
      <c r="E35" s="93"/>
      <c r="F35" s="92"/>
      <c r="G35" s="94"/>
      <c r="H35" s="93"/>
      <c r="I35" s="92"/>
      <c r="J35" s="94"/>
      <c r="K35" s="93"/>
      <c r="L35" s="92"/>
      <c r="M35" s="94"/>
      <c r="N35" s="93"/>
      <c r="O35" s="92"/>
      <c r="P35" s="94"/>
    </row>
    <row r="36" spans="1:16" s="14" customFormat="1" ht="17.399999999999999" customHeight="1" x14ac:dyDescent="0.25">
      <c r="A36" s="99" t="s">
        <v>7</v>
      </c>
      <c r="B36" s="100">
        <v>0.35743054747581482</v>
      </c>
      <c r="C36" s="101"/>
      <c r="D36" s="102">
        <v>100</v>
      </c>
      <c r="E36" s="100">
        <v>0.2182638943195343</v>
      </c>
      <c r="F36" s="101"/>
      <c r="G36" s="102">
        <v>100</v>
      </c>
      <c r="H36" s="100">
        <v>0.17215277254581451</v>
      </c>
      <c r="I36" s="101"/>
      <c r="J36" s="102">
        <v>100</v>
      </c>
      <c r="K36" s="100">
        <v>0.88950228691101074</v>
      </c>
      <c r="L36" s="101"/>
      <c r="M36" s="102">
        <v>100</v>
      </c>
      <c r="N36" s="100">
        <v>1.6373494863510132</v>
      </c>
      <c r="O36" s="101"/>
      <c r="P36" s="102">
        <v>100</v>
      </c>
    </row>
    <row r="37" spans="1:16" ht="3" customHeight="1" x14ac:dyDescent="0.25">
      <c r="A37" s="213"/>
      <c r="B37" s="213"/>
      <c r="C37" s="213"/>
      <c r="D37" s="213"/>
      <c r="E37" s="213"/>
      <c r="F37" s="213"/>
      <c r="G37" s="213"/>
      <c r="H37" s="213"/>
      <c r="I37" s="213"/>
      <c r="J37" s="213"/>
      <c r="K37" s="213"/>
      <c r="L37" s="213"/>
      <c r="M37" s="213"/>
      <c r="N37" s="213"/>
      <c r="O37" s="213"/>
      <c r="P37" s="213"/>
    </row>
    <row r="38" spans="1:16" ht="43.05" customHeight="1" x14ac:dyDescent="0.25">
      <c r="A38" s="208" t="s">
        <v>32</v>
      </c>
      <c r="B38" s="209"/>
      <c r="C38" s="209"/>
      <c r="D38" s="209"/>
      <c r="E38" s="209"/>
      <c r="F38" s="209"/>
      <c r="G38" s="209"/>
      <c r="H38" s="209"/>
      <c r="I38" s="209"/>
      <c r="J38" s="209"/>
      <c r="K38" s="209"/>
      <c r="L38" s="209"/>
      <c r="M38" s="209"/>
      <c r="N38" s="209"/>
      <c r="O38" s="209"/>
      <c r="P38" s="209"/>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6"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152</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2.6064814999699593E-2</v>
      </c>
      <c r="C9" s="151">
        <v>1.4293981716036797E-2</v>
      </c>
      <c r="D9" s="151"/>
      <c r="E9" s="151">
        <v>1.9120370969176292E-2</v>
      </c>
      <c r="F9" s="151"/>
      <c r="G9" s="151"/>
      <c r="H9" s="151">
        <v>2.7314815670251846E-3</v>
      </c>
      <c r="I9" s="151"/>
      <c r="J9" s="151">
        <v>6.2210649251937866E-2</v>
      </c>
      <c r="K9" s="152">
        <v>8.9097748725451247</v>
      </c>
      <c r="L9" s="152">
        <v>7.4800300141040488</v>
      </c>
    </row>
    <row r="10" spans="1:12" ht="17.399999999999999" customHeight="1" x14ac:dyDescent="0.25">
      <c r="A10" s="138" t="s">
        <v>40</v>
      </c>
      <c r="B10" s="139">
        <v>3.4166667610406876E-2</v>
      </c>
      <c r="C10" s="139">
        <v>5.7349536567926407E-2</v>
      </c>
      <c r="D10" s="139"/>
      <c r="E10" s="139">
        <v>2.1168980747461319E-2</v>
      </c>
      <c r="F10" s="139"/>
      <c r="G10" s="139"/>
      <c r="H10" s="139">
        <v>4.0972223505377769E-3</v>
      </c>
      <c r="I10" s="139"/>
      <c r="J10" s="139">
        <v>0.11678240448236465</v>
      </c>
      <c r="K10" s="140">
        <v>16.725511556688375</v>
      </c>
      <c r="L10" s="140">
        <v>14.041581323315256</v>
      </c>
    </row>
    <row r="11" spans="1:12" ht="17.399999999999999" customHeight="1" x14ac:dyDescent="0.25">
      <c r="A11" s="150" t="s">
        <v>41</v>
      </c>
      <c r="B11" s="151">
        <v>5.9212964028120041E-2</v>
      </c>
      <c r="C11" s="151">
        <v>6.0787037014961243E-2</v>
      </c>
      <c r="D11" s="151"/>
      <c r="E11" s="151">
        <v>1.7210647463798523E-2</v>
      </c>
      <c r="F11" s="151">
        <v>3.2407406251877546E-4</v>
      </c>
      <c r="G11" s="151">
        <v>3.2407406251877546E-4</v>
      </c>
      <c r="H11" s="151">
        <v>6.6203703172504902E-3</v>
      </c>
      <c r="I11" s="151"/>
      <c r="J11" s="151">
        <v>0.1444791704416275</v>
      </c>
      <c r="K11" s="152">
        <v>20.692227100762466</v>
      </c>
      <c r="L11" s="152">
        <v>17.371761013771515</v>
      </c>
    </row>
    <row r="12" spans="1:12" ht="17.399999999999999" customHeight="1" x14ac:dyDescent="0.25">
      <c r="A12" s="138" t="s">
        <v>42</v>
      </c>
      <c r="B12" s="139">
        <v>2.7719907462596893E-2</v>
      </c>
      <c r="C12" s="139">
        <v>1.2662037275731564E-2</v>
      </c>
      <c r="D12" s="139"/>
      <c r="E12" s="139">
        <v>1.6388889402151108E-2</v>
      </c>
      <c r="F12" s="139"/>
      <c r="G12" s="139">
        <v>1.7361111531499773E-4</v>
      </c>
      <c r="H12" s="139">
        <v>2.4305556435137987E-3</v>
      </c>
      <c r="I12" s="139"/>
      <c r="J12" s="139">
        <v>5.937499925494194E-2</v>
      </c>
      <c r="K12" s="140">
        <v>8.5036546440252465</v>
      </c>
      <c r="L12" s="140">
        <v>7.1390795925592538</v>
      </c>
    </row>
    <row r="13" spans="1:12" ht="17.399999999999999" customHeight="1" x14ac:dyDescent="0.25">
      <c r="A13" s="150" t="s">
        <v>43</v>
      </c>
      <c r="B13" s="151">
        <v>3.4780092537403107E-2</v>
      </c>
      <c r="C13" s="151">
        <v>3.5624999552965164E-2</v>
      </c>
      <c r="D13" s="151"/>
      <c r="E13" s="151">
        <v>1.8101852387189865E-2</v>
      </c>
      <c r="F13" s="151">
        <v>6.3657405553385615E-4</v>
      </c>
      <c r="G13" s="151"/>
      <c r="H13" s="151">
        <v>4.1666668839752674E-3</v>
      </c>
      <c r="I13" s="151"/>
      <c r="J13" s="151">
        <v>9.331018477678299E-2</v>
      </c>
      <c r="K13" s="152">
        <v>13.363833196947811</v>
      </c>
      <c r="L13" s="152">
        <v>11.219348956243049</v>
      </c>
    </row>
    <row r="14" spans="1:12" ht="17.399999999999999" customHeight="1" x14ac:dyDescent="0.25">
      <c r="A14" s="138" t="s">
        <v>44</v>
      </c>
      <c r="B14" s="139">
        <v>1.2777777388691902E-2</v>
      </c>
      <c r="C14" s="139">
        <v>2.1319445222616196E-2</v>
      </c>
      <c r="D14" s="139"/>
      <c r="E14" s="139">
        <v>1.8437499180436134E-2</v>
      </c>
      <c r="F14" s="139">
        <v>2.4305556144099683E-4</v>
      </c>
      <c r="G14" s="139">
        <v>3.4490739926695824E-3</v>
      </c>
      <c r="H14" s="139">
        <v>4.9421298317611217E-3</v>
      </c>
      <c r="I14" s="139"/>
      <c r="J14" s="139">
        <v>6.1168979853391647E-2</v>
      </c>
      <c r="K14" s="140">
        <v>8.7605875558354036</v>
      </c>
      <c r="L14" s="140">
        <v>7.3547826736632684</v>
      </c>
    </row>
    <row r="15" spans="1:12" ht="17.399999999999999" customHeight="1" x14ac:dyDescent="0.25">
      <c r="A15" s="150" t="s">
        <v>45</v>
      </c>
      <c r="B15" s="151">
        <v>7.3148147203028202E-3</v>
      </c>
      <c r="C15" s="151">
        <v>2.646990679204464E-2</v>
      </c>
      <c r="D15" s="151"/>
      <c r="E15" s="151">
        <v>9.1782407835125923E-3</v>
      </c>
      <c r="F15" s="151"/>
      <c r="G15" s="151"/>
      <c r="H15" s="151">
        <v>1.7708333907648921E-3</v>
      </c>
      <c r="I15" s="151"/>
      <c r="J15" s="151">
        <v>4.4733796268701553E-2</v>
      </c>
      <c r="K15" s="152">
        <v>6.4067496279347145</v>
      </c>
      <c r="L15" s="152">
        <v>5.3786633439495928</v>
      </c>
    </row>
    <row r="16" spans="1:12" ht="17.399999999999999" customHeight="1" x14ac:dyDescent="0.25">
      <c r="A16" s="138" t="s">
        <v>46</v>
      </c>
      <c r="B16" s="139"/>
      <c r="C16" s="139"/>
      <c r="D16" s="139"/>
      <c r="E16" s="139">
        <v>2.569444477558136E-3</v>
      </c>
      <c r="F16" s="139"/>
      <c r="G16" s="139"/>
      <c r="H16" s="139"/>
      <c r="I16" s="139"/>
      <c r="J16" s="139">
        <v>2.569444477558136E-3</v>
      </c>
      <c r="K16" s="140">
        <v>0.36799442085607537</v>
      </c>
      <c r="L16" s="140">
        <v>0.30894263350112949</v>
      </c>
    </row>
    <row r="17" spans="1:12" ht="17.399999999999999" customHeight="1" x14ac:dyDescent="0.25">
      <c r="A17" s="150" t="s">
        <v>192</v>
      </c>
      <c r="B17" s="151">
        <v>1.5046296175569296E-4</v>
      </c>
      <c r="C17" s="151"/>
      <c r="D17" s="151"/>
      <c r="E17" s="151"/>
      <c r="F17" s="151"/>
      <c r="G17" s="151"/>
      <c r="H17" s="151">
        <v>9.2361113056540489E-3</v>
      </c>
      <c r="I17" s="151"/>
      <c r="J17" s="151">
        <v>9.3865739181637764E-3</v>
      </c>
      <c r="K17" s="152">
        <v>1.3443399392385846</v>
      </c>
      <c r="L17" s="152">
        <v>1.128614722426871</v>
      </c>
    </row>
    <row r="18" spans="1:12" ht="17.399999999999999" customHeight="1" x14ac:dyDescent="0.25">
      <c r="A18" s="138" t="s">
        <v>207</v>
      </c>
      <c r="B18" s="139">
        <v>4.201388917863369E-3</v>
      </c>
      <c r="C18" s="139">
        <v>1.1921295896172523E-2</v>
      </c>
      <c r="D18" s="139"/>
      <c r="E18" s="139">
        <v>7.0023150183260441E-3</v>
      </c>
      <c r="F18" s="139"/>
      <c r="G18" s="139"/>
      <c r="H18" s="139"/>
      <c r="I18" s="139"/>
      <c r="J18" s="139">
        <v>2.3125000298023224E-2</v>
      </c>
      <c r="K18" s="140">
        <v>3.3119497877046786</v>
      </c>
      <c r="L18" s="140">
        <v>2.7804837015101653</v>
      </c>
    </row>
    <row r="19" spans="1:12" ht="17.399999999999999" customHeight="1" x14ac:dyDescent="0.25">
      <c r="A19" s="150" t="s">
        <v>199</v>
      </c>
      <c r="B19" s="151"/>
      <c r="C19" s="151"/>
      <c r="D19" s="151"/>
      <c r="E19" s="151">
        <v>2.0023148972541094E-3</v>
      </c>
      <c r="F19" s="151"/>
      <c r="G19" s="151"/>
      <c r="H19" s="151"/>
      <c r="I19" s="151"/>
      <c r="J19" s="151">
        <v>2.0023148972541094E-3</v>
      </c>
      <c r="K19" s="152">
        <v>0.28677043517467732</v>
      </c>
      <c r="L19" s="152">
        <v>0.24075259958297024</v>
      </c>
    </row>
    <row r="20" spans="1:12" ht="17.399999999999999" customHeight="1" x14ac:dyDescent="0.25">
      <c r="A20" s="138" t="s">
        <v>198</v>
      </c>
      <c r="B20" s="139"/>
      <c r="C20" s="139"/>
      <c r="D20" s="139"/>
      <c r="E20" s="139">
        <v>2.4884259328246117E-3</v>
      </c>
      <c r="F20" s="139"/>
      <c r="G20" s="139"/>
      <c r="H20" s="139"/>
      <c r="I20" s="139"/>
      <c r="J20" s="139">
        <v>2.4884259328246117E-3</v>
      </c>
      <c r="K20" s="140">
        <v>0.35639098956646476</v>
      </c>
      <c r="L20" s="140">
        <v>0.29920119608497975</v>
      </c>
    </row>
    <row r="21" spans="1:12" ht="17.399999999999999" customHeight="1" x14ac:dyDescent="0.25">
      <c r="A21" s="150" t="s">
        <v>47</v>
      </c>
      <c r="B21" s="151"/>
      <c r="C21" s="151">
        <v>1.1423611082136631E-2</v>
      </c>
      <c r="D21" s="151">
        <v>1.0069444542750716E-3</v>
      </c>
      <c r="E21" s="151">
        <v>2.7662036009132862E-3</v>
      </c>
      <c r="F21" s="151"/>
      <c r="G21" s="151"/>
      <c r="H21" s="151">
        <v>2.8819444123655558E-3</v>
      </c>
      <c r="I21" s="151"/>
      <c r="J21" s="151">
        <v>1.8078703433275223E-2</v>
      </c>
      <c r="K21" s="152">
        <v>2.5892219341043652</v>
      </c>
      <c r="L21" s="152">
        <v>2.1737314418523317</v>
      </c>
    </row>
    <row r="22" spans="1:12" ht="17.399999999999999" customHeight="1" x14ac:dyDescent="0.25">
      <c r="A22" s="138" t="s">
        <v>214</v>
      </c>
      <c r="B22" s="139"/>
      <c r="C22" s="139"/>
      <c r="D22" s="139"/>
      <c r="E22" s="139"/>
      <c r="F22" s="139">
        <v>2.5462961639277637E-4</v>
      </c>
      <c r="G22" s="139"/>
      <c r="H22" s="139">
        <v>2.5462961639277637E-4</v>
      </c>
      <c r="I22" s="139"/>
      <c r="J22" s="139">
        <v>5.0925923278555274E-4</v>
      </c>
      <c r="K22" s="140">
        <v>7.293582642915411E-2</v>
      </c>
      <c r="L22" s="140">
        <v>6.1231869334282436E-2</v>
      </c>
    </row>
    <row r="23" spans="1:12" ht="17.399999999999999" customHeight="1" x14ac:dyDescent="0.25">
      <c r="A23" s="150" t="s">
        <v>195</v>
      </c>
      <c r="B23" s="151"/>
      <c r="C23" s="151">
        <v>4.5138890855014324E-3</v>
      </c>
      <c r="D23" s="151"/>
      <c r="E23" s="151"/>
      <c r="F23" s="151"/>
      <c r="G23" s="151"/>
      <c r="H23" s="151">
        <v>2.3148147738538682E-4</v>
      </c>
      <c r="I23" s="151"/>
      <c r="J23" s="151">
        <v>4.7453702427446842E-3</v>
      </c>
      <c r="K23" s="152">
        <v>0.67962930877807737</v>
      </c>
      <c r="L23" s="152">
        <v>0.57056970583956357</v>
      </c>
    </row>
    <row r="24" spans="1:12" ht="17.399999999999999" customHeight="1" x14ac:dyDescent="0.25">
      <c r="A24" s="138" t="s">
        <v>48</v>
      </c>
      <c r="B24" s="139">
        <v>1.6631944105029106E-2</v>
      </c>
      <c r="C24" s="139">
        <v>2.2303240373730659E-2</v>
      </c>
      <c r="D24" s="139"/>
      <c r="E24" s="139">
        <v>4.444444552063942E-3</v>
      </c>
      <c r="F24" s="139">
        <v>8.6805556202307343E-4</v>
      </c>
      <c r="G24" s="139">
        <v>4.398148157633841E-4</v>
      </c>
      <c r="H24" s="139">
        <v>8.5763884708285332E-3</v>
      </c>
      <c r="I24" s="139"/>
      <c r="J24" s="139">
        <v>5.3263887763023376E-2</v>
      </c>
      <c r="K24" s="140">
        <v>7.6284246268377682</v>
      </c>
      <c r="L24" s="140">
        <v>6.404297076563199</v>
      </c>
    </row>
    <row r="25" spans="1:12" ht="17.399999999999999" customHeight="1" x14ac:dyDescent="0.25">
      <c r="A25" s="193" t="s">
        <v>7</v>
      </c>
      <c r="B25" s="194">
        <v>0.22302083671092987</v>
      </c>
      <c r="C25" s="194">
        <v>0.27866896986961365</v>
      </c>
      <c r="D25" s="194">
        <v>1.0069444542750716E-3</v>
      </c>
      <c r="E25" s="194">
        <v>0.14087963104248047</v>
      </c>
      <c r="F25" s="194">
        <v>2.326388843357563E-3</v>
      </c>
      <c r="G25" s="194">
        <v>4.3865740299224854E-3</v>
      </c>
      <c r="H25" s="194">
        <v>4.7939814627170563E-2</v>
      </c>
      <c r="I25" s="194"/>
      <c r="J25" s="194">
        <v>0.69822919368743896</v>
      </c>
      <c r="K25" s="195">
        <v>100</v>
      </c>
      <c r="L25" s="195">
        <v>83.953075370661296</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v>8.1018515629693866E-4</v>
      </c>
      <c r="C28" s="151">
        <v>2.662037150003016E-4</v>
      </c>
      <c r="D28" s="151"/>
      <c r="E28" s="151">
        <v>6.3657405553385615E-4</v>
      </c>
      <c r="F28" s="151"/>
      <c r="G28" s="151"/>
      <c r="H28" s="151">
        <v>6.1342591652646661E-4</v>
      </c>
      <c r="I28" s="151"/>
      <c r="J28" s="151">
        <v>2.326388843357563E-3</v>
      </c>
      <c r="K28" s="152"/>
      <c r="L28" s="152">
        <v>0.27971832125268037</v>
      </c>
    </row>
    <row r="29" spans="1:12" ht="17.399999999999999" customHeight="1" x14ac:dyDescent="0.25">
      <c r="A29" s="138" t="s">
        <v>52</v>
      </c>
      <c r="B29" s="139">
        <v>2.3148147738538682E-4</v>
      </c>
      <c r="C29" s="139"/>
      <c r="D29" s="139"/>
      <c r="E29" s="139">
        <v>1.6203703125938773E-4</v>
      </c>
      <c r="F29" s="139"/>
      <c r="G29" s="139"/>
      <c r="H29" s="139"/>
      <c r="I29" s="139"/>
      <c r="J29" s="139">
        <v>3.9351850864477456E-4</v>
      </c>
      <c r="K29" s="140"/>
      <c r="L29" s="140">
        <v>4.7315536667167743E-2</v>
      </c>
    </row>
    <row r="30" spans="1:12" ht="17.399999999999999" customHeight="1" x14ac:dyDescent="0.25">
      <c r="A30" s="150" t="s">
        <v>53</v>
      </c>
      <c r="B30" s="151">
        <v>9.2592592409346253E-5</v>
      </c>
      <c r="C30" s="151"/>
      <c r="D30" s="151"/>
      <c r="E30" s="151">
        <v>3.0902777798473835E-3</v>
      </c>
      <c r="F30" s="151"/>
      <c r="G30" s="151"/>
      <c r="H30" s="151"/>
      <c r="I30" s="151"/>
      <c r="J30" s="151">
        <v>3.1828703358769417E-3</v>
      </c>
      <c r="K30" s="152"/>
      <c r="L30" s="152">
        <v>0.38269919908639016</v>
      </c>
    </row>
    <row r="31" spans="1:12" ht="17.399999999999999" customHeight="1" x14ac:dyDescent="0.25">
      <c r="A31" s="138" t="s">
        <v>49</v>
      </c>
      <c r="B31" s="139">
        <v>2.326388843357563E-3</v>
      </c>
      <c r="C31" s="139"/>
      <c r="D31" s="139"/>
      <c r="E31" s="139">
        <v>2.7777778450399637E-4</v>
      </c>
      <c r="F31" s="139"/>
      <c r="G31" s="139"/>
      <c r="H31" s="139">
        <v>1.9675926305353642E-3</v>
      </c>
      <c r="I31" s="139"/>
      <c r="J31" s="139">
        <v>4.5717591419816017E-3</v>
      </c>
      <c r="K31" s="140"/>
      <c r="L31" s="140">
        <v>0.54969520508921099</v>
      </c>
    </row>
    <row r="32" spans="1:12" ht="17.399999999999999" customHeight="1" x14ac:dyDescent="0.25">
      <c r="A32" s="150" t="s">
        <v>50</v>
      </c>
      <c r="B32" s="151">
        <v>8.1249997019767761E-3</v>
      </c>
      <c r="C32" s="151">
        <v>1.4270833693444729E-2</v>
      </c>
      <c r="D32" s="151"/>
      <c r="E32" s="151">
        <v>9.9050924181938171E-2</v>
      </c>
      <c r="F32" s="151"/>
      <c r="G32" s="151"/>
      <c r="H32" s="151">
        <v>1.5393518842756748E-3</v>
      </c>
      <c r="I32" s="151"/>
      <c r="J32" s="151">
        <v>0.12298610806465149</v>
      </c>
      <c r="K32" s="152"/>
      <c r="L32" s="152">
        <v>14.787496846655735</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v>1.158564817160368E-2</v>
      </c>
      <c r="C34" s="154">
        <v>1.453703735023737E-2</v>
      </c>
      <c r="D34" s="154"/>
      <c r="E34" s="154">
        <v>0.10321759432554245</v>
      </c>
      <c r="F34" s="154"/>
      <c r="G34" s="154"/>
      <c r="H34" s="154">
        <v>4.1203703731298447E-3</v>
      </c>
      <c r="I34" s="154"/>
      <c r="J34" s="154">
        <v>0.1334606409072876</v>
      </c>
      <c r="K34" s="155"/>
      <c r="L34" s="155">
        <v>16.046924629338715</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0.23460647463798523</v>
      </c>
      <c r="C36" s="148">
        <v>0.29320600628852844</v>
      </c>
      <c r="D36" s="148">
        <v>1.0069444542750716E-3</v>
      </c>
      <c r="E36" s="148">
        <v>0.24409721791744232</v>
      </c>
      <c r="F36" s="148">
        <v>2.326388843357563E-3</v>
      </c>
      <c r="G36" s="148">
        <v>4.3865740299224854E-3</v>
      </c>
      <c r="H36" s="148">
        <v>5.2060186862945557E-2</v>
      </c>
      <c r="I36" s="148"/>
      <c r="J36" s="148">
        <v>0.83168983459472656</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8"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154</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5.6365742348134518E-3</v>
      </c>
      <c r="C9" s="151">
        <v>3.6550924181938171E-2</v>
      </c>
      <c r="D9" s="151"/>
      <c r="E9" s="151"/>
      <c r="F9" s="151">
        <v>6.7129632225260139E-4</v>
      </c>
      <c r="G9" s="151"/>
      <c r="H9" s="151">
        <v>3.2407406251877546E-4</v>
      </c>
      <c r="I9" s="151">
        <v>4.895833320915699E-3</v>
      </c>
      <c r="J9" s="151">
        <v>4.8078704625368118E-2</v>
      </c>
      <c r="K9" s="152">
        <v>12.579111968542971</v>
      </c>
      <c r="L9" s="152">
        <v>9.0329874778690193</v>
      </c>
    </row>
    <row r="10" spans="1:12" ht="17.399999999999999" customHeight="1" x14ac:dyDescent="0.25">
      <c r="A10" s="138" t="s">
        <v>40</v>
      </c>
      <c r="B10" s="139">
        <v>4.9537038430571556E-3</v>
      </c>
      <c r="C10" s="139">
        <v>2.586805634200573E-2</v>
      </c>
      <c r="D10" s="139"/>
      <c r="E10" s="139"/>
      <c r="F10" s="139">
        <v>3.3564816112630069E-4</v>
      </c>
      <c r="G10" s="139"/>
      <c r="H10" s="139">
        <v>9.0277777053415775E-4</v>
      </c>
      <c r="I10" s="139">
        <v>4.2824074625968933E-3</v>
      </c>
      <c r="J10" s="139">
        <v>3.6342591047286987E-2</v>
      </c>
      <c r="K10" s="140">
        <v>9.5085241079805858</v>
      </c>
      <c r="L10" s="140">
        <v>6.8280161123609853</v>
      </c>
    </row>
    <row r="11" spans="1:12" ht="17.399999999999999" customHeight="1" x14ac:dyDescent="0.25">
      <c r="A11" s="150" t="s">
        <v>41</v>
      </c>
      <c r="B11" s="151">
        <v>5.1620369777083397E-3</v>
      </c>
      <c r="C11" s="151">
        <v>5.6712962687015533E-2</v>
      </c>
      <c r="D11" s="151"/>
      <c r="E11" s="151">
        <v>9.5370374619960785E-3</v>
      </c>
      <c r="F11" s="151">
        <v>1.5277777798473835E-2</v>
      </c>
      <c r="G11" s="151"/>
      <c r="H11" s="151">
        <v>1.9097222248092294E-3</v>
      </c>
      <c r="I11" s="151">
        <v>7.5578703545033932E-3</v>
      </c>
      <c r="J11" s="151">
        <v>9.6157409250736237E-2</v>
      </c>
      <c r="K11" s="152">
        <v>25.158223937085943</v>
      </c>
      <c r="L11" s="152">
        <v>18.065974955738039</v>
      </c>
    </row>
    <row r="12" spans="1:12" ht="17.399999999999999" customHeight="1" x14ac:dyDescent="0.25">
      <c r="A12" s="138" t="s">
        <v>42</v>
      </c>
      <c r="B12" s="139">
        <v>1.1689814273267984E-3</v>
      </c>
      <c r="C12" s="139">
        <v>3.219907358288765E-2</v>
      </c>
      <c r="D12" s="139"/>
      <c r="E12" s="139"/>
      <c r="F12" s="139">
        <v>1.6203703125938773E-4</v>
      </c>
      <c r="G12" s="139"/>
      <c r="H12" s="139">
        <v>4.2824074625968933E-4</v>
      </c>
      <c r="I12" s="139">
        <v>1.5856481622904539E-3</v>
      </c>
      <c r="J12" s="139">
        <v>3.5543981939554214E-2</v>
      </c>
      <c r="K12" s="140">
        <v>9.2995793482674003</v>
      </c>
      <c r="L12" s="140">
        <v>6.6779740900961837</v>
      </c>
    </row>
    <row r="13" spans="1:12" ht="17.399999999999999" customHeight="1" x14ac:dyDescent="0.25">
      <c r="A13" s="150" t="s">
        <v>43</v>
      </c>
      <c r="B13" s="151">
        <v>1.6782407183200121E-3</v>
      </c>
      <c r="C13" s="151">
        <v>3.4317128360271454E-2</v>
      </c>
      <c r="D13" s="151"/>
      <c r="E13" s="151"/>
      <c r="F13" s="151"/>
      <c r="G13" s="151"/>
      <c r="H13" s="151">
        <v>2.7777778450399637E-4</v>
      </c>
      <c r="I13" s="151">
        <v>2.6157407555729151E-3</v>
      </c>
      <c r="J13" s="151">
        <v>3.8888890296220779E-2</v>
      </c>
      <c r="K13" s="152">
        <v>10.17472723486048</v>
      </c>
      <c r="L13" s="152">
        <v>7.3064127207918661</v>
      </c>
    </row>
    <row r="14" spans="1:12" ht="17.399999999999999" customHeight="1" x14ac:dyDescent="0.25">
      <c r="A14" s="138" t="s">
        <v>44</v>
      </c>
      <c r="B14" s="139">
        <v>1.6550925793126225E-3</v>
      </c>
      <c r="C14" s="139">
        <v>3.3692128956317902E-2</v>
      </c>
      <c r="D14" s="139"/>
      <c r="E14" s="139"/>
      <c r="F14" s="139">
        <v>4.999999888241291E-3</v>
      </c>
      <c r="G14" s="139"/>
      <c r="H14" s="139">
        <v>1.2152778217568994E-3</v>
      </c>
      <c r="I14" s="139"/>
      <c r="J14" s="139">
        <v>4.1562501341104507E-2</v>
      </c>
      <c r="K14" s="140">
        <v>10.874239689615349</v>
      </c>
      <c r="L14" s="140">
        <v>7.8087285647254863</v>
      </c>
    </row>
    <row r="15" spans="1:12" ht="17.399999999999999" customHeight="1" x14ac:dyDescent="0.25">
      <c r="A15" s="150" t="s">
        <v>45</v>
      </c>
      <c r="B15" s="151"/>
      <c r="C15" s="151">
        <v>3.1979165971279144E-2</v>
      </c>
      <c r="D15" s="151"/>
      <c r="E15" s="151"/>
      <c r="F15" s="151"/>
      <c r="G15" s="151"/>
      <c r="H15" s="151"/>
      <c r="I15" s="151"/>
      <c r="J15" s="151">
        <v>3.1979165971279144E-2</v>
      </c>
      <c r="K15" s="152">
        <v>8.3668957503710946</v>
      </c>
      <c r="L15" s="152">
        <v>6.0082193982165313</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c r="C17" s="151"/>
      <c r="D17" s="151"/>
      <c r="E17" s="151"/>
      <c r="F17" s="151"/>
      <c r="G17" s="151"/>
      <c r="H17" s="151"/>
      <c r="I17" s="151"/>
      <c r="J17" s="151"/>
      <c r="K17" s="152">
        <v>0</v>
      </c>
      <c r="L17" s="152">
        <v>0</v>
      </c>
    </row>
    <row r="18" spans="1:12" ht="17.399999999999999" customHeight="1" x14ac:dyDescent="0.25">
      <c r="A18" s="138" t="s">
        <v>207</v>
      </c>
      <c r="B18" s="139"/>
      <c r="C18" s="139">
        <v>1.2314815074205399E-2</v>
      </c>
      <c r="D18" s="139"/>
      <c r="E18" s="139">
        <v>4.6180556528270245E-3</v>
      </c>
      <c r="F18" s="139"/>
      <c r="G18" s="139"/>
      <c r="H18" s="139"/>
      <c r="I18" s="139"/>
      <c r="J18" s="139">
        <v>1.693287119269371E-2</v>
      </c>
      <c r="K18" s="140">
        <v>4.4302458716706559</v>
      </c>
      <c r="L18" s="140">
        <v>3.1813339115477519</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v>8.5300924256443977E-3</v>
      </c>
      <c r="D21" s="151"/>
      <c r="E21" s="151"/>
      <c r="F21" s="151">
        <v>2.2106480319052935E-3</v>
      </c>
      <c r="G21" s="151"/>
      <c r="H21" s="151"/>
      <c r="I21" s="151"/>
      <c r="J21" s="151">
        <v>1.0740741156041622E-2</v>
      </c>
      <c r="K21" s="152">
        <v>2.8101627670662475</v>
      </c>
      <c r="L21" s="152">
        <v>2.0179616135989757</v>
      </c>
    </row>
    <row r="22" spans="1:12" ht="17.399999999999999" customHeight="1" x14ac:dyDescent="0.25">
      <c r="A22" s="138" t="s">
        <v>214</v>
      </c>
      <c r="B22" s="139"/>
      <c r="C22" s="139"/>
      <c r="D22" s="139"/>
      <c r="E22" s="139"/>
      <c r="F22" s="139"/>
      <c r="G22" s="139"/>
      <c r="H22" s="139"/>
      <c r="I22" s="139"/>
      <c r="J22" s="139"/>
      <c r="K22" s="140">
        <v>0</v>
      </c>
      <c r="L22" s="140">
        <v>0</v>
      </c>
    </row>
    <row r="23" spans="1:12" ht="17.399999999999999" customHeight="1" x14ac:dyDescent="0.25">
      <c r="A23" s="150" t="s">
        <v>195</v>
      </c>
      <c r="B23" s="151">
        <v>3.9351850864477456E-4</v>
      </c>
      <c r="C23" s="151">
        <v>4.2476849630475044E-3</v>
      </c>
      <c r="D23" s="151"/>
      <c r="E23" s="151"/>
      <c r="F23" s="151"/>
      <c r="G23" s="151"/>
      <c r="H23" s="151"/>
      <c r="I23" s="151"/>
      <c r="J23" s="151">
        <v>4.6412036754190922E-3</v>
      </c>
      <c r="K23" s="152">
        <v>1.214305193054334</v>
      </c>
      <c r="L23" s="152">
        <v>0.87198552891501369</v>
      </c>
    </row>
    <row r="24" spans="1:12" ht="17.399999999999999" customHeight="1" x14ac:dyDescent="0.25">
      <c r="A24" s="138" t="s">
        <v>48</v>
      </c>
      <c r="B24" s="139">
        <v>1.1921296827495098E-3</v>
      </c>
      <c r="C24" s="139">
        <v>5.2546295337378979E-3</v>
      </c>
      <c r="D24" s="139"/>
      <c r="E24" s="139">
        <v>1.0775462724268436E-2</v>
      </c>
      <c r="F24" s="139">
        <v>3.8194443914107978E-4</v>
      </c>
      <c r="G24" s="139"/>
      <c r="H24" s="139">
        <v>3.2407406251877546E-4</v>
      </c>
      <c r="I24" s="139">
        <v>3.4143519587814808E-3</v>
      </c>
      <c r="J24" s="139">
        <v>2.1342592313885689E-2</v>
      </c>
      <c r="K24" s="140">
        <v>5.5839869336595536</v>
      </c>
      <c r="L24" s="140">
        <v>4.0098286885805825</v>
      </c>
    </row>
    <row r="25" spans="1:12" ht="17.399999999999999" customHeight="1" x14ac:dyDescent="0.25">
      <c r="A25" s="193" t="s">
        <v>7</v>
      </c>
      <c r="B25" s="194">
        <v>2.1840278059244156E-2</v>
      </c>
      <c r="C25" s="194">
        <v>0.28166666626930237</v>
      </c>
      <c r="D25" s="194"/>
      <c r="E25" s="194">
        <v>2.4930555373430252E-2</v>
      </c>
      <c r="F25" s="194">
        <v>2.4039352312684059E-2</v>
      </c>
      <c r="G25" s="194"/>
      <c r="H25" s="194">
        <v>5.3819445893168449E-3</v>
      </c>
      <c r="I25" s="194">
        <v>2.4351852014660835E-2</v>
      </c>
      <c r="J25" s="194">
        <v>0.38221064209938049</v>
      </c>
      <c r="K25" s="195">
        <v>100</v>
      </c>
      <c r="L25" s="195">
        <v>71.809421050215079</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v>2.8356481343507767E-3</v>
      </c>
      <c r="C28" s="151"/>
      <c r="D28" s="151"/>
      <c r="E28" s="151"/>
      <c r="F28" s="151">
        <v>1.0648148600012064E-3</v>
      </c>
      <c r="G28" s="151"/>
      <c r="H28" s="151"/>
      <c r="I28" s="151">
        <v>3.5879630013369024E-4</v>
      </c>
      <c r="J28" s="151">
        <v>4.2592594400048256E-3</v>
      </c>
      <c r="K28" s="152"/>
      <c r="L28" s="152">
        <v>0.80022616013366488</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v>1.6203703125938773E-4</v>
      </c>
      <c r="C30" s="151"/>
      <c r="D30" s="151"/>
      <c r="E30" s="151"/>
      <c r="F30" s="151"/>
      <c r="G30" s="151"/>
      <c r="H30" s="151"/>
      <c r="I30" s="151"/>
      <c r="J30" s="151">
        <v>1.6203703125938773E-4</v>
      </c>
      <c r="K30" s="152"/>
      <c r="L30" s="152">
        <v>3.0443384149431287E-2</v>
      </c>
    </row>
    <row r="31" spans="1:12" ht="17.399999999999999" customHeight="1" x14ac:dyDescent="0.25">
      <c r="A31" s="138" t="s">
        <v>49</v>
      </c>
      <c r="B31" s="139">
        <v>1.631944440305233E-3</v>
      </c>
      <c r="C31" s="139">
        <v>1.7592592164874077E-2</v>
      </c>
      <c r="D31" s="139"/>
      <c r="E31" s="139">
        <v>5.9027777751907706E-4</v>
      </c>
      <c r="F31" s="139">
        <v>9.0162036940455437E-3</v>
      </c>
      <c r="G31" s="139"/>
      <c r="H31" s="139">
        <v>6.0185184702277184E-4</v>
      </c>
      <c r="I31" s="139">
        <v>1.6666667070239782E-3</v>
      </c>
      <c r="J31" s="139">
        <v>3.1099537387490273E-2</v>
      </c>
      <c r="K31" s="140"/>
      <c r="L31" s="140">
        <v>5.8429555034328917</v>
      </c>
    </row>
    <row r="32" spans="1:12" ht="17.399999999999999" customHeight="1" x14ac:dyDescent="0.25">
      <c r="A32" s="150" t="s">
        <v>50</v>
      </c>
      <c r="B32" s="151">
        <v>6.6087963059544563E-3</v>
      </c>
      <c r="C32" s="151">
        <v>5.6180555373430252E-2</v>
      </c>
      <c r="D32" s="151">
        <v>3.1828703358769417E-3</v>
      </c>
      <c r="E32" s="151">
        <v>7.1296296082437038E-3</v>
      </c>
      <c r="F32" s="151">
        <v>9.8726851865649223E-3</v>
      </c>
      <c r="G32" s="151">
        <v>3.1828703358769417E-3</v>
      </c>
      <c r="H32" s="151">
        <v>8.0324076116085052E-3</v>
      </c>
      <c r="I32" s="151">
        <v>1.7731482163071632E-2</v>
      </c>
      <c r="J32" s="151">
        <v>0.11192129552364349</v>
      </c>
      <c r="K32" s="152"/>
      <c r="L32" s="152">
        <v>21.027680942105022</v>
      </c>
    </row>
    <row r="33" spans="1:12" ht="17.399999999999999" customHeight="1" x14ac:dyDescent="0.25">
      <c r="A33" s="138" t="s">
        <v>54</v>
      </c>
      <c r="B33" s="139">
        <v>1.1921296827495098E-3</v>
      </c>
      <c r="C33" s="139">
        <v>4.5138888526707888E-4</v>
      </c>
      <c r="D33" s="139"/>
      <c r="E33" s="139"/>
      <c r="F33" s="139">
        <v>1.7361111531499773E-4</v>
      </c>
      <c r="G33" s="139"/>
      <c r="H33" s="139">
        <v>3.9351850864477456E-4</v>
      </c>
      <c r="I33" s="139">
        <v>3.9351850864477456E-4</v>
      </c>
      <c r="J33" s="139">
        <v>2.6041667442768812E-3</v>
      </c>
      <c r="K33" s="140"/>
      <c r="L33" s="140">
        <v>0.48926870585702464</v>
      </c>
    </row>
    <row r="34" spans="1:12" ht="17.399999999999999" customHeight="1" x14ac:dyDescent="0.25">
      <c r="A34" s="153" t="s">
        <v>7</v>
      </c>
      <c r="B34" s="154">
        <v>1.2430555187165737E-2</v>
      </c>
      <c r="C34" s="154">
        <v>7.422453910112381E-2</v>
      </c>
      <c r="D34" s="154">
        <v>3.1828703358769417E-3</v>
      </c>
      <c r="E34" s="154">
        <v>7.7199074439704418E-3</v>
      </c>
      <c r="F34" s="154">
        <v>2.0127315074205399E-2</v>
      </c>
      <c r="G34" s="154">
        <v>3.1828703358769417E-3</v>
      </c>
      <c r="H34" s="154">
        <v>9.0277781710028648E-3</v>
      </c>
      <c r="I34" s="154">
        <v>2.0150462165474892E-2</v>
      </c>
      <c r="J34" s="154">
        <v>0.15004628896713257</v>
      </c>
      <c r="K34" s="155"/>
      <c r="L34" s="155">
        <v>28.190573350549119</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3.4270834177732468E-2</v>
      </c>
      <c r="C36" s="148">
        <v>0.35589119791984558</v>
      </c>
      <c r="D36" s="148">
        <v>3.1828703358769417E-3</v>
      </c>
      <c r="E36" s="148">
        <v>3.2650463283061981E-2</v>
      </c>
      <c r="F36" s="148">
        <v>4.4166665524244308E-2</v>
      </c>
      <c r="G36" s="148">
        <v>3.1828703358769417E-3</v>
      </c>
      <c r="H36" s="148">
        <v>1.4409721828997135E-2</v>
      </c>
      <c r="I36" s="148">
        <v>4.4502314180135727E-2</v>
      </c>
      <c r="J36" s="148">
        <v>0.53225696086883545</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zoomScale="75" zoomScaleNormal="75" workbookViewId="0">
      <selection activeCell="Q2" sqref="Q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6" width="9" style="18" customWidth="1"/>
    <col min="17"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57" t="s">
        <v>173</v>
      </c>
      <c r="B4" s="29"/>
      <c r="C4" s="28"/>
      <c r="D4" s="28"/>
      <c r="E4" s="28"/>
      <c r="F4" s="28"/>
      <c r="G4" s="28"/>
      <c r="H4" s="28"/>
      <c r="I4" s="28"/>
      <c r="J4" s="28"/>
      <c r="K4" s="31"/>
    </row>
    <row r="5" spans="1:16" x14ac:dyDescent="0.25">
      <c r="A5" s="38" t="s">
        <v>206</v>
      </c>
      <c r="B5" s="29"/>
      <c r="C5" s="28"/>
      <c r="D5" s="28"/>
      <c r="E5" s="28"/>
      <c r="F5" s="28"/>
      <c r="G5" s="28"/>
      <c r="H5" s="28"/>
      <c r="I5" s="28"/>
      <c r="J5" s="28"/>
    </row>
    <row r="6" spans="1:16" ht="22.8" x14ac:dyDescent="0.25">
      <c r="A6" s="22"/>
      <c r="B6" s="22"/>
      <c r="C6" s="22"/>
      <c r="D6" s="22"/>
      <c r="E6" s="22"/>
      <c r="F6" s="22"/>
      <c r="G6" s="22"/>
      <c r="H6" s="28"/>
      <c r="I6" s="28"/>
      <c r="J6" s="28"/>
      <c r="K6" s="189" t="s">
        <v>28</v>
      </c>
      <c r="L6" s="188" t="s">
        <v>108</v>
      </c>
      <c r="M6" s="188" t="s">
        <v>107</v>
      </c>
      <c r="N6" s="188" t="s">
        <v>106</v>
      </c>
      <c r="O6" s="188" t="s">
        <v>27</v>
      </c>
      <c r="P6" s="188" t="s">
        <v>113</v>
      </c>
    </row>
    <row r="7" spans="1:16" ht="12.75" customHeight="1" x14ac:dyDescent="0.25">
      <c r="A7" s="22"/>
      <c r="B7" s="22"/>
      <c r="C7" s="22"/>
      <c r="D7" s="22"/>
      <c r="E7" s="22"/>
      <c r="F7" s="22"/>
      <c r="G7" s="22"/>
      <c r="H7" s="22"/>
      <c r="I7" s="27"/>
      <c r="J7" s="27"/>
      <c r="K7" s="190" t="s">
        <v>39</v>
      </c>
      <c r="L7" s="201">
        <v>0</v>
      </c>
      <c r="M7" s="201">
        <v>4.5501297937992839E-2</v>
      </c>
      <c r="N7" s="201">
        <v>4.8390403936846425E-2</v>
      </c>
      <c r="O7" s="201">
        <v>1.8421052631578946E-2</v>
      </c>
      <c r="P7" s="201">
        <v>4.3725260225773346E-2</v>
      </c>
    </row>
    <row r="8" spans="1:16" s="24" customFormat="1" ht="12.75" customHeight="1" x14ac:dyDescent="0.25">
      <c r="A8" s="18"/>
      <c r="B8" s="18"/>
      <c r="C8" s="18"/>
      <c r="D8" s="18"/>
      <c r="E8" s="18"/>
      <c r="F8" s="18"/>
      <c r="G8" s="18"/>
      <c r="I8" s="26"/>
      <c r="J8" s="25"/>
      <c r="K8" s="190" t="s">
        <v>40</v>
      </c>
      <c r="L8" s="201">
        <v>0</v>
      </c>
      <c r="M8" s="201">
        <v>0.11162266738502229</v>
      </c>
      <c r="N8" s="201">
        <v>7.2585605905269635E-2</v>
      </c>
      <c r="O8" s="201">
        <v>5.131578947368421E-2</v>
      </c>
      <c r="P8" s="201">
        <v>9.9362263597712955E-2</v>
      </c>
    </row>
    <row r="9" spans="1:16" ht="12.75" customHeight="1" x14ac:dyDescent="0.25">
      <c r="B9" s="18"/>
      <c r="I9" s="26"/>
      <c r="J9" s="25"/>
      <c r="K9" s="190" t="s">
        <v>41</v>
      </c>
      <c r="L9" s="201">
        <v>0</v>
      </c>
      <c r="M9" s="201">
        <v>0.10981045207425184</v>
      </c>
      <c r="N9" s="201">
        <v>0.12302645068689766</v>
      </c>
      <c r="O9" s="201">
        <v>0.10855263157894736</v>
      </c>
      <c r="P9" s="201">
        <v>0.11021111274006744</v>
      </c>
    </row>
    <row r="10" spans="1:16" ht="12.75" customHeight="1" x14ac:dyDescent="0.25">
      <c r="B10" s="18"/>
      <c r="I10" s="26"/>
      <c r="J10" s="25"/>
      <c r="K10" s="190" t="s">
        <v>42</v>
      </c>
      <c r="L10" s="201">
        <v>0.27659574468085107</v>
      </c>
      <c r="M10" s="201">
        <v>9.4822941666258501E-2</v>
      </c>
      <c r="N10" s="201">
        <v>4.6134919007586622E-2</v>
      </c>
      <c r="O10" s="201">
        <v>2.4342105263157894E-2</v>
      </c>
      <c r="P10" s="201">
        <v>8.5324732443923176E-2</v>
      </c>
    </row>
    <row r="11" spans="1:16" ht="12.75" customHeight="1" x14ac:dyDescent="0.25">
      <c r="B11" s="18"/>
      <c r="I11" s="26"/>
      <c r="J11" s="25"/>
      <c r="K11" s="190" t="s">
        <v>43</v>
      </c>
      <c r="L11" s="201">
        <v>0</v>
      </c>
      <c r="M11" s="201">
        <v>0.18430719498457168</v>
      </c>
      <c r="N11" s="201">
        <v>7.3815870412138607E-2</v>
      </c>
      <c r="O11" s="201">
        <v>1.5789473684210527E-2</v>
      </c>
      <c r="P11" s="201">
        <v>0.15199384254508136</v>
      </c>
    </row>
    <row r="12" spans="1:16" ht="12.75" customHeight="1" x14ac:dyDescent="0.25">
      <c r="B12" s="18"/>
      <c r="I12" s="26"/>
      <c r="J12" s="25"/>
      <c r="K12" s="190" t="s">
        <v>44</v>
      </c>
      <c r="L12" s="201">
        <v>0</v>
      </c>
      <c r="M12" s="201">
        <v>0.20355586031248468</v>
      </c>
      <c r="N12" s="201">
        <v>0.14865696124666802</v>
      </c>
      <c r="O12" s="201">
        <v>6.9078947368421045E-2</v>
      </c>
      <c r="P12" s="201">
        <v>0.18274446562087671</v>
      </c>
    </row>
    <row r="13" spans="1:16" ht="12.75" customHeight="1" x14ac:dyDescent="0.25">
      <c r="B13" s="18"/>
      <c r="I13" s="26"/>
      <c r="J13" s="25"/>
      <c r="K13" s="190" t="s">
        <v>45</v>
      </c>
      <c r="L13" s="201">
        <v>0</v>
      </c>
      <c r="M13" s="201">
        <v>2.8946466180143997E-2</v>
      </c>
      <c r="N13" s="201">
        <v>3.1371744925158901E-2</v>
      </c>
      <c r="O13" s="201">
        <v>0</v>
      </c>
      <c r="P13" s="201">
        <v>2.726872892537751E-2</v>
      </c>
    </row>
    <row r="14" spans="1:16" ht="12.75" customHeight="1" x14ac:dyDescent="0.25">
      <c r="B14" s="18"/>
      <c r="I14" s="26"/>
      <c r="J14" s="25"/>
      <c r="K14" s="190" t="s">
        <v>46</v>
      </c>
      <c r="L14" s="201">
        <v>0</v>
      </c>
      <c r="M14" s="201">
        <v>0</v>
      </c>
      <c r="N14" s="201">
        <v>0</v>
      </c>
      <c r="O14" s="201">
        <v>0</v>
      </c>
      <c r="P14" s="201">
        <v>0</v>
      </c>
    </row>
    <row r="15" spans="1:16" ht="12.75" customHeight="1" x14ac:dyDescent="0.25">
      <c r="B15" s="18"/>
      <c r="I15" s="26"/>
      <c r="J15" s="25"/>
      <c r="K15" s="190" t="s">
        <v>191</v>
      </c>
      <c r="L15" s="201">
        <v>0</v>
      </c>
      <c r="M15" s="201">
        <v>1.2244698045746193E-2</v>
      </c>
      <c r="N15" s="201">
        <v>0.16362517941357391</v>
      </c>
      <c r="O15" s="201">
        <v>0</v>
      </c>
      <c r="P15" s="201">
        <v>3.8410790206714562E-2</v>
      </c>
    </row>
    <row r="16" spans="1:16" ht="12.75" customHeight="1" x14ac:dyDescent="0.25">
      <c r="B16" s="18"/>
      <c r="K16" s="190" t="s">
        <v>207</v>
      </c>
      <c r="L16" s="201">
        <v>0</v>
      </c>
      <c r="M16" s="201">
        <v>3.2326002840769946E-2</v>
      </c>
      <c r="N16" s="201">
        <v>0</v>
      </c>
      <c r="O16" s="201">
        <v>0</v>
      </c>
      <c r="P16" s="201">
        <v>2.4190001466060696E-2</v>
      </c>
    </row>
    <row r="17" spans="1:30" ht="12.75" customHeight="1" x14ac:dyDescent="0.25">
      <c r="B17" s="18"/>
      <c r="K17" s="190" t="s">
        <v>196</v>
      </c>
      <c r="L17" s="201">
        <v>0</v>
      </c>
      <c r="M17" s="201">
        <v>0</v>
      </c>
      <c r="N17" s="201">
        <v>0</v>
      </c>
      <c r="O17" s="201">
        <v>0</v>
      </c>
      <c r="P17" s="201">
        <v>0</v>
      </c>
    </row>
    <row r="18" spans="1:30" ht="12.75" customHeight="1" x14ac:dyDescent="0.25">
      <c r="B18" s="18"/>
      <c r="K18" s="190" t="s">
        <v>197</v>
      </c>
      <c r="L18" s="201">
        <v>0</v>
      </c>
      <c r="M18" s="201">
        <v>0</v>
      </c>
      <c r="N18" s="201">
        <v>0</v>
      </c>
      <c r="O18" s="201">
        <v>0</v>
      </c>
      <c r="P18" s="201">
        <v>0</v>
      </c>
    </row>
    <row r="19" spans="1:30" ht="12.75" customHeight="1" x14ac:dyDescent="0.25">
      <c r="B19" s="18"/>
      <c r="K19" s="190" t="s">
        <v>188</v>
      </c>
      <c r="L19" s="201">
        <v>6.1702127659574474E-2</v>
      </c>
      <c r="M19" s="201">
        <v>0</v>
      </c>
      <c r="N19" s="201">
        <v>5.1055977035062532E-2</v>
      </c>
      <c r="O19" s="201">
        <v>0</v>
      </c>
      <c r="P19" s="201">
        <v>1.0189121829643747E-2</v>
      </c>
    </row>
    <row r="20" spans="1:30" s="24" customFormat="1" ht="12.75" customHeight="1" x14ac:dyDescent="0.25">
      <c r="A20" s="18"/>
      <c r="B20" s="18"/>
      <c r="C20" s="18"/>
      <c r="D20" s="18"/>
      <c r="E20" s="18"/>
      <c r="F20" s="18"/>
      <c r="G20" s="18"/>
      <c r="H20" s="18"/>
      <c r="I20" s="18"/>
      <c r="J20" s="18"/>
      <c r="K20" s="190" t="s">
        <v>215</v>
      </c>
      <c r="L20" s="201">
        <v>0</v>
      </c>
      <c r="M20" s="201">
        <v>0</v>
      </c>
      <c r="N20" s="201">
        <v>4.510969858519581E-3</v>
      </c>
      <c r="O20" s="201">
        <v>0</v>
      </c>
      <c r="P20" s="201">
        <v>8.0633338220202307E-4</v>
      </c>
      <c r="Q20" s="18"/>
    </row>
    <row r="21" spans="1:30" ht="12.75" customHeight="1" x14ac:dyDescent="0.25">
      <c r="B21" s="18"/>
      <c r="K21" s="190" t="s">
        <v>194</v>
      </c>
      <c r="L21" s="201">
        <v>0</v>
      </c>
      <c r="M21" s="201">
        <v>2.1550668560513294E-3</v>
      </c>
      <c r="N21" s="201">
        <v>4.1008816895632553E-3</v>
      </c>
      <c r="O21" s="201">
        <v>0</v>
      </c>
      <c r="P21" s="201">
        <v>2.345697111860431E-3</v>
      </c>
    </row>
    <row r="22" spans="1:30" ht="12.75" customHeight="1" x14ac:dyDescent="0.25">
      <c r="B22" s="18"/>
      <c r="K22" s="190" t="s">
        <v>48</v>
      </c>
      <c r="L22" s="201">
        <v>0.38510638297872346</v>
      </c>
      <c r="M22" s="201">
        <v>3.6293285007591713E-2</v>
      </c>
      <c r="N22" s="201">
        <v>0.1597293418084888</v>
      </c>
      <c r="O22" s="201">
        <v>1.8421052631578946E-2</v>
      </c>
      <c r="P22" s="201">
        <v>6.3370473537604458E-2</v>
      </c>
    </row>
    <row r="23" spans="1:30" ht="12.75" customHeight="1" x14ac:dyDescent="0.25">
      <c r="B23" s="18"/>
      <c r="K23" s="190" t="s">
        <v>49</v>
      </c>
      <c r="L23" s="201">
        <v>0</v>
      </c>
      <c r="M23" s="201">
        <v>7.5917127883626387E-3</v>
      </c>
      <c r="N23" s="201">
        <v>3.4857494361287676E-2</v>
      </c>
      <c r="O23" s="201">
        <v>3.4210526315789476E-2</v>
      </c>
      <c r="P23" s="201">
        <v>1.3817622049552851E-2</v>
      </c>
    </row>
    <row r="24" spans="1:30" ht="12.75" customHeight="1" x14ac:dyDescent="0.25">
      <c r="B24" s="18"/>
      <c r="K24" s="190" t="s">
        <v>50</v>
      </c>
      <c r="L24" s="201">
        <v>0.27659574468085107</v>
      </c>
      <c r="M24" s="201">
        <v>0.12357349267767057</v>
      </c>
      <c r="N24" s="201">
        <v>2.727086323559565E-2</v>
      </c>
      <c r="O24" s="201">
        <v>0.63749999999999996</v>
      </c>
      <c r="P24" s="201">
        <v>0.13762644773493621</v>
      </c>
    </row>
    <row r="25" spans="1:30" ht="12.75" customHeight="1" x14ac:dyDescent="0.25">
      <c r="B25" s="18"/>
      <c r="K25" s="156"/>
      <c r="L25" s="156"/>
      <c r="M25" s="156"/>
      <c r="N25" s="156"/>
      <c r="O25" s="156"/>
      <c r="P25" s="156"/>
    </row>
    <row r="26" spans="1:30" ht="12.75" customHeight="1" x14ac:dyDescent="0.25">
      <c r="B26" s="18"/>
      <c r="K26" s="156"/>
      <c r="L26" s="156"/>
      <c r="M26" s="156"/>
      <c r="N26" s="156"/>
      <c r="O26" s="156"/>
      <c r="P26" s="156"/>
    </row>
    <row r="27" spans="1:30" s="24" customFormat="1" ht="12.75" customHeight="1" x14ac:dyDescent="0.25">
      <c r="A27" s="18"/>
      <c r="B27" s="18"/>
      <c r="C27" s="18"/>
      <c r="D27" s="18"/>
      <c r="E27" s="18"/>
      <c r="F27" s="18"/>
      <c r="G27" s="18"/>
      <c r="H27" s="18"/>
      <c r="I27" s="18"/>
      <c r="J27" s="18"/>
      <c r="K27" s="18"/>
      <c r="L27" s="156"/>
      <c r="M27" s="156"/>
      <c r="N27" s="156"/>
      <c r="O27" s="156"/>
      <c r="P27" s="156"/>
      <c r="Q27" s="18"/>
      <c r="R27" s="18"/>
      <c r="S27" s="18"/>
      <c r="T27" s="18"/>
      <c r="U27" s="18"/>
      <c r="V27" s="18"/>
      <c r="W27" s="18"/>
      <c r="X27" s="18"/>
      <c r="Y27" s="18"/>
      <c r="Z27" s="18"/>
      <c r="AA27" s="18"/>
      <c r="AB27" s="18"/>
      <c r="AC27" s="18"/>
      <c r="AD27" s="18"/>
    </row>
    <row r="28" spans="1:30" ht="12.75" customHeight="1" x14ac:dyDescent="0.25">
      <c r="B28" s="18"/>
      <c r="L28" s="156"/>
      <c r="M28" s="156"/>
      <c r="N28" s="156"/>
      <c r="O28" s="156"/>
      <c r="P28" s="156"/>
    </row>
    <row r="29" spans="1:30" x14ac:dyDescent="0.25">
      <c r="B29" s="18"/>
      <c r="L29" s="156"/>
      <c r="M29" s="156"/>
      <c r="N29" s="156"/>
      <c r="O29" s="156"/>
      <c r="P29" s="156"/>
    </row>
    <row r="30" spans="1:30" x14ac:dyDescent="0.25">
      <c r="B30" s="18"/>
      <c r="L30" s="156"/>
      <c r="M30" s="156"/>
      <c r="N30" s="156"/>
      <c r="O30" s="156"/>
      <c r="P30" s="156"/>
    </row>
    <row r="31" spans="1:30" x14ac:dyDescent="0.25">
      <c r="B31" s="18"/>
      <c r="L31" s="156"/>
      <c r="M31" s="156"/>
      <c r="N31" s="156"/>
      <c r="O31" s="156"/>
      <c r="P31" s="156"/>
    </row>
    <row r="32" spans="1:30" x14ac:dyDescent="0.25">
      <c r="B32" s="18"/>
      <c r="L32" s="156"/>
      <c r="M32" s="156"/>
      <c r="N32" s="156"/>
      <c r="O32" s="156"/>
      <c r="P32" s="156"/>
    </row>
    <row r="33" spans="1:16" x14ac:dyDescent="0.25">
      <c r="B33" s="18"/>
      <c r="L33" s="156"/>
      <c r="M33" s="156"/>
      <c r="N33" s="156"/>
      <c r="O33" s="156"/>
      <c r="P33" s="156"/>
    </row>
    <row r="34" spans="1:16" x14ac:dyDescent="0.25">
      <c r="B34" s="18"/>
      <c r="L34" s="156"/>
      <c r="M34" s="156"/>
      <c r="N34" s="156"/>
      <c r="O34" s="156"/>
      <c r="P34" s="156"/>
    </row>
    <row r="35" spans="1:16" x14ac:dyDescent="0.25">
      <c r="B35" s="18"/>
      <c r="L35" s="156"/>
      <c r="M35" s="156"/>
      <c r="N35" s="156"/>
      <c r="O35" s="156"/>
      <c r="P35" s="156"/>
    </row>
    <row r="36" spans="1:16" x14ac:dyDescent="0.25">
      <c r="B36" s="18"/>
      <c r="L36" s="156"/>
      <c r="M36" s="156"/>
      <c r="N36" s="156"/>
      <c r="O36" s="156"/>
      <c r="P36" s="156"/>
    </row>
    <row r="37" spans="1:16" x14ac:dyDescent="0.25">
      <c r="B37" s="18"/>
      <c r="L37" s="156"/>
      <c r="M37" s="156"/>
      <c r="N37" s="156"/>
      <c r="O37" s="156"/>
      <c r="P37" s="156"/>
    </row>
    <row r="38" spans="1:16" x14ac:dyDescent="0.25">
      <c r="L38" s="156"/>
      <c r="M38" s="156"/>
      <c r="N38" s="156"/>
      <c r="O38" s="156"/>
      <c r="P38" s="156"/>
    </row>
    <row r="39" spans="1:16" x14ac:dyDescent="0.25">
      <c r="L39" s="156"/>
      <c r="M39" s="156"/>
      <c r="N39" s="156"/>
      <c r="O39" s="156"/>
      <c r="P39" s="156"/>
    </row>
    <row r="40" spans="1:16" ht="37.5" customHeight="1" x14ac:dyDescent="0.25"/>
    <row r="42" spans="1:16" s="23" customFormat="1" x14ac:dyDescent="0.25">
      <c r="A42" s="18"/>
      <c r="B42" s="19"/>
      <c r="C42" s="18"/>
      <c r="D42" s="18"/>
      <c r="E42" s="18"/>
      <c r="F42" s="18"/>
      <c r="G42" s="18"/>
      <c r="H42" s="22"/>
      <c r="I42" s="22"/>
      <c r="J42" s="22"/>
      <c r="K42" s="18"/>
      <c r="L42" s="18"/>
      <c r="M42" s="18"/>
      <c r="N42" s="18"/>
      <c r="O42" s="18"/>
      <c r="P42" s="18"/>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8"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155</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2.1759259980171919E-3</v>
      </c>
      <c r="C9" s="151"/>
      <c r="D9" s="151">
        <v>3.368055447936058E-3</v>
      </c>
      <c r="E9" s="151"/>
      <c r="F9" s="151"/>
      <c r="G9" s="151">
        <v>8.4490738809108734E-3</v>
      </c>
      <c r="H9" s="151">
        <v>1.7939815297722816E-3</v>
      </c>
      <c r="I9" s="151">
        <v>4.999999888241291E-3</v>
      </c>
      <c r="J9" s="151">
        <v>2.0787037909030914E-2</v>
      </c>
      <c r="K9" s="152">
        <v>2.6432367093555182</v>
      </c>
      <c r="L9" s="152">
        <v>2.5173101393898767</v>
      </c>
    </row>
    <row r="10" spans="1:12" ht="17.399999999999999" customHeight="1" x14ac:dyDescent="0.25">
      <c r="A10" s="138" t="s">
        <v>40</v>
      </c>
      <c r="B10" s="139">
        <v>1.0162036865949631E-2</v>
      </c>
      <c r="C10" s="139"/>
      <c r="D10" s="139"/>
      <c r="E10" s="139"/>
      <c r="F10" s="139">
        <v>9.2592592409346253E-5</v>
      </c>
      <c r="G10" s="139">
        <v>6.0370370745658875E-2</v>
      </c>
      <c r="H10" s="139">
        <v>1.0219907388091087E-2</v>
      </c>
      <c r="I10" s="139">
        <v>1.7986111342906952E-2</v>
      </c>
      <c r="J10" s="139">
        <v>9.8831020295619965E-2</v>
      </c>
      <c r="K10" s="140">
        <v>12.567147951125357</v>
      </c>
      <c r="L10" s="140">
        <v>11.968435838004842</v>
      </c>
    </row>
    <row r="11" spans="1:12" ht="17.399999999999999" customHeight="1" x14ac:dyDescent="0.25">
      <c r="A11" s="150" t="s">
        <v>41</v>
      </c>
      <c r="B11" s="151">
        <v>2.1678240969777107E-2</v>
      </c>
      <c r="C11" s="151"/>
      <c r="D11" s="151"/>
      <c r="E11" s="151"/>
      <c r="F11" s="151">
        <v>3.4722223062999547E-5</v>
      </c>
      <c r="G11" s="151">
        <v>6.9328702986240387E-2</v>
      </c>
      <c r="H11" s="151">
        <v>2.552083320915699E-2</v>
      </c>
      <c r="I11" s="151">
        <v>2.638888917863369E-2</v>
      </c>
      <c r="J11" s="151">
        <v>0.14295138418674469</v>
      </c>
      <c r="K11" s="152">
        <v>18.177402090147197</v>
      </c>
      <c r="L11" s="152">
        <v>17.311411583887679</v>
      </c>
    </row>
    <row r="12" spans="1:12" ht="17.399999999999999" customHeight="1" x14ac:dyDescent="0.25">
      <c r="A12" s="138" t="s">
        <v>42</v>
      </c>
      <c r="B12" s="139">
        <v>4.3750000186264515E-3</v>
      </c>
      <c r="C12" s="139"/>
      <c r="D12" s="139"/>
      <c r="E12" s="139"/>
      <c r="F12" s="139">
        <v>2.326388843357563E-3</v>
      </c>
      <c r="G12" s="139">
        <v>4.1111111640930176E-2</v>
      </c>
      <c r="H12" s="139">
        <v>1.2905092909932137E-2</v>
      </c>
      <c r="I12" s="139">
        <v>2.0682869479060173E-2</v>
      </c>
      <c r="J12" s="139">
        <v>8.1400461494922638E-2</v>
      </c>
      <c r="K12" s="140">
        <v>10.350714176952719</v>
      </c>
      <c r="L12" s="140">
        <v>9.8575952941886396</v>
      </c>
    </row>
    <row r="13" spans="1:12" ht="17.399999999999999" customHeight="1" x14ac:dyDescent="0.25">
      <c r="A13" s="150" t="s">
        <v>43</v>
      </c>
      <c r="B13" s="151">
        <v>8.8425921276211739E-3</v>
      </c>
      <c r="C13" s="151"/>
      <c r="D13" s="151"/>
      <c r="E13" s="151"/>
      <c r="F13" s="151">
        <v>1.3888889225199819E-4</v>
      </c>
      <c r="G13" s="151">
        <v>4.5324072241783142E-2</v>
      </c>
      <c r="H13" s="151">
        <v>9.3171298503875732E-3</v>
      </c>
      <c r="I13" s="151">
        <v>1.2118055485188961E-2</v>
      </c>
      <c r="J13" s="151">
        <v>7.5740739703178406E-2</v>
      </c>
      <c r="K13" s="152">
        <v>9.6310356700800117</v>
      </c>
      <c r="L13" s="152">
        <v>9.1722030264286492</v>
      </c>
    </row>
    <row r="14" spans="1:12" ht="17.399999999999999" customHeight="1" x14ac:dyDescent="0.25">
      <c r="A14" s="138" t="s">
        <v>44</v>
      </c>
      <c r="B14" s="139">
        <v>1.6284722834825516E-2</v>
      </c>
      <c r="C14" s="139"/>
      <c r="D14" s="139"/>
      <c r="E14" s="139"/>
      <c r="F14" s="139"/>
      <c r="G14" s="139">
        <v>4.5949075371026993E-2</v>
      </c>
      <c r="H14" s="139">
        <v>2.3703703656792641E-2</v>
      </c>
      <c r="I14" s="139">
        <v>2.1284721791744232E-2</v>
      </c>
      <c r="J14" s="139">
        <v>0.10722222179174423</v>
      </c>
      <c r="K14" s="140">
        <v>13.634155762782763</v>
      </c>
      <c r="L14" s="140">
        <v>12.984610278071656</v>
      </c>
    </row>
    <row r="15" spans="1:12" ht="17.399999999999999" customHeight="1" x14ac:dyDescent="0.25">
      <c r="A15" s="150" t="s">
        <v>45</v>
      </c>
      <c r="B15" s="151">
        <v>4.7222222201526165E-3</v>
      </c>
      <c r="C15" s="151"/>
      <c r="D15" s="151"/>
      <c r="E15" s="151"/>
      <c r="F15" s="151"/>
      <c r="G15" s="151">
        <v>3.4374999813735485E-3</v>
      </c>
      <c r="H15" s="151"/>
      <c r="I15" s="151">
        <v>5.9837964363396168E-3</v>
      </c>
      <c r="J15" s="151">
        <v>1.4143518172204494E-2</v>
      </c>
      <c r="K15" s="152">
        <v>1.7984604923420109</v>
      </c>
      <c r="L15" s="152">
        <v>1.7127799476455172</v>
      </c>
    </row>
    <row r="16" spans="1:12" ht="17.399999999999999" customHeight="1" x14ac:dyDescent="0.25">
      <c r="A16" s="138" t="s">
        <v>46</v>
      </c>
      <c r="B16" s="139"/>
      <c r="C16" s="139"/>
      <c r="D16" s="139"/>
      <c r="E16" s="139"/>
      <c r="F16" s="139"/>
      <c r="G16" s="139">
        <v>3.5879630013369024E-4</v>
      </c>
      <c r="H16" s="139"/>
      <c r="I16" s="139">
        <v>3.5879630013369024E-4</v>
      </c>
      <c r="J16" s="139">
        <v>7.1759260026738048E-4</v>
      </c>
      <c r="K16" s="140">
        <v>9.1247589564676337E-2</v>
      </c>
      <c r="L16" s="140">
        <v>8.6900458666091765E-2</v>
      </c>
    </row>
    <row r="17" spans="1:12" ht="17.399999999999999" customHeight="1" x14ac:dyDescent="0.25">
      <c r="A17" s="150" t="s">
        <v>192</v>
      </c>
      <c r="B17" s="151">
        <v>1.5104166232049465E-2</v>
      </c>
      <c r="C17" s="151"/>
      <c r="D17" s="151"/>
      <c r="E17" s="151"/>
      <c r="F17" s="151"/>
      <c r="G17" s="151">
        <v>2.8078703209757805E-2</v>
      </c>
      <c r="H17" s="151">
        <v>1.4849537052214146E-2</v>
      </c>
      <c r="I17" s="151">
        <v>8.6805559694766998E-3</v>
      </c>
      <c r="J17" s="151">
        <v>6.6712960600852966E-2</v>
      </c>
      <c r="K17" s="152">
        <v>8.4830819677946003</v>
      </c>
      <c r="L17" s="152">
        <v>8.0789390428871215</v>
      </c>
    </row>
    <row r="18" spans="1:12" ht="17.399999999999999" customHeight="1" x14ac:dyDescent="0.25">
      <c r="A18" s="138" t="s">
        <v>207</v>
      </c>
      <c r="B18" s="139">
        <v>5.5324072018265724E-3</v>
      </c>
      <c r="C18" s="139"/>
      <c r="D18" s="139"/>
      <c r="E18" s="139"/>
      <c r="F18" s="139">
        <v>8.5648149251937866E-4</v>
      </c>
      <c r="G18" s="139">
        <v>5.7291667908430099E-3</v>
      </c>
      <c r="H18" s="139"/>
      <c r="I18" s="139">
        <v>1.9675925432238728E-4</v>
      </c>
      <c r="J18" s="139">
        <v>1.2314815074205399E-2</v>
      </c>
      <c r="K18" s="140">
        <v>1.5659263919907831</v>
      </c>
      <c r="L18" s="140">
        <v>1.4913240157964269</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v>2.8703704010695219E-3</v>
      </c>
      <c r="C21" s="151"/>
      <c r="D21" s="151"/>
      <c r="E21" s="151"/>
      <c r="F21" s="151"/>
      <c r="G21" s="151">
        <v>3.9930557832121849E-3</v>
      </c>
      <c r="H21" s="151"/>
      <c r="I21" s="151">
        <v>1.1226851493120193E-3</v>
      </c>
      <c r="J21" s="151">
        <v>7.9861115664243698E-3</v>
      </c>
      <c r="K21" s="152">
        <v>1.01549741477167</v>
      </c>
      <c r="L21" s="152">
        <v>0.96711805253046068</v>
      </c>
    </row>
    <row r="22" spans="1:12" ht="17.399999999999999" customHeight="1" x14ac:dyDescent="0.25">
      <c r="A22" s="138" t="s">
        <v>214</v>
      </c>
      <c r="B22" s="139"/>
      <c r="C22" s="139"/>
      <c r="D22" s="139"/>
      <c r="E22" s="139"/>
      <c r="F22" s="139"/>
      <c r="G22" s="139">
        <v>1.2731480819638819E-4</v>
      </c>
      <c r="H22" s="139"/>
      <c r="I22" s="139">
        <v>1.2731480819638819E-4</v>
      </c>
      <c r="J22" s="139">
        <v>2.5462961639277637E-4</v>
      </c>
      <c r="K22" s="140">
        <v>3.237817491284295E-2</v>
      </c>
      <c r="L22" s="140">
        <v>3.0835644690676043E-2</v>
      </c>
    </row>
    <row r="23" spans="1:12" ht="17.399999999999999" customHeight="1" x14ac:dyDescent="0.25">
      <c r="A23" s="150" t="s">
        <v>195</v>
      </c>
      <c r="B23" s="151"/>
      <c r="C23" s="151"/>
      <c r="D23" s="151"/>
      <c r="E23" s="151"/>
      <c r="F23" s="151"/>
      <c r="G23" s="151">
        <v>3.0092592351138592E-4</v>
      </c>
      <c r="H23" s="151"/>
      <c r="I23" s="151">
        <v>1.3888889225199819E-4</v>
      </c>
      <c r="J23" s="151">
        <v>4.398148157633841E-4</v>
      </c>
      <c r="K23" s="152">
        <v>5.5925941513732869E-2</v>
      </c>
      <c r="L23" s="152">
        <v>5.3261570985737063E-2</v>
      </c>
    </row>
    <row r="24" spans="1:12" ht="17.399999999999999" customHeight="1" x14ac:dyDescent="0.25">
      <c r="A24" s="138" t="s">
        <v>48</v>
      </c>
      <c r="B24" s="139">
        <v>2.5300925597548485E-2</v>
      </c>
      <c r="C24" s="139"/>
      <c r="D24" s="139"/>
      <c r="E24" s="139"/>
      <c r="F24" s="139"/>
      <c r="G24" s="139">
        <v>7.5636573135852814E-2</v>
      </c>
      <c r="H24" s="139">
        <v>2.6504630222916603E-2</v>
      </c>
      <c r="I24" s="139">
        <v>2.9479166492819786E-2</v>
      </c>
      <c r="J24" s="139">
        <v>0.15692129731178284</v>
      </c>
      <c r="K24" s="140">
        <v>19.953787324070589</v>
      </c>
      <c r="L24" s="140">
        <v>19.003167961585731</v>
      </c>
    </row>
    <row r="25" spans="1:12" ht="17.399999999999999" customHeight="1" x14ac:dyDescent="0.25">
      <c r="A25" s="193" t="s">
        <v>7</v>
      </c>
      <c r="B25" s="194">
        <v>0.11704861372709274</v>
      </c>
      <c r="C25" s="194"/>
      <c r="D25" s="194">
        <v>3.368055447936058E-3</v>
      </c>
      <c r="E25" s="194"/>
      <c r="F25" s="194">
        <v>3.4490739926695824E-3</v>
      </c>
      <c r="G25" s="194">
        <v>0.38819444179534912</v>
      </c>
      <c r="H25" s="194">
        <v>0.12481481581926346</v>
      </c>
      <c r="I25" s="194">
        <v>0.14954860508441925</v>
      </c>
      <c r="J25" s="194">
        <v>0.78642362356185913</v>
      </c>
      <c r="K25" s="195">
        <v>100</v>
      </c>
      <c r="L25" s="195">
        <v>95.235895085750926</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c r="C28" s="151"/>
      <c r="D28" s="151"/>
      <c r="E28" s="151"/>
      <c r="F28" s="151"/>
      <c r="G28" s="151">
        <v>1.1574074160307646E-3</v>
      </c>
      <c r="H28" s="151"/>
      <c r="I28" s="151">
        <v>6.3657405553385615E-4</v>
      </c>
      <c r="J28" s="151">
        <v>1.7939815297722816E-3</v>
      </c>
      <c r="K28" s="152"/>
      <c r="L28" s="152">
        <v>0.21725115018970306</v>
      </c>
    </row>
    <row r="29" spans="1:12" ht="17.399999999999999" customHeight="1" x14ac:dyDescent="0.25">
      <c r="A29" s="138" t="s">
        <v>52</v>
      </c>
      <c r="B29" s="139">
        <v>1.3888889225199819E-4</v>
      </c>
      <c r="C29" s="139"/>
      <c r="D29" s="139"/>
      <c r="E29" s="139"/>
      <c r="F29" s="139"/>
      <c r="G29" s="139">
        <v>1.9675925432238728E-4</v>
      </c>
      <c r="H29" s="139"/>
      <c r="I29" s="139"/>
      <c r="J29" s="139">
        <v>3.3564816112630069E-4</v>
      </c>
      <c r="K29" s="140"/>
      <c r="L29" s="140">
        <v>4.0646989867840877E-2</v>
      </c>
    </row>
    <row r="30" spans="1:12" ht="17.399999999999999" customHeight="1" x14ac:dyDescent="0.25">
      <c r="A30" s="150" t="s">
        <v>53</v>
      </c>
      <c r="B30" s="151">
        <v>5.7870369346346706E-5</v>
      </c>
      <c r="C30" s="151"/>
      <c r="D30" s="151"/>
      <c r="E30" s="151"/>
      <c r="F30" s="151"/>
      <c r="G30" s="151">
        <v>3.2407406251877546E-4</v>
      </c>
      <c r="H30" s="151"/>
      <c r="I30" s="151">
        <v>2.662037150003016E-4</v>
      </c>
      <c r="J30" s="151">
        <v>6.4814812503755093E-4</v>
      </c>
      <c r="K30" s="152"/>
      <c r="L30" s="152">
        <v>7.8490733221529441E-2</v>
      </c>
    </row>
    <row r="31" spans="1:12" ht="17.399999999999999" customHeight="1" x14ac:dyDescent="0.25">
      <c r="A31" s="138" t="s">
        <v>49</v>
      </c>
      <c r="B31" s="139">
        <v>1.2731480819638819E-4</v>
      </c>
      <c r="C31" s="139"/>
      <c r="D31" s="139"/>
      <c r="E31" s="139"/>
      <c r="F31" s="139">
        <v>2.5462961639277637E-4</v>
      </c>
      <c r="G31" s="139">
        <v>1.9444444915279746E-3</v>
      </c>
      <c r="H31" s="139"/>
      <c r="I31" s="139">
        <v>1.5856481622904539E-3</v>
      </c>
      <c r="J31" s="139">
        <v>3.9120372384786606E-3</v>
      </c>
      <c r="K31" s="140"/>
      <c r="L31" s="140">
        <v>0.47374768108806553</v>
      </c>
    </row>
    <row r="32" spans="1:12" ht="17.399999999999999" customHeight="1" x14ac:dyDescent="0.25">
      <c r="A32" s="150" t="s">
        <v>50</v>
      </c>
      <c r="B32" s="151">
        <v>1.8518518190830946E-3</v>
      </c>
      <c r="C32" s="151"/>
      <c r="D32" s="151"/>
      <c r="E32" s="151"/>
      <c r="F32" s="151">
        <v>2.1990740788169205E-4</v>
      </c>
      <c r="G32" s="151">
        <v>1.6273148357868195E-2</v>
      </c>
      <c r="H32" s="151">
        <v>4.1435183957219124E-3</v>
      </c>
      <c r="I32" s="151">
        <v>9.9305557087063789E-3</v>
      </c>
      <c r="J32" s="151">
        <v>3.2418981194496155E-2</v>
      </c>
      <c r="K32" s="152"/>
      <c r="L32" s="152">
        <v>3.925938386543284</v>
      </c>
    </row>
    <row r="33" spans="1:12" ht="17.399999999999999" customHeight="1" x14ac:dyDescent="0.25">
      <c r="A33" s="138" t="s">
        <v>54</v>
      </c>
      <c r="B33" s="139"/>
      <c r="C33" s="139"/>
      <c r="D33" s="139"/>
      <c r="E33" s="139"/>
      <c r="F33" s="139"/>
      <c r="G33" s="139">
        <v>1.1574073869269341E-4</v>
      </c>
      <c r="H33" s="139"/>
      <c r="I33" s="139">
        <v>1.1574073869269341E-4</v>
      </c>
      <c r="J33" s="139">
        <v>2.3148147738538682E-4</v>
      </c>
      <c r="K33" s="140"/>
      <c r="L33" s="140">
        <v>2.8032405225471037E-2</v>
      </c>
    </row>
    <row r="34" spans="1:12" ht="17.399999999999999" customHeight="1" x14ac:dyDescent="0.25">
      <c r="A34" s="153" t="s">
        <v>7</v>
      </c>
      <c r="B34" s="154">
        <v>2.1759259980171919E-3</v>
      </c>
      <c r="C34" s="154"/>
      <c r="D34" s="154"/>
      <c r="E34" s="154"/>
      <c r="F34" s="154">
        <v>4.7453702427446842E-4</v>
      </c>
      <c r="G34" s="154">
        <v>2.0011574029922485E-2</v>
      </c>
      <c r="H34" s="154">
        <v>4.1435183957219124E-3</v>
      </c>
      <c r="I34" s="154">
        <v>1.2534722685813904E-2</v>
      </c>
      <c r="J34" s="154">
        <v>3.9340276271104813E-2</v>
      </c>
      <c r="K34" s="155"/>
      <c r="L34" s="155">
        <v>4.7641071699122106</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0.11922453343868256</v>
      </c>
      <c r="C36" s="148"/>
      <c r="D36" s="148">
        <v>3.368055447936058E-3</v>
      </c>
      <c r="E36" s="148"/>
      <c r="F36" s="148">
        <v>3.9236112497746944E-3</v>
      </c>
      <c r="G36" s="148">
        <v>0.40820601582527161</v>
      </c>
      <c r="H36" s="148">
        <v>0.1289583295583725</v>
      </c>
      <c r="I36" s="148">
        <v>0.16208332777023315</v>
      </c>
      <c r="J36" s="148">
        <v>0.82576388120651245</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8"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156</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c r="H9" s="151"/>
      <c r="I9" s="151"/>
      <c r="J9" s="151"/>
      <c r="K9" s="152">
        <v>0</v>
      </c>
      <c r="L9" s="152">
        <v>0</v>
      </c>
    </row>
    <row r="10" spans="1:12" ht="17.399999999999999" customHeight="1" x14ac:dyDescent="0.25">
      <c r="A10" s="138" t="s">
        <v>40</v>
      </c>
      <c r="B10" s="139">
        <v>8.5648149251937866E-4</v>
      </c>
      <c r="C10" s="139">
        <v>1.9027777016162872E-2</v>
      </c>
      <c r="D10" s="139"/>
      <c r="E10" s="139"/>
      <c r="F10" s="139"/>
      <c r="G10" s="139"/>
      <c r="H10" s="139"/>
      <c r="I10" s="139"/>
      <c r="J10" s="139">
        <v>1.9884258508682251E-2</v>
      </c>
      <c r="K10" s="140">
        <v>29.712902125400685</v>
      </c>
      <c r="L10" s="140">
        <v>29.61558179844954</v>
      </c>
    </row>
    <row r="11" spans="1:12" ht="17.399999999999999" customHeight="1" x14ac:dyDescent="0.25">
      <c r="A11" s="150" t="s">
        <v>41</v>
      </c>
      <c r="B11" s="151">
        <v>4.3518519960343838E-3</v>
      </c>
      <c r="C11" s="151">
        <v>6.4467592164874077E-3</v>
      </c>
      <c r="D11" s="151"/>
      <c r="E11" s="151"/>
      <c r="F11" s="151"/>
      <c r="G11" s="151"/>
      <c r="H11" s="151"/>
      <c r="I11" s="151"/>
      <c r="J11" s="151">
        <v>1.0798610746860504E-2</v>
      </c>
      <c r="K11" s="152">
        <v>16.136285095653275</v>
      </c>
      <c r="L11" s="152">
        <v>16.08343302032727</v>
      </c>
    </row>
    <row r="12" spans="1:12" ht="17.399999999999999" customHeight="1" x14ac:dyDescent="0.25">
      <c r="A12" s="138" t="s">
        <v>42</v>
      </c>
      <c r="B12" s="139"/>
      <c r="C12" s="139">
        <v>4.5370371080935001E-3</v>
      </c>
      <c r="D12" s="139"/>
      <c r="E12" s="139"/>
      <c r="F12" s="139"/>
      <c r="G12" s="139"/>
      <c r="H12" s="139"/>
      <c r="I12" s="139"/>
      <c r="J12" s="139">
        <v>4.5370371080935001E-3</v>
      </c>
      <c r="K12" s="140">
        <v>6.7796613825569825</v>
      </c>
      <c r="L12" s="140">
        <v>6.7574555791795863</v>
      </c>
    </row>
    <row r="13" spans="1:12" ht="17.399999999999999" customHeight="1" x14ac:dyDescent="0.25">
      <c r="A13" s="150" t="s">
        <v>43</v>
      </c>
      <c r="B13" s="151"/>
      <c r="C13" s="151">
        <v>1.8252314999699593E-2</v>
      </c>
      <c r="D13" s="151"/>
      <c r="E13" s="151"/>
      <c r="F13" s="151"/>
      <c r="G13" s="151"/>
      <c r="H13" s="151"/>
      <c r="I13" s="151"/>
      <c r="J13" s="151">
        <v>1.8252314999699593E-2</v>
      </c>
      <c r="K13" s="152">
        <v>27.274300870271556</v>
      </c>
      <c r="L13" s="152">
        <v>27.184967830137801</v>
      </c>
    </row>
    <row r="14" spans="1:12" ht="17.399999999999999" customHeight="1" x14ac:dyDescent="0.25">
      <c r="A14" s="138" t="s">
        <v>44</v>
      </c>
      <c r="B14" s="139"/>
      <c r="C14" s="139">
        <v>2.8472221456468105E-3</v>
      </c>
      <c r="D14" s="139"/>
      <c r="E14" s="139"/>
      <c r="F14" s="139"/>
      <c r="G14" s="139"/>
      <c r="H14" s="139"/>
      <c r="I14" s="139"/>
      <c r="J14" s="139">
        <v>2.8472221456468105E-3</v>
      </c>
      <c r="K14" s="140">
        <v>4.2545832375865391</v>
      </c>
      <c r="L14" s="140">
        <v>4.240647963611103</v>
      </c>
    </row>
    <row r="15" spans="1:12" ht="17.399999999999999" customHeight="1" x14ac:dyDescent="0.25">
      <c r="A15" s="150" t="s">
        <v>45</v>
      </c>
      <c r="B15" s="151"/>
      <c r="C15" s="151">
        <v>3.4259259700775146E-3</v>
      </c>
      <c r="D15" s="151"/>
      <c r="E15" s="151"/>
      <c r="F15" s="151"/>
      <c r="G15" s="151"/>
      <c r="H15" s="151"/>
      <c r="I15" s="151"/>
      <c r="J15" s="151">
        <v>3.4259259700775146E-3</v>
      </c>
      <c r="K15" s="152">
        <v>5.1193361318117168</v>
      </c>
      <c r="L15" s="152">
        <v>5.1025684844099892</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v>8.1018515629693866E-5</v>
      </c>
      <c r="C17" s="151"/>
      <c r="D17" s="151"/>
      <c r="E17" s="151"/>
      <c r="F17" s="151"/>
      <c r="G17" s="151"/>
      <c r="H17" s="151"/>
      <c r="I17" s="151"/>
      <c r="J17" s="151">
        <v>8.1018515629693866E-5</v>
      </c>
      <c r="K17" s="152">
        <v>0.12106537561856882</v>
      </c>
      <c r="L17" s="152">
        <v>0.12066884343575016</v>
      </c>
    </row>
    <row r="18" spans="1:12" ht="17.399999999999999" customHeight="1" x14ac:dyDescent="0.25">
      <c r="A18" s="138" t="s">
        <v>207</v>
      </c>
      <c r="B18" s="139"/>
      <c r="C18" s="139"/>
      <c r="D18" s="139"/>
      <c r="E18" s="139"/>
      <c r="F18" s="139"/>
      <c r="G18" s="139"/>
      <c r="H18" s="139"/>
      <c r="I18" s="139"/>
      <c r="J18" s="139"/>
      <c r="K18" s="140">
        <v>0</v>
      </c>
      <c r="L18" s="140">
        <v>0</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c r="G21" s="151"/>
      <c r="H21" s="151"/>
      <c r="I21" s="151"/>
      <c r="J21" s="151"/>
      <c r="K21" s="152">
        <v>0</v>
      </c>
      <c r="L21" s="152">
        <v>0</v>
      </c>
    </row>
    <row r="22" spans="1:12" ht="17.399999999999999" customHeight="1" x14ac:dyDescent="0.25">
      <c r="A22" s="138" t="s">
        <v>214</v>
      </c>
      <c r="B22" s="139"/>
      <c r="C22" s="139"/>
      <c r="D22" s="139"/>
      <c r="E22" s="139"/>
      <c r="F22" s="139"/>
      <c r="G22" s="139"/>
      <c r="H22" s="139"/>
      <c r="I22" s="139"/>
      <c r="J22" s="139"/>
      <c r="K22" s="140">
        <v>0</v>
      </c>
      <c r="L22" s="140">
        <v>0</v>
      </c>
    </row>
    <row r="23" spans="1:12" ht="17.399999999999999" customHeight="1" x14ac:dyDescent="0.25">
      <c r="A23" s="150" t="s">
        <v>195</v>
      </c>
      <c r="B23" s="151"/>
      <c r="C23" s="151"/>
      <c r="D23" s="151"/>
      <c r="E23" s="151"/>
      <c r="F23" s="151"/>
      <c r="G23" s="151"/>
      <c r="H23" s="151"/>
      <c r="I23" s="151"/>
      <c r="J23" s="151"/>
      <c r="K23" s="152">
        <v>0</v>
      </c>
      <c r="L23" s="152">
        <v>0</v>
      </c>
    </row>
    <row r="24" spans="1:12" ht="17.399999999999999" customHeight="1" x14ac:dyDescent="0.25">
      <c r="A24" s="138" t="s">
        <v>48</v>
      </c>
      <c r="B24" s="139"/>
      <c r="C24" s="139">
        <v>7.0949075743556023E-3</v>
      </c>
      <c r="D24" s="139"/>
      <c r="E24" s="139"/>
      <c r="F24" s="139"/>
      <c r="G24" s="139"/>
      <c r="H24" s="139"/>
      <c r="I24" s="139"/>
      <c r="J24" s="139">
        <v>7.0949075743556023E-3</v>
      </c>
      <c r="K24" s="140">
        <v>10.601868520948063</v>
      </c>
      <c r="L24" s="140">
        <v>10.567143629168822</v>
      </c>
    </row>
    <row r="25" spans="1:12" ht="17.399999999999999" customHeight="1" x14ac:dyDescent="0.25">
      <c r="A25" s="193" t="s">
        <v>7</v>
      </c>
      <c r="B25" s="194">
        <v>5.2893520332872868E-3</v>
      </c>
      <c r="C25" s="194">
        <v>6.16319440305233E-2</v>
      </c>
      <c r="D25" s="194"/>
      <c r="E25" s="194"/>
      <c r="F25" s="194"/>
      <c r="G25" s="194"/>
      <c r="H25" s="194"/>
      <c r="I25" s="194"/>
      <c r="J25" s="194">
        <v>6.692129373550415E-2</v>
      </c>
      <c r="K25" s="195">
        <v>100</v>
      </c>
      <c r="L25" s="195">
        <v>99.672464417846456</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v>2.1990740788169205E-4</v>
      </c>
      <c r="C28" s="151"/>
      <c r="D28" s="151"/>
      <c r="E28" s="151"/>
      <c r="F28" s="151"/>
      <c r="G28" s="151"/>
      <c r="H28" s="151"/>
      <c r="I28" s="151"/>
      <c r="J28" s="151">
        <v>2.1990740788169205E-4</v>
      </c>
      <c r="K28" s="152"/>
      <c r="L28" s="152">
        <v>0.32752973028194959</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c r="C31" s="139"/>
      <c r="D31" s="139"/>
      <c r="E31" s="139"/>
      <c r="F31" s="139"/>
      <c r="G31" s="139"/>
      <c r="H31" s="139"/>
      <c r="I31" s="139"/>
      <c r="J31" s="139"/>
      <c r="K31" s="140"/>
      <c r="L31" s="140">
        <v>0</v>
      </c>
    </row>
    <row r="32" spans="1:12" ht="17.399999999999999" customHeight="1" x14ac:dyDescent="0.25">
      <c r="A32" s="150" t="s">
        <v>50</v>
      </c>
      <c r="B32" s="151"/>
      <c r="C32" s="151"/>
      <c r="D32" s="151"/>
      <c r="E32" s="151"/>
      <c r="F32" s="151"/>
      <c r="G32" s="151"/>
      <c r="H32" s="151"/>
      <c r="I32" s="151"/>
      <c r="J32" s="151"/>
      <c r="K32" s="152"/>
      <c r="L32" s="152">
        <v>0</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v>2.1990740788169205E-4</v>
      </c>
      <c r="C34" s="154"/>
      <c r="D34" s="154"/>
      <c r="E34" s="154"/>
      <c r="F34" s="154"/>
      <c r="G34" s="154"/>
      <c r="H34" s="154"/>
      <c r="I34" s="154"/>
      <c r="J34" s="154">
        <v>2.1990740788169205E-4</v>
      </c>
      <c r="K34" s="155"/>
      <c r="L34" s="155">
        <v>0.32752973028194959</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5.5092591792345047E-3</v>
      </c>
      <c r="C36" s="148">
        <v>6.16319440305233E-2</v>
      </c>
      <c r="D36" s="148"/>
      <c r="E36" s="148"/>
      <c r="F36" s="148"/>
      <c r="G36" s="148"/>
      <c r="H36" s="148"/>
      <c r="I36" s="148"/>
      <c r="J36" s="148">
        <v>6.7141205072402954E-2</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157</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c r="H9" s="151"/>
      <c r="I9" s="151"/>
      <c r="J9" s="151"/>
      <c r="K9" s="152"/>
      <c r="L9" s="152"/>
    </row>
    <row r="10" spans="1:12" ht="17.399999999999999" customHeight="1" x14ac:dyDescent="0.25">
      <c r="A10" s="138" t="s">
        <v>40</v>
      </c>
      <c r="B10" s="139"/>
      <c r="C10" s="139"/>
      <c r="D10" s="139"/>
      <c r="E10" s="139"/>
      <c r="F10" s="139"/>
      <c r="G10" s="139"/>
      <c r="H10" s="139"/>
      <c r="I10" s="139"/>
      <c r="J10" s="139"/>
      <c r="K10" s="140"/>
      <c r="L10" s="140"/>
    </row>
    <row r="11" spans="1:12" ht="17.399999999999999" customHeight="1" x14ac:dyDescent="0.25">
      <c r="A11" s="150" t="s">
        <v>41</v>
      </c>
      <c r="B11" s="151"/>
      <c r="C11" s="151"/>
      <c r="D11" s="151"/>
      <c r="E11" s="151"/>
      <c r="F11" s="151"/>
      <c r="G11" s="151"/>
      <c r="H11" s="151"/>
      <c r="I11" s="151"/>
      <c r="J11" s="151"/>
      <c r="K11" s="152"/>
      <c r="L11" s="152"/>
    </row>
    <row r="12" spans="1:12" ht="17.399999999999999" customHeight="1" x14ac:dyDescent="0.25">
      <c r="A12" s="138" t="s">
        <v>42</v>
      </c>
      <c r="B12" s="139"/>
      <c r="C12" s="139"/>
      <c r="D12" s="139"/>
      <c r="E12" s="139"/>
      <c r="F12" s="139"/>
      <c r="G12" s="139"/>
      <c r="H12" s="139"/>
      <c r="I12" s="139"/>
      <c r="J12" s="139"/>
      <c r="K12" s="140"/>
      <c r="L12" s="140"/>
    </row>
    <row r="13" spans="1:12" ht="17.399999999999999" customHeight="1" x14ac:dyDescent="0.25">
      <c r="A13" s="150" t="s">
        <v>43</v>
      </c>
      <c r="B13" s="151"/>
      <c r="C13" s="151"/>
      <c r="D13" s="151"/>
      <c r="E13" s="151"/>
      <c r="F13" s="151"/>
      <c r="G13" s="151"/>
      <c r="H13" s="151"/>
      <c r="I13" s="151"/>
      <c r="J13" s="151"/>
      <c r="K13" s="152"/>
      <c r="L13" s="152"/>
    </row>
    <row r="14" spans="1:12" ht="17.399999999999999" customHeight="1" x14ac:dyDescent="0.25">
      <c r="A14" s="138" t="s">
        <v>44</v>
      </c>
      <c r="B14" s="139"/>
      <c r="C14" s="139"/>
      <c r="D14" s="139"/>
      <c r="E14" s="139"/>
      <c r="F14" s="139"/>
      <c r="G14" s="139"/>
      <c r="H14" s="139"/>
      <c r="I14" s="139"/>
      <c r="J14" s="139"/>
      <c r="K14" s="140"/>
      <c r="L14" s="140"/>
    </row>
    <row r="15" spans="1:12" ht="17.399999999999999" customHeight="1" x14ac:dyDescent="0.25">
      <c r="A15" s="150" t="s">
        <v>45</v>
      </c>
      <c r="B15" s="151"/>
      <c r="C15" s="151"/>
      <c r="D15" s="151"/>
      <c r="E15" s="151"/>
      <c r="F15" s="151"/>
      <c r="G15" s="151"/>
      <c r="H15" s="151"/>
      <c r="I15" s="151"/>
      <c r="J15" s="151"/>
      <c r="K15" s="152"/>
      <c r="L15" s="152"/>
    </row>
    <row r="16" spans="1:12" ht="17.399999999999999" customHeight="1" x14ac:dyDescent="0.25">
      <c r="A16" s="138" t="s">
        <v>46</v>
      </c>
      <c r="B16" s="139"/>
      <c r="C16" s="139"/>
      <c r="D16" s="139"/>
      <c r="E16" s="139"/>
      <c r="F16" s="139"/>
      <c r="G16" s="139"/>
      <c r="H16" s="139"/>
      <c r="I16" s="139"/>
      <c r="J16" s="139"/>
      <c r="K16" s="140"/>
      <c r="L16" s="140"/>
    </row>
    <row r="17" spans="1:12" ht="17.399999999999999" customHeight="1" x14ac:dyDescent="0.25">
      <c r="A17" s="150" t="s">
        <v>192</v>
      </c>
      <c r="B17" s="151"/>
      <c r="C17" s="151"/>
      <c r="D17" s="151"/>
      <c r="E17" s="151"/>
      <c r="F17" s="151"/>
      <c r="G17" s="151"/>
      <c r="H17" s="151"/>
      <c r="I17" s="151"/>
      <c r="J17" s="151"/>
      <c r="K17" s="152"/>
      <c r="L17" s="152"/>
    </row>
    <row r="18" spans="1:12" ht="17.399999999999999" customHeight="1" x14ac:dyDescent="0.25">
      <c r="A18" s="138" t="s">
        <v>207</v>
      </c>
      <c r="B18" s="139"/>
      <c r="C18" s="139"/>
      <c r="D18" s="139"/>
      <c r="E18" s="139"/>
      <c r="F18" s="139"/>
      <c r="G18" s="139"/>
      <c r="H18" s="139"/>
      <c r="I18" s="139"/>
      <c r="J18" s="139"/>
      <c r="K18" s="140"/>
      <c r="L18" s="140"/>
    </row>
    <row r="19" spans="1:12" ht="17.399999999999999" customHeight="1" x14ac:dyDescent="0.25">
      <c r="A19" s="150" t="s">
        <v>199</v>
      </c>
      <c r="B19" s="151"/>
      <c r="C19" s="151"/>
      <c r="D19" s="151"/>
      <c r="E19" s="151"/>
      <c r="F19" s="151"/>
      <c r="G19" s="151"/>
      <c r="H19" s="151"/>
      <c r="I19" s="151"/>
      <c r="J19" s="151"/>
      <c r="K19" s="152"/>
      <c r="L19" s="152"/>
    </row>
    <row r="20" spans="1:12" ht="17.399999999999999" customHeight="1" x14ac:dyDescent="0.25">
      <c r="A20" s="138" t="s">
        <v>198</v>
      </c>
      <c r="B20" s="139"/>
      <c r="C20" s="139"/>
      <c r="D20" s="139"/>
      <c r="E20" s="139"/>
      <c r="F20" s="139"/>
      <c r="G20" s="139"/>
      <c r="H20" s="139"/>
      <c r="I20" s="139"/>
      <c r="J20" s="139"/>
      <c r="K20" s="140"/>
      <c r="L20" s="140"/>
    </row>
    <row r="21" spans="1:12" ht="17.399999999999999" customHeight="1" x14ac:dyDescent="0.25">
      <c r="A21" s="150" t="s">
        <v>47</v>
      </c>
      <c r="B21" s="151"/>
      <c r="C21" s="151"/>
      <c r="D21" s="151"/>
      <c r="E21" s="151"/>
      <c r="F21" s="151"/>
      <c r="G21" s="151"/>
      <c r="H21" s="151"/>
      <c r="I21" s="151"/>
      <c r="J21" s="151"/>
      <c r="K21" s="152"/>
      <c r="L21" s="152"/>
    </row>
    <row r="22" spans="1:12" ht="17.399999999999999" customHeight="1" x14ac:dyDescent="0.25">
      <c r="A22" s="138" t="s">
        <v>214</v>
      </c>
      <c r="B22" s="139"/>
      <c r="C22" s="139"/>
      <c r="D22" s="139"/>
      <c r="E22" s="139"/>
      <c r="F22" s="139"/>
      <c r="G22" s="139"/>
      <c r="H22" s="139"/>
      <c r="I22" s="139"/>
      <c r="J22" s="139"/>
      <c r="K22" s="140"/>
      <c r="L22" s="140"/>
    </row>
    <row r="23" spans="1:12" ht="17.399999999999999" customHeight="1" x14ac:dyDescent="0.25">
      <c r="A23" s="150" t="s">
        <v>195</v>
      </c>
      <c r="B23" s="151"/>
      <c r="C23" s="151"/>
      <c r="D23" s="151"/>
      <c r="E23" s="151"/>
      <c r="F23" s="151"/>
      <c r="G23" s="151"/>
      <c r="H23" s="151"/>
      <c r="I23" s="151"/>
      <c r="J23" s="151"/>
      <c r="K23" s="152"/>
      <c r="L23" s="152"/>
    </row>
    <row r="24" spans="1:12" ht="17.399999999999999" customHeight="1" x14ac:dyDescent="0.25">
      <c r="A24" s="138" t="s">
        <v>48</v>
      </c>
      <c r="B24" s="139"/>
      <c r="C24" s="139"/>
      <c r="D24" s="139"/>
      <c r="E24" s="139"/>
      <c r="F24" s="139"/>
      <c r="G24" s="139"/>
      <c r="H24" s="139"/>
      <c r="I24" s="139"/>
      <c r="J24" s="139"/>
      <c r="K24" s="140"/>
      <c r="L24" s="140"/>
    </row>
    <row r="25" spans="1:12" ht="17.399999999999999" customHeight="1" x14ac:dyDescent="0.25">
      <c r="A25" s="193" t="s">
        <v>7</v>
      </c>
      <c r="B25" s="194"/>
      <c r="C25" s="194"/>
      <c r="D25" s="194"/>
      <c r="E25" s="194"/>
      <c r="F25" s="194"/>
      <c r="G25" s="194"/>
      <c r="H25" s="194"/>
      <c r="I25" s="194"/>
      <c r="J25" s="194"/>
      <c r="K25" s="195"/>
      <c r="L25" s="195"/>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c r="C28" s="151"/>
      <c r="D28" s="151"/>
      <c r="E28" s="151"/>
      <c r="F28" s="151"/>
      <c r="G28" s="151"/>
      <c r="H28" s="151"/>
      <c r="I28" s="151"/>
      <c r="J28" s="151"/>
      <c r="K28" s="152"/>
      <c r="L28" s="152"/>
    </row>
    <row r="29" spans="1:12" ht="17.399999999999999" customHeight="1" x14ac:dyDescent="0.25">
      <c r="A29" s="138" t="s">
        <v>52</v>
      </c>
      <c r="B29" s="139"/>
      <c r="C29" s="139"/>
      <c r="D29" s="139"/>
      <c r="E29" s="139"/>
      <c r="F29" s="139"/>
      <c r="G29" s="139"/>
      <c r="H29" s="139"/>
      <c r="I29" s="139"/>
      <c r="J29" s="139"/>
      <c r="K29" s="140"/>
      <c r="L29" s="140"/>
    </row>
    <row r="30" spans="1:12" ht="17.399999999999999" customHeight="1" x14ac:dyDescent="0.25">
      <c r="A30" s="150" t="s">
        <v>53</v>
      </c>
      <c r="B30" s="151"/>
      <c r="C30" s="151"/>
      <c r="D30" s="151"/>
      <c r="E30" s="151"/>
      <c r="F30" s="151"/>
      <c r="G30" s="151"/>
      <c r="H30" s="151"/>
      <c r="I30" s="151"/>
      <c r="J30" s="151"/>
      <c r="K30" s="152"/>
      <c r="L30" s="152"/>
    </row>
    <row r="31" spans="1:12" ht="17.399999999999999" customHeight="1" x14ac:dyDescent="0.25">
      <c r="A31" s="138" t="s">
        <v>49</v>
      </c>
      <c r="B31" s="139"/>
      <c r="C31" s="139"/>
      <c r="D31" s="139"/>
      <c r="E31" s="139"/>
      <c r="F31" s="139"/>
      <c r="G31" s="139"/>
      <c r="H31" s="139"/>
      <c r="I31" s="139"/>
      <c r="J31" s="139"/>
      <c r="K31" s="140"/>
      <c r="L31" s="140"/>
    </row>
    <row r="32" spans="1:12" ht="17.399999999999999" customHeight="1" x14ac:dyDescent="0.25">
      <c r="A32" s="150" t="s">
        <v>50</v>
      </c>
      <c r="B32" s="151"/>
      <c r="C32" s="151"/>
      <c r="D32" s="151"/>
      <c r="E32" s="151"/>
      <c r="F32" s="151"/>
      <c r="G32" s="151"/>
      <c r="H32" s="151"/>
      <c r="I32" s="151"/>
      <c r="J32" s="151"/>
      <c r="K32" s="152"/>
      <c r="L32" s="152"/>
    </row>
    <row r="33" spans="1:12" ht="17.399999999999999" customHeight="1" x14ac:dyDescent="0.25">
      <c r="A33" s="138" t="s">
        <v>54</v>
      </c>
      <c r="B33" s="139"/>
      <c r="C33" s="139"/>
      <c r="D33" s="139"/>
      <c r="E33" s="139"/>
      <c r="F33" s="139"/>
      <c r="G33" s="139"/>
      <c r="H33" s="139"/>
      <c r="I33" s="139"/>
      <c r="J33" s="139"/>
      <c r="K33" s="140"/>
      <c r="L33" s="140"/>
    </row>
    <row r="34" spans="1:12" ht="17.399999999999999" customHeight="1" x14ac:dyDescent="0.25">
      <c r="A34" s="153" t="s">
        <v>7</v>
      </c>
      <c r="B34" s="154"/>
      <c r="C34" s="154"/>
      <c r="D34" s="154"/>
      <c r="E34" s="154"/>
      <c r="F34" s="154"/>
      <c r="G34" s="154"/>
      <c r="H34" s="154"/>
      <c r="I34" s="154"/>
      <c r="J34" s="154"/>
      <c r="K34" s="155"/>
      <c r="L34" s="155"/>
    </row>
    <row r="35" spans="1:12" ht="2.1" customHeight="1" x14ac:dyDescent="0.25">
      <c r="A35" s="137"/>
      <c r="B35" s="141"/>
      <c r="C35" s="141"/>
      <c r="D35" s="141"/>
      <c r="E35" s="141"/>
      <c r="F35" s="141"/>
      <c r="G35" s="141"/>
      <c r="H35" s="141"/>
      <c r="I35" s="141"/>
      <c r="J35" s="141"/>
      <c r="K35" s="142"/>
      <c r="L35" s="142"/>
    </row>
    <row r="36" spans="1:12" ht="17.399999999999999" customHeight="1" x14ac:dyDescent="0.25">
      <c r="A36" s="147" t="s">
        <v>7</v>
      </c>
      <c r="B36" s="148"/>
      <c r="C36" s="148"/>
      <c r="D36" s="148"/>
      <c r="E36" s="148"/>
      <c r="F36" s="148"/>
      <c r="G36" s="148"/>
      <c r="H36" s="148"/>
      <c r="I36" s="148"/>
      <c r="J36" s="148"/>
      <c r="K36" s="149"/>
      <c r="L36" s="149"/>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8"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158</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v>3.0555555131286383E-3</v>
      </c>
      <c r="D9" s="151">
        <v>6.3078701496124268E-3</v>
      </c>
      <c r="E9" s="151">
        <v>2.7546295896172523E-3</v>
      </c>
      <c r="F9" s="151"/>
      <c r="G9" s="151">
        <v>9.5949070528149605E-3</v>
      </c>
      <c r="H9" s="151">
        <v>6.284722127020359E-3</v>
      </c>
      <c r="I9" s="151">
        <v>4.1898149065673351E-3</v>
      </c>
      <c r="J9" s="151">
        <v>3.2187499105930328E-2</v>
      </c>
      <c r="K9" s="152">
        <v>4.531529960211035</v>
      </c>
      <c r="L9" s="152">
        <v>3.5290086032620493</v>
      </c>
    </row>
    <row r="10" spans="1:12" ht="17.399999999999999" customHeight="1" x14ac:dyDescent="0.25">
      <c r="A10" s="138" t="s">
        <v>40</v>
      </c>
      <c r="B10" s="139">
        <v>1.3888889225199819E-3</v>
      </c>
      <c r="C10" s="139">
        <v>4.0983796119689941E-2</v>
      </c>
      <c r="D10" s="139">
        <v>8.4722219035029411E-3</v>
      </c>
      <c r="E10" s="139">
        <v>2.8113426640629768E-2</v>
      </c>
      <c r="F10" s="139">
        <v>9.2592592409346253E-5</v>
      </c>
      <c r="G10" s="139">
        <v>1.7002314329147339E-2</v>
      </c>
      <c r="H10" s="139"/>
      <c r="I10" s="139"/>
      <c r="J10" s="139">
        <v>9.6053242683410645E-2</v>
      </c>
      <c r="K10" s="140">
        <v>13.522894262856896</v>
      </c>
      <c r="L10" s="140">
        <v>10.531191587311618</v>
      </c>
    </row>
    <row r="11" spans="1:12" ht="17.399999999999999" customHeight="1" x14ac:dyDescent="0.25">
      <c r="A11" s="150" t="s">
        <v>41</v>
      </c>
      <c r="B11" s="151">
        <v>4.3518519960343838E-3</v>
      </c>
      <c r="C11" s="151">
        <v>2.212962880730629E-2</v>
      </c>
      <c r="D11" s="151">
        <v>5.324074300006032E-4</v>
      </c>
      <c r="E11" s="151">
        <v>5.4201390594244003E-2</v>
      </c>
      <c r="F11" s="151">
        <v>3.4722223062999547E-5</v>
      </c>
      <c r="G11" s="151">
        <v>3.8923610001802444E-2</v>
      </c>
      <c r="H11" s="151"/>
      <c r="I11" s="151"/>
      <c r="J11" s="151">
        <v>0.1201736107468605</v>
      </c>
      <c r="K11" s="152">
        <v>16.918689946489312</v>
      </c>
      <c r="L11" s="152">
        <v>13.175727160877779</v>
      </c>
    </row>
    <row r="12" spans="1:12" ht="17.399999999999999" customHeight="1" x14ac:dyDescent="0.25">
      <c r="A12" s="138" t="s">
        <v>42</v>
      </c>
      <c r="B12" s="139"/>
      <c r="C12" s="139">
        <v>1.1053240858018398E-2</v>
      </c>
      <c r="D12" s="139">
        <v>5.3240740671753883E-3</v>
      </c>
      <c r="E12" s="139">
        <v>3.4837961196899414E-2</v>
      </c>
      <c r="F12" s="139">
        <v>2.326388843357563E-3</v>
      </c>
      <c r="G12" s="139">
        <v>3.1736109405755997E-2</v>
      </c>
      <c r="H12" s="139"/>
      <c r="I12" s="139"/>
      <c r="J12" s="139">
        <v>8.5277780890464783E-2</v>
      </c>
      <c r="K12" s="140">
        <v>12.005866556257381</v>
      </c>
      <c r="L12" s="140">
        <v>9.3497795973250675</v>
      </c>
    </row>
    <row r="13" spans="1:12" ht="17.399999999999999" customHeight="1" x14ac:dyDescent="0.25">
      <c r="A13" s="150" t="s">
        <v>43</v>
      </c>
      <c r="B13" s="151"/>
      <c r="C13" s="151">
        <v>2.2789351642131805E-2</v>
      </c>
      <c r="D13" s="151">
        <v>1.4004629338160157E-3</v>
      </c>
      <c r="E13" s="151">
        <v>6.1458335258066654E-3</v>
      </c>
      <c r="F13" s="151">
        <v>1.3888889225199819E-4</v>
      </c>
      <c r="G13" s="151">
        <v>4.0509257465600967E-2</v>
      </c>
      <c r="H13" s="151"/>
      <c r="I13" s="151"/>
      <c r="J13" s="151">
        <v>7.0983797311782837E-2</v>
      </c>
      <c r="K13" s="152">
        <v>9.9934823500663601</v>
      </c>
      <c r="L13" s="152">
        <v>7.7826000268327107</v>
      </c>
    </row>
    <row r="14" spans="1:12" ht="17.399999999999999" customHeight="1" x14ac:dyDescent="0.25">
      <c r="A14" s="138" t="s">
        <v>44</v>
      </c>
      <c r="B14" s="139"/>
      <c r="C14" s="139">
        <v>8.5879629477858543E-3</v>
      </c>
      <c r="D14" s="139">
        <v>6.8171294406056404E-3</v>
      </c>
      <c r="E14" s="139">
        <v>1.5821758657693863E-2</v>
      </c>
      <c r="F14" s="139"/>
      <c r="G14" s="139">
        <v>3.5462964326143265E-2</v>
      </c>
      <c r="H14" s="139"/>
      <c r="I14" s="139"/>
      <c r="J14" s="139">
        <v>6.6689811646938324E-2</v>
      </c>
      <c r="K14" s="140">
        <v>9.3889518575008619</v>
      </c>
      <c r="L14" s="140">
        <v>7.3118112804423987</v>
      </c>
    </row>
    <row r="15" spans="1:12" ht="17.399999999999999" customHeight="1" x14ac:dyDescent="0.25">
      <c r="A15" s="150" t="s">
        <v>45</v>
      </c>
      <c r="B15" s="151"/>
      <c r="C15" s="151">
        <v>3.6805556155741215E-3</v>
      </c>
      <c r="D15" s="151"/>
      <c r="E15" s="151">
        <v>9.8611107096076012E-3</v>
      </c>
      <c r="F15" s="151"/>
      <c r="G15" s="151"/>
      <c r="H15" s="151"/>
      <c r="I15" s="151"/>
      <c r="J15" s="151">
        <v>1.354166679084301E-2</v>
      </c>
      <c r="K15" s="152">
        <v>1.9064689857371968</v>
      </c>
      <c r="L15" s="152">
        <v>1.4846962309845388</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v>8.1018515629693866E-5</v>
      </c>
      <c r="C17" s="151"/>
      <c r="D17" s="151"/>
      <c r="E17" s="151"/>
      <c r="F17" s="151"/>
      <c r="G17" s="151">
        <v>9.9768517538905144E-3</v>
      </c>
      <c r="H17" s="151"/>
      <c r="I17" s="151"/>
      <c r="J17" s="151">
        <v>1.0057870298624039E-2</v>
      </c>
      <c r="K17" s="152">
        <v>1.4160013005090597</v>
      </c>
      <c r="L17" s="152">
        <v>1.1027359005906268</v>
      </c>
    </row>
    <row r="18" spans="1:12" ht="17.399999999999999" customHeight="1" x14ac:dyDescent="0.25">
      <c r="A18" s="138" t="s">
        <v>207</v>
      </c>
      <c r="B18" s="139"/>
      <c r="C18" s="139">
        <v>8.2175928400829434E-4</v>
      </c>
      <c r="D18" s="139"/>
      <c r="E18" s="139"/>
      <c r="F18" s="139">
        <v>8.5648149251937866E-4</v>
      </c>
      <c r="G18" s="139">
        <v>2.6388887781649828E-3</v>
      </c>
      <c r="H18" s="139"/>
      <c r="I18" s="139"/>
      <c r="J18" s="139">
        <v>4.3171294964849949E-3</v>
      </c>
      <c r="K18" s="140">
        <v>0.60778880617749365</v>
      </c>
      <c r="L18" s="140">
        <v>0.47332621538418707</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v>5.9027777751907706E-4</v>
      </c>
      <c r="D21" s="151"/>
      <c r="E21" s="151"/>
      <c r="F21" s="151"/>
      <c r="G21" s="151">
        <v>2.1296297200024128E-3</v>
      </c>
      <c r="H21" s="151"/>
      <c r="I21" s="151"/>
      <c r="J21" s="151">
        <v>2.7199073228985071E-3</v>
      </c>
      <c r="K21" s="152">
        <v>0.38292324241000492</v>
      </c>
      <c r="L21" s="152">
        <v>0.29820820533446818</v>
      </c>
    </row>
    <row r="22" spans="1:12" ht="17.399999999999999" customHeight="1" x14ac:dyDescent="0.25">
      <c r="A22" s="138" t="s">
        <v>214</v>
      </c>
      <c r="B22" s="139"/>
      <c r="C22" s="139"/>
      <c r="D22" s="139">
        <v>8.1018515629693866E-5</v>
      </c>
      <c r="E22" s="139">
        <v>6.9444446125999093E-5</v>
      </c>
      <c r="F22" s="139"/>
      <c r="G22" s="139"/>
      <c r="H22" s="139"/>
      <c r="I22" s="139"/>
      <c r="J22" s="139">
        <v>1.5046296175569296E-4</v>
      </c>
      <c r="K22" s="140">
        <v>2.1182988366200459E-2</v>
      </c>
      <c r="L22" s="140">
        <v>1.6496624505079948E-2</v>
      </c>
    </row>
    <row r="23" spans="1:12" ht="17.399999999999999" customHeight="1" x14ac:dyDescent="0.25">
      <c r="A23" s="150" t="s">
        <v>195</v>
      </c>
      <c r="B23" s="151"/>
      <c r="C23" s="151">
        <v>7.8703701728954911E-4</v>
      </c>
      <c r="D23" s="151">
        <v>1.0625000111758709E-2</v>
      </c>
      <c r="E23" s="151">
        <v>2.511574188247323E-3</v>
      </c>
      <c r="F23" s="151"/>
      <c r="G23" s="151">
        <v>1.076388917863369E-2</v>
      </c>
      <c r="H23" s="151"/>
      <c r="I23" s="151"/>
      <c r="J23" s="151">
        <v>2.4687500670552254E-2</v>
      </c>
      <c r="K23" s="152">
        <v>3.4756396749918941</v>
      </c>
      <c r="L23" s="152">
        <v>2.7067154851855144</v>
      </c>
    </row>
    <row r="24" spans="1:12" ht="17.399999999999999" customHeight="1" x14ac:dyDescent="0.25">
      <c r="A24" s="138" t="s">
        <v>48</v>
      </c>
      <c r="B24" s="139"/>
      <c r="C24" s="139">
        <v>1.5648148953914642E-2</v>
      </c>
      <c r="D24" s="139">
        <v>3.879629448056221E-2</v>
      </c>
      <c r="E24" s="139">
        <v>2.6967592537403107E-2</v>
      </c>
      <c r="F24" s="139">
        <v>1.0312500409781933E-2</v>
      </c>
      <c r="G24" s="139">
        <v>7.2812497615814209E-2</v>
      </c>
      <c r="H24" s="139">
        <v>1.1354167014360428E-2</v>
      </c>
      <c r="I24" s="139">
        <v>7.569444365799427E-3</v>
      </c>
      <c r="J24" s="139">
        <v>0.18346065282821655</v>
      </c>
      <c r="K24" s="140">
        <v>25.82858152709872</v>
      </c>
      <c r="L24" s="140">
        <v>20.114461830666521</v>
      </c>
    </row>
    <row r="25" spans="1:12" ht="17.399999999999999" customHeight="1" x14ac:dyDescent="0.25">
      <c r="A25" s="193" t="s">
        <v>7</v>
      </c>
      <c r="B25" s="194">
        <v>5.8217593468725681E-3</v>
      </c>
      <c r="C25" s="194">
        <v>0.13012731075286865</v>
      </c>
      <c r="D25" s="194">
        <v>7.8356482088565826E-2</v>
      </c>
      <c r="E25" s="194">
        <v>0.18128472566604614</v>
      </c>
      <c r="F25" s="194">
        <v>1.3761574402451515E-2</v>
      </c>
      <c r="G25" s="194">
        <v>0.27155092358589172</v>
      </c>
      <c r="H25" s="194">
        <v>1.7638888210058212E-2</v>
      </c>
      <c r="I25" s="194">
        <v>1.1759258806705475E-2</v>
      </c>
      <c r="J25" s="194">
        <v>0.71030092239379883</v>
      </c>
      <c r="K25" s="195">
        <v>100</v>
      </c>
      <c r="L25" s="195">
        <v>77.876757612735773</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v>2.1990740788169205E-4</v>
      </c>
      <c r="C28" s="151">
        <v>2.4999999441206455E-3</v>
      </c>
      <c r="D28" s="151">
        <v>5.9837964363396168E-3</v>
      </c>
      <c r="E28" s="151">
        <v>5.2662035450339317E-3</v>
      </c>
      <c r="F28" s="151"/>
      <c r="G28" s="151">
        <v>1.4236110728234053E-3</v>
      </c>
      <c r="H28" s="151"/>
      <c r="I28" s="151"/>
      <c r="J28" s="151">
        <v>1.5393518842756748E-2</v>
      </c>
      <c r="K28" s="152"/>
      <c r="L28" s="152">
        <v>1.6877316330723016</v>
      </c>
    </row>
    <row r="29" spans="1:12" ht="17.399999999999999" customHeight="1" x14ac:dyDescent="0.25">
      <c r="A29" s="138" t="s">
        <v>52</v>
      </c>
      <c r="B29" s="139"/>
      <c r="C29" s="139"/>
      <c r="D29" s="139">
        <v>4.5254630967974663E-3</v>
      </c>
      <c r="E29" s="139">
        <v>9.1435184003785253E-4</v>
      </c>
      <c r="F29" s="139"/>
      <c r="G29" s="139">
        <v>9.2592592409346253E-5</v>
      </c>
      <c r="H29" s="139"/>
      <c r="I29" s="139"/>
      <c r="J29" s="139">
        <v>5.5324072018265724E-3</v>
      </c>
      <c r="K29" s="140"/>
      <c r="L29" s="140">
        <v>0.6065681756678557</v>
      </c>
    </row>
    <row r="30" spans="1:12" ht="17.399999999999999" customHeight="1" x14ac:dyDescent="0.25">
      <c r="A30" s="150" t="s">
        <v>53</v>
      </c>
      <c r="B30" s="151"/>
      <c r="C30" s="151">
        <v>1.5509258955717087E-3</v>
      </c>
      <c r="D30" s="151"/>
      <c r="E30" s="151"/>
      <c r="F30" s="151"/>
      <c r="G30" s="151">
        <v>1.5046296175569296E-4</v>
      </c>
      <c r="H30" s="151"/>
      <c r="I30" s="151"/>
      <c r="J30" s="151">
        <v>1.7013888573274016E-3</v>
      </c>
      <c r="K30" s="152"/>
      <c r="L30" s="152">
        <v>0.18653875205533915</v>
      </c>
    </row>
    <row r="31" spans="1:12" ht="17.399999999999999" customHeight="1" x14ac:dyDescent="0.25">
      <c r="A31" s="138" t="s">
        <v>49</v>
      </c>
      <c r="B31" s="139"/>
      <c r="C31" s="139">
        <v>5.3703705780208111E-3</v>
      </c>
      <c r="D31" s="139">
        <v>2.9398147016763687E-3</v>
      </c>
      <c r="E31" s="139">
        <v>4.9652778543531895E-3</v>
      </c>
      <c r="F31" s="139">
        <v>2.5462961639277637E-4</v>
      </c>
      <c r="G31" s="139">
        <v>2.0717591978609562E-3</v>
      </c>
      <c r="H31" s="139"/>
      <c r="I31" s="139"/>
      <c r="J31" s="139">
        <v>1.5601851977407932E-2</v>
      </c>
      <c r="K31" s="140"/>
      <c r="L31" s="140">
        <v>1.7105730915561983</v>
      </c>
    </row>
    <row r="32" spans="1:12" ht="17.399999999999999" customHeight="1" x14ac:dyDescent="0.25">
      <c r="A32" s="150" t="s">
        <v>50</v>
      </c>
      <c r="B32" s="151"/>
      <c r="C32" s="151">
        <v>2.6053240522742271E-2</v>
      </c>
      <c r="D32" s="151">
        <v>1.2337963096797466E-2</v>
      </c>
      <c r="E32" s="151">
        <v>4.731481522321701E-2</v>
      </c>
      <c r="F32" s="151">
        <v>2.1990740788169205E-4</v>
      </c>
      <c r="G32" s="151">
        <v>7.4085645377635956E-2</v>
      </c>
      <c r="H32" s="151"/>
      <c r="I32" s="151"/>
      <c r="J32" s="151">
        <v>0.16001157462596893</v>
      </c>
      <c r="K32" s="152"/>
      <c r="L32" s="152">
        <v>17.543525876867925</v>
      </c>
    </row>
    <row r="33" spans="1:12" ht="17.399999999999999" customHeight="1" x14ac:dyDescent="0.25">
      <c r="A33" s="138" t="s">
        <v>54</v>
      </c>
      <c r="B33" s="139"/>
      <c r="C33" s="139">
        <v>8.2175928400829434E-4</v>
      </c>
      <c r="D33" s="139">
        <v>7.7546294778585434E-4</v>
      </c>
      <c r="E33" s="139">
        <v>1.4004629338160157E-3</v>
      </c>
      <c r="F33" s="139"/>
      <c r="G33" s="139">
        <v>5.4398149950429797E-4</v>
      </c>
      <c r="H33" s="139"/>
      <c r="I33" s="139"/>
      <c r="J33" s="139">
        <v>3.5416667815297842E-3</v>
      </c>
      <c r="K33" s="140"/>
      <c r="L33" s="140">
        <v>0.38830517713640095</v>
      </c>
    </row>
    <row r="34" spans="1:12" ht="17.399999999999999" customHeight="1" x14ac:dyDescent="0.25">
      <c r="A34" s="153" t="s">
        <v>7</v>
      </c>
      <c r="B34" s="154">
        <v>2.1990740788169205E-4</v>
      </c>
      <c r="C34" s="154">
        <v>3.6296296864748001E-2</v>
      </c>
      <c r="D34" s="154">
        <v>2.656250074505806E-2</v>
      </c>
      <c r="E34" s="154">
        <v>5.9861112385988235E-2</v>
      </c>
      <c r="F34" s="154">
        <v>4.7453702427446842E-4</v>
      </c>
      <c r="G34" s="154">
        <v>7.8368052840232849E-2</v>
      </c>
      <c r="H34" s="154"/>
      <c r="I34" s="154"/>
      <c r="J34" s="154">
        <v>0.20178240537643433</v>
      </c>
      <c r="K34" s="155"/>
      <c r="L34" s="155">
        <v>22.123242387264227</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6.0416664928197861E-3</v>
      </c>
      <c r="C36" s="148">
        <v>0.16642360389232635</v>
      </c>
      <c r="D36" s="148">
        <v>0.10491897910833359</v>
      </c>
      <c r="E36" s="148">
        <v>0.24114583432674408</v>
      </c>
      <c r="F36" s="148">
        <v>1.423611119389534E-2</v>
      </c>
      <c r="G36" s="148">
        <v>0.34991899132728577</v>
      </c>
      <c r="H36" s="148">
        <v>1.7638888210058212E-2</v>
      </c>
      <c r="I36" s="148">
        <v>1.1759258806705475E-2</v>
      </c>
      <c r="J36" s="148">
        <v>0.91208332777023315</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zoomScale="75" zoomScaleNormal="75" workbookViewId="0">
      <selection activeCell="Q2" sqref="Q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32" customWidth="1"/>
    <col min="15" max="15" width="11" style="32" customWidth="1"/>
    <col min="16" max="16" width="9" style="32" customWidth="1"/>
    <col min="17"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57" t="s">
        <v>174</v>
      </c>
      <c r="B4" s="29"/>
      <c r="C4" s="28"/>
      <c r="D4" s="28"/>
      <c r="E4" s="28"/>
      <c r="F4" s="28"/>
      <c r="G4" s="28"/>
      <c r="H4" s="28"/>
      <c r="I4" s="28"/>
      <c r="J4" s="28"/>
      <c r="K4" s="31"/>
    </row>
    <row r="5" spans="1:16" x14ac:dyDescent="0.25">
      <c r="A5" s="38" t="s">
        <v>206</v>
      </c>
      <c r="B5" s="29"/>
      <c r="C5" s="28"/>
      <c r="D5" s="28"/>
      <c r="E5" s="28"/>
      <c r="F5" s="28"/>
      <c r="G5" s="28"/>
      <c r="H5" s="28"/>
      <c r="I5" s="28"/>
      <c r="J5" s="28"/>
    </row>
    <row r="6" spans="1:16" ht="22.8" x14ac:dyDescent="0.25">
      <c r="A6" s="22"/>
      <c r="B6" s="22"/>
      <c r="C6" s="22"/>
      <c r="D6" s="22"/>
      <c r="E6" s="22"/>
      <c r="F6" s="22"/>
      <c r="G6" s="22"/>
      <c r="H6" s="28"/>
      <c r="I6" s="28"/>
      <c r="J6" s="28"/>
      <c r="K6" s="189" t="s">
        <v>28</v>
      </c>
      <c r="L6" s="188" t="s">
        <v>65</v>
      </c>
      <c r="M6" s="188" t="s">
        <v>66</v>
      </c>
      <c r="N6" s="188" t="s">
        <v>67</v>
      </c>
      <c r="O6" s="188" t="s">
        <v>13</v>
      </c>
      <c r="P6" s="188" t="s">
        <v>114</v>
      </c>
    </row>
    <row r="7" spans="1:16" ht="12.75" customHeight="1" x14ac:dyDescent="0.25">
      <c r="A7" s="22"/>
      <c r="B7" s="22"/>
      <c r="C7" s="22"/>
      <c r="D7" s="22"/>
      <c r="E7" s="22"/>
      <c r="F7" s="22"/>
      <c r="G7" s="22"/>
      <c r="H7" s="22"/>
      <c r="I7" s="27"/>
      <c r="J7" s="27"/>
      <c r="K7" s="190" t="s">
        <v>39</v>
      </c>
      <c r="L7" s="201">
        <v>1.9068755251987677E-2</v>
      </c>
      <c r="M7" s="201"/>
      <c r="N7" s="201"/>
      <c r="O7" s="201">
        <v>4.3203073338161667E-2</v>
      </c>
      <c r="P7" s="201">
        <v>2.8873707911165693E-2</v>
      </c>
    </row>
    <row r="8" spans="1:16" s="24" customFormat="1" ht="12.75" customHeight="1" x14ac:dyDescent="0.25">
      <c r="A8" s="18"/>
      <c r="B8" s="18"/>
      <c r="C8" s="18"/>
      <c r="D8" s="18"/>
      <c r="E8" s="18"/>
      <c r="F8" s="18"/>
      <c r="G8" s="18"/>
      <c r="I8" s="26"/>
      <c r="J8" s="25"/>
      <c r="K8" s="190" t="s">
        <v>40</v>
      </c>
      <c r="L8" s="201">
        <v>0.13141281161793542</v>
      </c>
      <c r="M8" s="201"/>
      <c r="N8" s="201"/>
      <c r="O8" s="201">
        <v>4.625751802752149E-2</v>
      </c>
      <c r="P8" s="201">
        <v>9.6817111861631347E-2</v>
      </c>
    </row>
    <row r="9" spans="1:16" ht="12.75" customHeight="1" x14ac:dyDescent="0.25">
      <c r="B9" s="18"/>
      <c r="I9" s="26"/>
      <c r="J9" s="25"/>
      <c r="K9" s="190" t="s">
        <v>41</v>
      </c>
      <c r="L9" s="201">
        <v>0.17657451897179549</v>
      </c>
      <c r="M9" s="201"/>
      <c r="N9" s="201"/>
      <c r="O9" s="201">
        <v>0.10589791227131026</v>
      </c>
      <c r="P9" s="201">
        <v>0.14786101729608023</v>
      </c>
    </row>
    <row r="10" spans="1:16" ht="12.75" customHeight="1" x14ac:dyDescent="0.25">
      <c r="B10" s="18"/>
      <c r="I10" s="26"/>
      <c r="J10" s="25"/>
      <c r="K10" s="190" t="s">
        <v>42</v>
      </c>
      <c r="L10" s="201">
        <v>0.10055805735709208</v>
      </c>
      <c r="M10" s="201"/>
      <c r="N10" s="201"/>
      <c r="O10" s="201">
        <v>8.6343168435305609E-2</v>
      </c>
      <c r="P10" s="201">
        <v>9.4783031419506697E-2</v>
      </c>
    </row>
    <row r="11" spans="1:16" ht="12.75" customHeight="1" x14ac:dyDescent="0.25">
      <c r="B11" s="18"/>
      <c r="I11" s="26"/>
      <c r="J11" s="25"/>
      <c r="K11" s="190" t="s">
        <v>43</v>
      </c>
      <c r="L11" s="201">
        <v>0.10172157462670488</v>
      </c>
      <c r="M11" s="201"/>
      <c r="N11" s="201"/>
      <c r="O11" s="201">
        <v>0.11021192178102467</v>
      </c>
      <c r="P11" s="201">
        <v>0.10517091392897349</v>
      </c>
    </row>
    <row r="12" spans="1:16" ht="12.75" customHeight="1" x14ac:dyDescent="0.25">
      <c r="B12" s="18"/>
      <c r="I12" s="26"/>
      <c r="J12" s="25"/>
      <c r="K12" s="190" t="s">
        <v>44</v>
      </c>
      <c r="L12" s="201">
        <v>0.12966753571351619</v>
      </c>
      <c r="M12" s="201"/>
      <c r="N12" s="201"/>
      <c r="O12" s="201">
        <v>9.6482665239159882E-2</v>
      </c>
      <c r="P12" s="201">
        <v>0.1161856514174598</v>
      </c>
    </row>
    <row r="13" spans="1:16" ht="12.75" customHeight="1" x14ac:dyDescent="0.25">
      <c r="B13" s="18"/>
      <c r="I13" s="26"/>
      <c r="J13" s="25"/>
      <c r="K13" s="190" t="s">
        <v>45</v>
      </c>
      <c r="L13" s="201">
        <v>6.3993449828704399E-3</v>
      </c>
      <c r="M13" s="201"/>
      <c r="N13" s="201"/>
      <c r="O13" s="201">
        <v>0</v>
      </c>
      <c r="P13" s="201">
        <v>3.7995087503837886E-3</v>
      </c>
    </row>
    <row r="14" spans="1:16" ht="12.75" customHeight="1" x14ac:dyDescent="0.25">
      <c r="B14" s="18"/>
      <c r="I14" s="26"/>
      <c r="J14" s="25"/>
      <c r="K14" s="190" t="s">
        <v>46</v>
      </c>
      <c r="L14" s="201">
        <v>6.6794509922216724E-4</v>
      </c>
      <c r="M14" s="201"/>
      <c r="N14" s="201"/>
      <c r="O14" s="201">
        <v>0</v>
      </c>
      <c r="P14" s="201">
        <v>3.9658172142053016E-4</v>
      </c>
    </row>
    <row r="15" spans="1:16" ht="12.75" customHeight="1" x14ac:dyDescent="0.25">
      <c r="B15" s="18"/>
      <c r="I15" s="26"/>
      <c r="J15" s="25"/>
      <c r="K15" s="190" t="s">
        <v>191</v>
      </c>
      <c r="L15" s="201">
        <v>7.9916399129516716E-2</v>
      </c>
      <c r="M15" s="201"/>
      <c r="N15" s="201"/>
      <c r="O15" s="201">
        <v>2.7143621878640934E-2</v>
      </c>
      <c r="P15" s="201">
        <v>5.8476614471394947E-2</v>
      </c>
    </row>
    <row r="16" spans="1:16" ht="12.75" customHeight="1" x14ac:dyDescent="0.25">
      <c r="B16" s="18"/>
      <c r="K16" s="190" t="s">
        <v>207</v>
      </c>
      <c r="L16" s="201">
        <v>1.0665574971450735E-2</v>
      </c>
      <c r="M16" s="201"/>
      <c r="N16" s="201"/>
      <c r="O16" s="201">
        <v>7.1795194760210339E-3</v>
      </c>
      <c r="P16" s="201">
        <v>9.2493091802272019E-3</v>
      </c>
    </row>
    <row r="17" spans="1:30" ht="12.75" customHeight="1" x14ac:dyDescent="0.25">
      <c r="B17" s="18"/>
      <c r="K17" s="190" t="s">
        <v>196</v>
      </c>
      <c r="L17" s="201">
        <v>0</v>
      </c>
      <c r="M17" s="201"/>
      <c r="N17" s="201"/>
      <c r="O17" s="201">
        <v>0</v>
      </c>
      <c r="P17" s="201">
        <v>0</v>
      </c>
    </row>
    <row r="18" spans="1:30" ht="12.75" customHeight="1" x14ac:dyDescent="0.25">
      <c r="B18" s="18"/>
      <c r="K18" s="190" t="s">
        <v>197</v>
      </c>
      <c r="L18" s="201">
        <v>0</v>
      </c>
      <c r="M18" s="201"/>
      <c r="N18" s="201"/>
      <c r="O18" s="201">
        <v>0</v>
      </c>
      <c r="P18" s="201">
        <v>0</v>
      </c>
    </row>
    <row r="19" spans="1:30" ht="12.75" customHeight="1" x14ac:dyDescent="0.25">
      <c r="B19" s="18"/>
      <c r="K19" s="190" t="s">
        <v>188</v>
      </c>
      <c r="L19" s="201">
        <v>7.4335825558596033E-3</v>
      </c>
      <c r="M19" s="201"/>
      <c r="N19" s="201"/>
      <c r="O19" s="201">
        <v>5.7939981736310113E-3</v>
      </c>
      <c r="P19" s="201">
        <v>6.7674751816600145E-3</v>
      </c>
    </row>
    <row r="20" spans="1:30" s="24" customFormat="1" ht="12.75" customHeight="1" x14ac:dyDescent="0.25">
      <c r="A20" s="18"/>
      <c r="B20" s="18"/>
      <c r="C20" s="18"/>
      <c r="D20" s="18"/>
      <c r="E20" s="18"/>
      <c r="F20" s="18"/>
      <c r="G20" s="18"/>
      <c r="H20" s="18"/>
      <c r="I20" s="18"/>
      <c r="J20" s="18"/>
      <c r="K20" s="190" t="s">
        <v>215</v>
      </c>
      <c r="L20" s="201">
        <v>2.3701277714334961E-4</v>
      </c>
      <c r="M20" s="201"/>
      <c r="N20" s="201"/>
      <c r="O20" s="201">
        <v>0</v>
      </c>
      <c r="P20" s="201">
        <v>1.4072254631051066E-4</v>
      </c>
      <c r="Q20" s="18"/>
    </row>
    <row r="21" spans="1:30" ht="12.75" customHeight="1" x14ac:dyDescent="0.25">
      <c r="B21" s="18"/>
      <c r="K21" s="190" t="s">
        <v>194</v>
      </c>
      <c r="L21" s="201">
        <v>5.6021201870246279E-4</v>
      </c>
      <c r="M21" s="201"/>
      <c r="N21" s="201"/>
      <c r="O21" s="201">
        <v>2.9284882073243701E-2</v>
      </c>
      <c r="P21" s="201">
        <v>1.2230068570258931E-2</v>
      </c>
    </row>
    <row r="22" spans="1:30" ht="12.75" customHeight="1" x14ac:dyDescent="0.25">
      <c r="B22" s="18"/>
      <c r="K22" s="190" t="s">
        <v>48</v>
      </c>
      <c r="L22" s="201">
        <v>0.19014888711727823</v>
      </c>
      <c r="M22" s="201"/>
      <c r="N22" s="201"/>
      <c r="O22" s="201">
        <v>0.22898888434046039</v>
      </c>
      <c r="P22" s="201">
        <v>0.20592825708729914</v>
      </c>
    </row>
    <row r="23" spans="1:30" ht="12.75" customHeight="1" x14ac:dyDescent="0.25">
      <c r="B23" s="18"/>
      <c r="K23" s="190" t="s">
        <v>49</v>
      </c>
      <c r="L23" s="201">
        <v>3.6198315054620667E-3</v>
      </c>
      <c r="M23" s="201"/>
      <c r="N23" s="201"/>
      <c r="O23" s="201">
        <v>5.6365525710866896E-3</v>
      </c>
      <c r="P23" s="201">
        <v>4.439156688158836E-3</v>
      </c>
    </row>
    <row r="24" spans="1:30" ht="12.75" customHeight="1" x14ac:dyDescent="0.25">
      <c r="B24" s="18"/>
      <c r="K24" s="190" t="s">
        <v>50</v>
      </c>
      <c r="L24" s="201">
        <v>3.8008230807351703E-2</v>
      </c>
      <c r="M24" s="201"/>
      <c r="N24" s="201"/>
      <c r="O24" s="201">
        <v>0.20156186037723967</v>
      </c>
      <c r="P24" s="201">
        <v>0.10445450823866544</v>
      </c>
    </row>
    <row r="25" spans="1:30" ht="12.75" customHeight="1" x14ac:dyDescent="0.25">
      <c r="B25" s="18"/>
      <c r="K25" s="156"/>
      <c r="L25" s="202"/>
      <c r="M25" s="202"/>
      <c r="N25" s="202"/>
      <c r="O25" s="202"/>
      <c r="P25" s="202"/>
    </row>
    <row r="26" spans="1:30" ht="12.75" customHeight="1" x14ac:dyDescent="0.25">
      <c r="B26" s="18"/>
      <c r="K26" s="156"/>
      <c r="L26" s="202"/>
      <c r="M26" s="202"/>
      <c r="N26" s="202"/>
      <c r="O26" s="202"/>
      <c r="P26" s="202"/>
    </row>
    <row r="27" spans="1:30" s="24" customFormat="1" ht="12.75" customHeight="1" x14ac:dyDescent="0.25">
      <c r="A27" s="18"/>
      <c r="B27" s="18"/>
      <c r="C27" s="18"/>
      <c r="D27" s="18"/>
      <c r="E27" s="18"/>
      <c r="F27" s="18"/>
      <c r="G27" s="18"/>
      <c r="H27" s="18"/>
      <c r="I27" s="18"/>
      <c r="J27" s="18"/>
      <c r="K27" s="18"/>
      <c r="L27" s="202"/>
      <c r="M27" s="202"/>
      <c r="N27" s="202"/>
      <c r="O27" s="202"/>
      <c r="P27" s="202"/>
      <c r="Q27" s="18"/>
      <c r="R27" s="18"/>
      <c r="S27" s="18"/>
      <c r="T27" s="18"/>
      <c r="U27" s="18"/>
      <c r="V27" s="18"/>
      <c r="W27" s="18"/>
      <c r="X27" s="18"/>
      <c r="Y27" s="18"/>
      <c r="Z27" s="18"/>
      <c r="AA27" s="18"/>
      <c r="AB27" s="18"/>
      <c r="AC27" s="18"/>
      <c r="AD27" s="18"/>
    </row>
    <row r="28" spans="1:30" ht="12.75" customHeight="1" x14ac:dyDescent="0.25">
      <c r="B28" s="18"/>
      <c r="L28" s="202"/>
      <c r="M28" s="202"/>
      <c r="N28" s="202"/>
      <c r="O28" s="202"/>
      <c r="P28" s="202"/>
    </row>
    <row r="29" spans="1:30" x14ac:dyDescent="0.25">
      <c r="B29" s="18"/>
      <c r="L29" s="202"/>
      <c r="M29" s="202"/>
      <c r="N29" s="202"/>
      <c r="O29" s="202"/>
      <c r="P29" s="202"/>
    </row>
    <row r="30" spans="1:30" x14ac:dyDescent="0.25">
      <c r="B30" s="18"/>
      <c r="L30" s="202"/>
      <c r="M30" s="202"/>
      <c r="N30" s="202"/>
      <c r="O30" s="202"/>
      <c r="P30" s="202"/>
    </row>
    <row r="31" spans="1:30" x14ac:dyDescent="0.25">
      <c r="B31" s="18"/>
      <c r="L31" s="202"/>
      <c r="M31" s="202"/>
      <c r="N31" s="202"/>
      <c r="O31" s="202"/>
      <c r="P31" s="202"/>
    </row>
    <row r="32" spans="1:30" x14ac:dyDescent="0.25">
      <c r="B32" s="18"/>
      <c r="L32" s="202"/>
      <c r="M32" s="202"/>
      <c r="N32" s="202"/>
      <c r="O32" s="202"/>
      <c r="P32" s="202"/>
    </row>
    <row r="33" spans="1:16" x14ac:dyDescent="0.25">
      <c r="B33" s="18"/>
      <c r="L33" s="202"/>
      <c r="M33" s="202"/>
      <c r="N33" s="202"/>
      <c r="O33" s="202"/>
      <c r="P33" s="202"/>
    </row>
    <row r="34" spans="1:16" x14ac:dyDescent="0.25">
      <c r="B34" s="18"/>
      <c r="L34" s="202"/>
      <c r="M34" s="202"/>
      <c r="N34" s="202"/>
      <c r="O34" s="202"/>
      <c r="P34" s="202"/>
    </row>
    <row r="35" spans="1:16" x14ac:dyDescent="0.25">
      <c r="B35" s="18"/>
      <c r="L35" s="202"/>
      <c r="M35" s="202"/>
      <c r="N35" s="202"/>
      <c r="O35" s="202"/>
      <c r="P35" s="202"/>
    </row>
    <row r="36" spans="1:16" x14ac:dyDescent="0.25">
      <c r="B36" s="18"/>
      <c r="L36" s="202"/>
      <c r="M36" s="202"/>
      <c r="N36" s="202"/>
      <c r="O36" s="202"/>
      <c r="P36" s="202"/>
    </row>
    <row r="37" spans="1:16" x14ac:dyDescent="0.25">
      <c r="B37" s="18"/>
      <c r="L37" s="202"/>
      <c r="M37" s="202"/>
      <c r="N37" s="202"/>
      <c r="O37" s="202"/>
      <c r="P37" s="202"/>
    </row>
    <row r="38" spans="1:16" x14ac:dyDescent="0.25">
      <c r="L38" s="202"/>
      <c r="M38" s="202"/>
      <c r="N38" s="202"/>
      <c r="O38" s="202"/>
      <c r="P38" s="202"/>
    </row>
    <row r="39" spans="1:16" x14ac:dyDescent="0.25">
      <c r="L39" s="202"/>
      <c r="M39" s="202"/>
      <c r="N39" s="202"/>
      <c r="O39" s="202"/>
      <c r="P39" s="202"/>
    </row>
    <row r="40" spans="1:16" ht="37.5" customHeight="1" x14ac:dyDescent="0.25"/>
    <row r="42" spans="1:16" s="23" customFormat="1" x14ac:dyDescent="0.25">
      <c r="A42" s="18"/>
      <c r="B42" s="19"/>
      <c r="C42" s="18"/>
      <c r="D42" s="18"/>
      <c r="E42" s="18"/>
      <c r="F42" s="18"/>
      <c r="G42" s="18"/>
      <c r="H42" s="22"/>
      <c r="I42" s="22"/>
      <c r="J42" s="22"/>
      <c r="K42" s="18"/>
      <c r="L42" s="32"/>
      <c r="M42" s="32"/>
      <c r="N42" s="32"/>
      <c r="O42" s="32"/>
      <c r="P42" s="32"/>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6"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160</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9.7337961196899414E-3</v>
      </c>
      <c r="C9" s="151">
        <v>6.761574000120163E-2</v>
      </c>
      <c r="D9" s="151">
        <v>7.8819440677762032E-3</v>
      </c>
      <c r="E9" s="151"/>
      <c r="F9" s="151"/>
      <c r="G9" s="151">
        <v>3.5150464624166489E-2</v>
      </c>
      <c r="H9" s="151">
        <v>1.4791666530072689E-2</v>
      </c>
      <c r="I9" s="151">
        <v>4.8923611640930176E-2</v>
      </c>
      <c r="J9" s="151">
        <v>0.18409721553325653</v>
      </c>
      <c r="K9" s="152">
        <v>8.4141367001371812</v>
      </c>
      <c r="L9" s="152">
        <v>7.6365048289915141</v>
      </c>
    </row>
    <row r="10" spans="1:12" ht="17.399999999999999" customHeight="1" x14ac:dyDescent="0.25">
      <c r="A10" s="138" t="s">
        <v>40</v>
      </c>
      <c r="B10" s="139">
        <v>3.1284723430871964E-2</v>
      </c>
      <c r="C10" s="139">
        <v>0.14332175254821777</v>
      </c>
      <c r="D10" s="139">
        <v>2.4988425895571709E-2</v>
      </c>
      <c r="E10" s="139"/>
      <c r="F10" s="139"/>
      <c r="G10" s="139">
        <v>1.4039351604878902E-2</v>
      </c>
      <c r="H10" s="139">
        <v>4.3750000186264515E-3</v>
      </c>
      <c r="I10" s="139">
        <v>0.11555555462837219</v>
      </c>
      <c r="J10" s="139">
        <v>0.33356481790542603</v>
      </c>
      <c r="K10" s="140">
        <v>15.245531922266403</v>
      </c>
      <c r="L10" s="140">
        <v>13.836544650270961</v>
      </c>
    </row>
    <row r="11" spans="1:12" ht="17.399999999999999" customHeight="1" x14ac:dyDescent="0.25">
      <c r="A11" s="150" t="s">
        <v>41</v>
      </c>
      <c r="B11" s="151">
        <v>9.6157409250736237E-2</v>
      </c>
      <c r="C11" s="151">
        <v>0.18226851522922516</v>
      </c>
      <c r="D11" s="151">
        <v>4.8321757465600967E-2</v>
      </c>
      <c r="E11" s="151"/>
      <c r="F11" s="151"/>
      <c r="G11" s="151">
        <v>5.1168981939554214E-2</v>
      </c>
      <c r="H11" s="151">
        <v>7.4884258210659027E-3</v>
      </c>
      <c r="I11" s="151">
        <v>0.24377314746379852</v>
      </c>
      <c r="J11" s="151">
        <v>0.62917822599411011</v>
      </c>
      <c r="K11" s="152">
        <v>28.756500129182594</v>
      </c>
      <c r="L11" s="152">
        <v>26.098833418979002</v>
      </c>
    </row>
    <row r="12" spans="1:12" ht="17.399999999999999" customHeight="1" x14ac:dyDescent="0.25">
      <c r="A12" s="138" t="s">
        <v>42</v>
      </c>
      <c r="B12" s="139">
        <v>2.7476852759718895E-2</v>
      </c>
      <c r="C12" s="139">
        <v>4.7905091196298599E-2</v>
      </c>
      <c r="D12" s="139">
        <v>7.9629626125097275E-3</v>
      </c>
      <c r="E12" s="139"/>
      <c r="F12" s="139"/>
      <c r="G12" s="139">
        <v>2.0833334419876337E-3</v>
      </c>
      <c r="H12" s="139">
        <v>6.6898148506879807E-3</v>
      </c>
      <c r="I12" s="139">
        <v>4.7349538654088974E-2</v>
      </c>
      <c r="J12" s="139">
        <v>0.13946759700775146</v>
      </c>
      <c r="K12" s="140">
        <v>6.3743464183513163</v>
      </c>
      <c r="L12" s="140">
        <v>5.7852313243984925</v>
      </c>
    </row>
    <row r="13" spans="1:12" ht="17.399999999999999" customHeight="1" x14ac:dyDescent="0.25">
      <c r="A13" s="150" t="s">
        <v>43</v>
      </c>
      <c r="B13" s="151">
        <v>2.8958333656191826E-2</v>
      </c>
      <c r="C13" s="151">
        <v>8.2916669547557831E-2</v>
      </c>
      <c r="D13" s="151">
        <v>1.8900463357567787E-2</v>
      </c>
      <c r="E13" s="151"/>
      <c r="F13" s="151"/>
      <c r="G13" s="151">
        <v>7.6388887828215957E-4</v>
      </c>
      <c r="H13" s="151">
        <v>2.0949074532836676E-3</v>
      </c>
      <c r="I13" s="151">
        <v>7.8368052840232849E-2</v>
      </c>
      <c r="J13" s="151">
        <v>0.21200232207775116</v>
      </c>
      <c r="K13" s="152">
        <v>9.6895355725055428</v>
      </c>
      <c r="L13" s="152">
        <v>8.7940317381481634</v>
      </c>
    </row>
    <row r="14" spans="1:12" ht="17.399999999999999" customHeight="1" x14ac:dyDescent="0.25">
      <c r="A14" s="138" t="s">
        <v>44</v>
      </c>
      <c r="B14" s="139">
        <v>3.3067129552364349E-2</v>
      </c>
      <c r="C14" s="139">
        <v>3.6909721791744232E-2</v>
      </c>
      <c r="D14" s="139">
        <v>2.9074074700474739E-2</v>
      </c>
      <c r="E14" s="139"/>
      <c r="F14" s="139"/>
      <c r="G14" s="139">
        <v>3.9861112833023071E-2</v>
      </c>
      <c r="H14" s="139">
        <v>2.8136573731899261E-2</v>
      </c>
      <c r="I14" s="139">
        <v>8.2500003278255463E-2</v>
      </c>
      <c r="J14" s="139">
        <v>0.24954861402511597</v>
      </c>
      <c r="K14" s="140">
        <v>11.405583434029648</v>
      </c>
      <c r="L14" s="140">
        <v>10.351482995280193</v>
      </c>
    </row>
    <row r="15" spans="1:12" ht="17.399999999999999" customHeight="1" x14ac:dyDescent="0.25">
      <c r="A15" s="150" t="s">
        <v>45</v>
      </c>
      <c r="B15" s="151">
        <v>1.2638889253139496E-2</v>
      </c>
      <c r="C15" s="151">
        <v>1.5902778133749962E-2</v>
      </c>
      <c r="D15" s="151">
        <v>1.8865739926695824E-2</v>
      </c>
      <c r="E15" s="151"/>
      <c r="F15" s="151"/>
      <c r="G15" s="151">
        <v>2.299768477678299E-2</v>
      </c>
      <c r="H15" s="151"/>
      <c r="I15" s="151">
        <v>4.0636572986841202E-2</v>
      </c>
      <c r="J15" s="151">
        <v>0.11104166507720947</v>
      </c>
      <c r="K15" s="152">
        <v>5.0751432967855381</v>
      </c>
      <c r="L15" s="152">
        <v>4.6061001472789007</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c r="C17" s="151">
        <v>7.6388887828215957E-4</v>
      </c>
      <c r="D17" s="151">
        <v>2.1990740788169205E-4</v>
      </c>
      <c r="E17" s="151"/>
      <c r="F17" s="151"/>
      <c r="G17" s="151"/>
      <c r="H17" s="151">
        <v>8.0092595890164375E-3</v>
      </c>
      <c r="I17" s="151">
        <v>7.5231480877846479E-4</v>
      </c>
      <c r="J17" s="151">
        <v>9.7453705966472626E-3</v>
      </c>
      <c r="K17" s="152">
        <v>0.44541075842005168</v>
      </c>
      <c r="L17" s="152">
        <v>0.40424603601983816</v>
      </c>
    </row>
    <row r="18" spans="1:12" ht="17.399999999999999" customHeight="1" x14ac:dyDescent="0.25">
      <c r="A18" s="138" t="s">
        <v>207</v>
      </c>
      <c r="B18" s="139">
        <v>7.6041668653488159E-3</v>
      </c>
      <c r="C18" s="139">
        <v>8.2175927236676216E-3</v>
      </c>
      <c r="D18" s="139">
        <v>1.8518518481869251E-4</v>
      </c>
      <c r="E18" s="139"/>
      <c r="F18" s="139"/>
      <c r="G18" s="139">
        <v>9.2592592409346253E-5</v>
      </c>
      <c r="H18" s="139">
        <v>9.2592592409346253E-5</v>
      </c>
      <c r="I18" s="139">
        <v>7.11805559694767E-3</v>
      </c>
      <c r="J18" s="139">
        <v>2.3310184478759766E-2</v>
      </c>
      <c r="K18" s="140">
        <v>1.0653886216669557</v>
      </c>
      <c r="L18" s="140">
        <v>0.96692573986582298</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v>1.9953703507781029E-2</v>
      </c>
      <c r="D21" s="151">
        <v>6.0879630036652088E-3</v>
      </c>
      <c r="E21" s="151"/>
      <c r="F21" s="151"/>
      <c r="G21" s="151">
        <v>1.1192129924893379E-2</v>
      </c>
      <c r="H21" s="151"/>
      <c r="I21" s="151">
        <v>2.4814814329147339E-2</v>
      </c>
      <c r="J21" s="151">
        <v>6.2048610299825668E-2</v>
      </c>
      <c r="K21" s="152">
        <v>2.8359227900541502</v>
      </c>
      <c r="L21" s="152">
        <v>2.5738276964935123</v>
      </c>
    </row>
    <row r="22" spans="1:12" ht="17.399999999999999" customHeight="1" x14ac:dyDescent="0.25">
      <c r="A22" s="138" t="s">
        <v>214</v>
      </c>
      <c r="B22" s="139"/>
      <c r="C22" s="139">
        <v>3.9351852610707283E-3</v>
      </c>
      <c r="D22" s="139"/>
      <c r="E22" s="139"/>
      <c r="F22" s="139"/>
      <c r="G22" s="139"/>
      <c r="H22" s="139"/>
      <c r="I22" s="139">
        <v>1.5509258955717087E-3</v>
      </c>
      <c r="J22" s="139">
        <v>5.486111156642437E-3</v>
      </c>
      <c r="K22" s="140">
        <v>0.25074191964515813</v>
      </c>
      <c r="L22" s="140">
        <v>0.22756843018364964</v>
      </c>
    </row>
    <row r="23" spans="1:12" ht="17.399999999999999" customHeight="1" x14ac:dyDescent="0.25">
      <c r="A23" s="150" t="s">
        <v>195</v>
      </c>
      <c r="B23" s="151">
        <v>3.8773147389292717E-3</v>
      </c>
      <c r="C23" s="151">
        <v>2.5486111640930176E-2</v>
      </c>
      <c r="D23" s="151">
        <v>4.0972223505377769E-3</v>
      </c>
      <c r="E23" s="151"/>
      <c r="F23" s="151"/>
      <c r="G23" s="151">
        <v>2.0833333837799728E-4</v>
      </c>
      <c r="H23" s="151">
        <v>8.5648149251937866E-4</v>
      </c>
      <c r="I23" s="151">
        <v>1.3263888657093048E-2</v>
      </c>
      <c r="J23" s="151">
        <v>4.7789350152015686E-2</v>
      </c>
      <c r="K23" s="152">
        <v>2.1842053603311697</v>
      </c>
      <c r="L23" s="152">
        <v>1.9823417869365236</v>
      </c>
    </row>
    <row r="24" spans="1:12" ht="17.399999999999999" customHeight="1" x14ac:dyDescent="0.25">
      <c r="A24" s="138" t="s">
        <v>48</v>
      </c>
      <c r="B24" s="139">
        <v>7.4884258210659027E-3</v>
      </c>
      <c r="C24" s="139">
        <v>6.3842594623565674E-2</v>
      </c>
      <c r="D24" s="139">
        <v>2.1481482312083244E-2</v>
      </c>
      <c r="E24" s="139"/>
      <c r="F24" s="139"/>
      <c r="G24" s="139">
        <v>2.0393518730998039E-2</v>
      </c>
      <c r="H24" s="139">
        <v>1.6608797013759613E-2</v>
      </c>
      <c r="I24" s="139">
        <v>5.0856482237577438E-2</v>
      </c>
      <c r="J24" s="139">
        <v>0.18067128956317902</v>
      </c>
      <c r="K24" s="140">
        <v>8.2575552474884581</v>
      </c>
      <c r="L24" s="140">
        <v>7.4943945850180604</v>
      </c>
    </row>
    <row r="25" spans="1:12" ht="17.399999999999999" customHeight="1" x14ac:dyDescent="0.25">
      <c r="A25" s="193" t="s">
        <v>7</v>
      </c>
      <c r="B25" s="194">
        <v>0.25828704237937927</v>
      </c>
      <c r="C25" s="194">
        <v>0.69903934001922607</v>
      </c>
      <c r="D25" s="194">
        <v>0.18806712329387665</v>
      </c>
      <c r="E25" s="194"/>
      <c r="F25" s="194"/>
      <c r="G25" s="194">
        <v>0.19795139133930206</v>
      </c>
      <c r="H25" s="194">
        <v>8.9143522083759308E-2</v>
      </c>
      <c r="I25" s="194">
        <v>0.75546294450759888</v>
      </c>
      <c r="J25" s="194">
        <v>2.1879513263702393</v>
      </c>
      <c r="K25" s="195">
        <v>100</v>
      </c>
      <c r="L25" s="195">
        <v>90.758031407631051</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v>8.1018515629693866E-4</v>
      </c>
      <c r="C28" s="151">
        <v>2.6851852890104055E-3</v>
      </c>
      <c r="D28" s="151">
        <v>1.6203703125938773E-4</v>
      </c>
      <c r="E28" s="151"/>
      <c r="F28" s="151"/>
      <c r="G28" s="151">
        <v>6.3657405553385615E-4</v>
      </c>
      <c r="H28" s="151">
        <v>5.4398149950429797E-4</v>
      </c>
      <c r="I28" s="151">
        <v>2.6967593003064394E-3</v>
      </c>
      <c r="J28" s="151">
        <v>7.5347223319113255E-3</v>
      </c>
      <c r="K28" s="152"/>
      <c r="L28" s="152">
        <v>0.31254651682853302</v>
      </c>
    </row>
    <row r="29" spans="1:12" ht="17.399999999999999" customHeight="1" x14ac:dyDescent="0.25">
      <c r="A29" s="138" t="s">
        <v>52</v>
      </c>
      <c r="B29" s="139">
        <v>6.4814812503755093E-4</v>
      </c>
      <c r="C29" s="139">
        <v>1.1458332883194089E-3</v>
      </c>
      <c r="D29" s="139">
        <v>3.5879630013369024E-4</v>
      </c>
      <c r="E29" s="139"/>
      <c r="F29" s="139"/>
      <c r="G29" s="139"/>
      <c r="H29" s="139">
        <v>4.6296296204673126E-5</v>
      </c>
      <c r="I29" s="139">
        <v>1.3773147948086262E-3</v>
      </c>
      <c r="J29" s="139">
        <v>3.5763888154178858E-3</v>
      </c>
      <c r="K29" s="140"/>
      <c r="L29" s="140">
        <v>0.14835156729655297</v>
      </c>
    </row>
    <row r="30" spans="1:12" ht="17.399999999999999" customHeight="1" x14ac:dyDescent="0.25">
      <c r="A30" s="150" t="s">
        <v>53</v>
      </c>
      <c r="B30" s="151"/>
      <c r="C30" s="151">
        <v>3.3564816112630069E-4</v>
      </c>
      <c r="D30" s="151"/>
      <c r="E30" s="151"/>
      <c r="F30" s="151"/>
      <c r="G30" s="151"/>
      <c r="H30" s="151"/>
      <c r="I30" s="151">
        <v>1.5046296175569296E-4</v>
      </c>
      <c r="J30" s="151">
        <v>4.8611112288199365E-4</v>
      </c>
      <c r="K30" s="152"/>
      <c r="L30" s="152">
        <v>2.0164291603010351E-2</v>
      </c>
    </row>
    <row r="31" spans="1:12" ht="17.399999999999999" customHeight="1" x14ac:dyDescent="0.25">
      <c r="A31" s="138" t="s">
        <v>49</v>
      </c>
      <c r="B31" s="139">
        <v>2.0138889085501432E-3</v>
      </c>
      <c r="C31" s="139">
        <v>7.9513890668749809E-3</v>
      </c>
      <c r="D31" s="139">
        <v>1.979166641831398E-3</v>
      </c>
      <c r="E31" s="139"/>
      <c r="F31" s="139">
        <v>6.7245368845760822E-3</v>
      </c>
      <c r="G31" s="139">
        <v>7.9861108679324389E-4</v>
      </c>
      <c r="H31" s="139">
        <v>1.0995370103046298E-3</v>
      </c>
      <c r="I31" s="139">
        <v>8.5300924256443977E-3</v>
      </c>
      <c r="J31" s="139">
        <v>2.9097221791744232E-2</v>
      </c>
      <c r="K31" s="140"/>
      <c r="L31" s="140">
        <v>1.2069768360116888</v>
      </c>
    </row>
    <row r="32" spans="1:12" ht="17.399999999999999" customHeight="1" x14ac:dyDescent="0.25">
      <c r="A32" s="150" t="s">
        <v>50</v>
      </c>
      <c r="B32" s="151">
        <v>1.8715277314186096E-2</v>
      </c>
      <c r="C32" s="151">
        <v>5.7094909250736237E-2</v>
      </c>
      <c r="D32" s="151">
        <v>2.7754629030823708E-2</v>
      </c>
      <c r="E32" s="151"/>
      <c r="F32" s="151">
        <v>4.895833320915699E-3</v>
      </c>
      <c r="G32" s="151">
        <v>9.8263891413807869E-3</v>
      </c>
      <c r="H32" s="151">
        <v>8.1249997019767761E-3</v>
      </c>
      <c r="I32" s="151">
        <v>5.5694445967674255E-2</v>
      </c>
      <c r="J32" s="151">
        <v>0.18210648000240326</v>
      </c>
      <c r="K32" s="152"/>
      <c r="L32" s="152">
        <v>7.5539274719653839</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v>2.2187499329447746E-2</v>
      </c>
      <c r="C34" s="154">
        <v>6.9212965667247772E-2</v>
      </c>
      <c r="D34" s="154">
        <v>3.0254630371928215E-2</v>
      </c>
      <c r="E34" s="154"/>
      <c r="F34" s="154">
        <v>1.1620370671153069E-2</v>
      </c>
      <c r="G34" s="154">
        <v>1.1261573992669582E-2</v>
      </c>
      <c r="H34" s="154">
        <v>9.8148146644234657E-3</v>
      </c>
      <c r="I34" s="154">
        <v>6.8449072539806366E-2</v>
      </c>
      <c r="J34" s="154">
        <v>0.22280092537403107</v>
      </c>
      <c r="K34" s="155"/>
      <c r="L34" s="155">
        <v>9.2419667380314632</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0.28047454357147217</v>
      </c>
      <c r="C36" s="148">
        <v>0.76825231313705444</v>
      </c>
      <c r="D36" s="148">
        <v>0.21832175552845001</v>
      </c>
      <c r="E36" s="148"/>
      <c r="F36" s="148">
        <v>1.1620370671153069E-2</v>
      </c>
      <c r="G36" s="148">
        <v>0.20921295881271362</v>
      </c>
      <c r="H36" s="148">
        <v>9.8958335816860199E-2</v>
      </c>
      <c r="I36" s="148">
        <v>0.82391202449798584</v>
      </c>
      <c r="J36" s="148">
        <v>2.4107522964477539</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159</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c r="H9" s="151"/>
      <c r="I9" s="151"/>
      <c r="J9" s="151"/>
      <c r="K9" s="152"/>
      <c r="L9" s="152"/>
    </row>
    <row r="10" spans="1:12" ht="17.399999999999999" customHeight="1" x14ac:dyDescent="0.25">
      <c r="A10" s="138" t="s">
        <v>40</v>
      </c>
      <c r="B10" s="139"/>
      <c r="C10" s="139"/>
      <c r="D10" s="139"/>
      <c r="E10" s="139"/>
      <c r="F10" s="139"/>
      <c r="G10" s="139"/>
      <c r="H10" s="139"/>
      <c r="I10" s="139"/>
      <c r="J10" s="139"/>
      <c r="K10" s="140"/>
      <c r="L10" s="140"/>
    </row>
    <row r="11" spans="1:12" ht="17.399999999999999" customHeight="1" x14ac:dyDescent="0.25">
      <c r="A11" s="150" t="s">
        <v>41</v>
      </c>
      <c r="B11" s="151"/>
      <c r="C11" s="151"/>
      <c r="D11" s="151"/>
      <c r="E11" s="151"/>
      <c r="F11" s="151"/>
      <c r="G11" s="151"/>
      <c r="H11" s="151"/>
      <c r="I11" s="151"/>
      <c r="J11" s="151"/>
      <c r="K11" s="152"/>
      <c r="L11" s="152"/>
    </row>
    <row r="12" spans="1:12" ht="17.399999999999999" customHeight="1" x14ac:dyDescent="0.25">
      <c r="A12" s="138" t="s">
        <v>42</v>
      </c>
      <c r="B12" s="139"/>
      <c r="C12" s="139"/>
      <c r="D12" s="139"/>
      <c r="E12" s="139"/>
      <c r="F12" s="139"/>
      <c r="G12" s="139"/>
      <c r="H12" s="139"/>
      <c r="I12" s="139"/>
      <c r="J12" s="139"/>
      <c r="K12" s="140"/>
      <c r="L12" s="140"/>
    </row>
    <row r="13" spans="1:12" ht="17.399999999999999" customHeight="1" x14ac:dyDescent="0.25">
      <c r="A13" s="150" t="s">
        <v>43</v>
      </c>
      <c r="B13" s="151"/>
      <c r="C13" s="151"/>
      <c r="D13" s="151"/>
      <c r="E13" s="151"/>
      <c r="F13" s="151"/>
      <c r="G13" s="151"/>
      <c r="H13" s="151"/>
      <c r="I13" s="151"/>
      <c r="J13" s="151"/>
      <c r="K13" s="152"/>
      <c r="L13" s="152"/>
    </row>
    <row r="14" spans="1:12" ht="17.399999999999999" customHeight="1" x14ac:dyDescent="0.25">
      <c r="A14" s="138" t="s">
        <v>44</v>
      </c>
      <c r="B14" s="139"/>
      <c r="C14" s="139"/>
      <c r="D14" s="139"/>
      <c r="E14" s="139"/>
      <c r="F14" s="139"/>
      <c r="G14" s="139"/>
      <c r="H14" s="139"/>
      <c r="I14" s="139"/>
      <c r="J14" s="139"/>
      <c r="K14" s="140"/>
      <c r="L14" s="140"/>
    </row>
    <row r="15" spans="1:12" ht="17.399999999999999" customHeight="1" x14ac:dyDescent="0.25">
      <c r="A15" s="150" t="s">
        <v>45</v>
      </c>
      <c r="B15" s="151"/>
      <c r="C15" s="151"/>
      <c r="D15" s="151"/>
      <c r="E15" s="151"/>
      <c r="F15" s="151"/>
      <c r="G15" s="151"/>
      <c r="H15" s="151"/>
      <c r="I15" s="151"/>
      <c r="J15" s="151"/>
      <c r="K15" s="152"/>
      <c r="L15" s="152"/>
    </row>
    <row r="16" spans="1:12" ht="17.399999999999999" customHeight="1" x14ac:dyDescent="0.25">
      <c r="A16" s="138" t="s">
        <v>46</v>
      </c>
      <c r="B16" s="139"/>
      <c r="C16" s="139"/>
      <c r="D16" s="139"/>
      <c r="E16" s="139"/>
      <c r="F16" s="139"/>
      <c r="G16" s="139"/>
      <c r="H16" s="139"/>
      <c r="I16" s="139"/>
      <c r="J16" s="139"/>
      <c r="K16" s="140"/>
      <c r="L16" s="140"/>
    </row>
    <row r="17" spans="1:12" ht="17.399999999999999" customHeight="1" x14ac:dyDescent="0.25">
      <c r="A17" s="150" t="s">
        <v>192</v>
      </c>
      <c r="B17" s="151"/>
      <c r="C17" s="151"/>
      <c r="D17" s="151"/>
      <c r="E17" s="151"/>
      <c r="F17" s="151"/>
      <c r="G17" s="151"/>
      <c r="H17" s="151"/>
      <c r="I17" s="151"/>
      <c r="J17" s="151"/>
      <c r="K17" s="152"/>
      <c r="L17" s="152"/>
    </row>
    <row r="18" spans="1:12" ht="17.399999999999999" customHeight="1" x14ac:dyDescent="0.25">
      <c r="A18" s="138" t="s">
        <v>207</v>
      </c>
      <c r="B18" s="139"/>
      <c r="C18" s="139"/>
      <c r="D18" s="139"/>
      <c r="E18" s="139"/>
      <c r="F18" s="139"/>
      <c r="G18" s="139"/>
      <c r="H18" s="139"/>
      <c r="I18" s="139"/>
      <c r="J18" s="139"/>
      <c r="K18" s="140"/>
      <c r="L18" s="140"/>
    </row>
    <row r="19" spans="1:12" ht="17.399999999999999" customHeight="1" x14ac:dyDescent="0.25">
      <c r="A19" s="150" t="s">
        <v>199</v>
      </c>
      <c r="B19" s="151"/>
      <c r="C19" s="151"/>
      <c r="D19" s="151"/>
      <c r="E19" s="151"/>
      <c r="F19" s="151"/>
      <c r="G19" s="151"/>
      <c r="H19" s="151"/>
      <c r="I19" s="151"/>
      <c r="J19" s="151"/>
      <c r="K19" s="152"/>
      <c r="L19" s="152"/>
    </row>
    <row r="20" spans="1:12" ht="17.399999999999999" customHeight="1" x14ac:dyDescent="0.25">
      <c r="A20" s="138" t="s">
        <v>198</v>
      </c>
      <c r="B20" s="139"/>
      <c r="C20" s="139"/>
      <c r="D20" s="139"/>
      <c r="E20" s="139"/>
      <c r="F20" s="139"/>
      <c r="G20" s="139"/>
      <c r="H20" s="139"/>
      <c r="I20" s="139"/>
      <c r="J20" s="139"/>
      <c r="K20" s="140"/>
      <c r="L20" s="140"/>
    </row>
    <row r="21" spans="1:12" ht="17.399999999999999" customHeight="1" x14ac:dyDescent="0.25">
      <c r="A21" s="150" t="s">
        <v>47</v>
      </c>
      <c r="B21" s="151"/>
      <c r="C21" s="151"/>
      <c r="D21" s="151"/>
      <c r="E21" s="151"/>
      <c r="F21" s="151"/>
      <c r="G21" s="151"/>
      <c r="H21" s="151"/>
      <c r="I21" s="151"/>
      <c r="J21" s="151"/>
      <c r="K21" s="152"/>
      <c r="L21" s="152"/>
    </row>
    <row r="22" spans="1:12" ht="17.399999999999999" customHeight="1" x14ac:dyDescent="0.25">
      <c r="A22" s="138" t="s">
        <v>214</v>
      </c>
      <c r="B22" s="139"/>
      <c r="C22" s="139"/>
      <c r="D22" s="139"/>
      <c r="E22" s="139"/>
      <c r="F22" s="139"/>
      <c r="G22" s="139"/>
      <c r="H22" s="139"/>
      <c r="I22" s="139"/>
      <c r="J22" s="139"/>
      <c r="K22" s="140"/>
      <c r="L22" s="140"/>
    </row>
    <row r="23" spans="1:12" ht="17.399999999999999" customHeight="1" x14ac:dyDescent="0.25">
      <c r="A23" s="150" t="s">
        <v>195</v>
      </c>
      <c r="B23" s="151"/>
      <c r="C23" s="151"/>
      <c r="D23" s="151"/>
      <c r="E23" s="151"/>
      <c r="F23" s="151"/>
      <c r="G23" s="151"/>
      <c r="H23" s="151"/>
      <c r="I23" s="151"/>
      <c r="J23" s="151"/>
      <c r="K23" s="152"/>
      <c r="L23" s="152"/>
    </row>
    <row r="24" spans="1:12" ht="17.399999999999999" customHeight="1" x14ac:dyDescent="0.25">
      <c r="A24" s="138" t="s">
        <v>48</v>
      </c>
      <c r="B24" s="139"/>
      <c r="C24" s="139"/>
      <c r="D24" s="139"/>
      <c r="E24" s="139"/>
      <c r="F24" s="139"/>
      <c r="G24" s="139"/>
      <c r="H24" s="139"/>
      <c r="I24" s="139"/>
      <c r="J24" s="139"/>
      <c r="K24" s="140"/>
      <c r="L24" s="140"/>
    </row>
    <row r="25" spans="1:12" ht="17.399999999999999" customHeight="1" x14ac:dyDescent="0.25">
      <c r="A25" s="193" t="s">
        <v>7</v>
      </c>
      <c r="B25" s="194"/>
      <c r="C25" s="194"/>
      <c r="D25" s="194"/>
      <c r="E25" s="194"/>
      <c r="F25" s="194"/>
      <c r="G25" s="194"/>
      <c r="H25" s="194"/>
      <c r="I25" s="194"/>
      <c r="J25" s="194"/>
      <c r="K25" s="195"/>
      <c r="L25" s="195"/>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c r="C28" s="151"/>
      <c r="D28" s="151"/>
      <c r="E28" s="151"/>
      <c r="F28" s="151"/>
      <c r="G28" s="151"/>
      <c r="H28" s="151"/>
      <c r="I28" s="151"/>
      <c r="J28" s="151"/>
      <c r="K28" s="152"/>
      <c r="L28" s="152"/>
    </row>
    <row r="29" spans="1:12" ht="17.399999999999999" customHeight="1" x14ac:dyDescent="0.25">
      <c r="A29" s="138" t="s">
        <v>52</v>
      </c>
      <c r="B29" s="139"/>
      <c r="C29" s="139"/>
      <c r="D29" s="139"/>
      <c r="E29" s="139"/>
      <c r="F29" s="139"/>
      <c r="G29" s="139"/>
      <c r="H29" s="139"/>
      <c r="I29" s="139"/>
      <c r="J29" s="139"/>
      <c r="K29" s="140"/>
      <c r="L29" s="140"/>
    </row>
    <row r="30" spans="1:12" ht="17.399999999999999" customHeight="1" x14ac:dyDescent="0.25">
      <c r="A30" s="150" t="s">
        <v>53</v>
      </c>
      <c r="B30" s="151"/>
      <c r="C30" s="151"/>
      <c r="D30" s="151"/>
      <c r="E30" s="151"/>
      <c r="F30" s="151"/>
      <c r="G30" s="151"/>
      <c r="H30" s="151"/>
      <c r="I30" s="151"/>
      <c r="J30" s="151"/>
      <c r="K30" s="152"/>
      <c r="L30" s="152"/>
    </row>
    <row r="31" spans="1:12" ht="17.399999999999999" customHeight="1" x14ac:dyDescent="0.25">
      <c r="A31" s="138" t="s">
        <v>49</v>
      </c>
      <c r="B31" s="139"/>
      <c r="C31" s="139"/>
      <c r="D31" s="139"/>
      <c r="E31" s="139"/>
      <c r="F31" s="139"/>
      <c r="G31" s="139"/>
      <c r="H31" s="139"/>
      <c r="I31" s="139"/>
      <c r="J31" s="139"/>
      <c r="K31" s="140"/>
      <c r="L31" s="140"/>
    </row>
    <row r="32" spans="1:12" ht="17.399999999999999" customHeight="1" x14ac:dyDescent="0.25">
      <c r="A32" s="150" t="s">
        <v>50</v>
      </c>
      <c r="B32" s="151"/>
      <c r="C32" s="151"/>
      <c r="D32" s="151"/>
      <c r="E32" s="151"/>
      <c r="F32" s="151"/>
      <c r="G32" s="151"/>
      <c r="H32" s="151"/>
      <c r="I32" s="151"/>
      <c r="J32" s="151"/>
      <c r="K32" s="152"/>
      <c r="L32" s="152"/>
    </row>
    <row r="33" spans="1:12" ht="17.399999999999999" customHeight="1" x14ac:dyDescent="0.25">
      <c r="A33" s="138" t="s">
        <v>54</v>
      </c>
      <c r="B33" s="139"/>
      <c r="C33" s="139"/>
      <c r="D33" s="139"/>
      <c r="E33" s="139"/>
      <c r="F33" s="139"/>
      <c r="G33" s="139"/>
      <c r="H33" s="139"/>
      <c r="I33" s="139"/>
      <c r="J33" s="139"/>
      <c r="K33" s="140"/>
      <c r="L33" s="140"/>
    </row>
    <row r="34" spans="1:12" ht="17.399999999999999" customHeight="1" x14ac:dyDescent="0.25">
      <c r="A34" s="153" t="s">
        <v>7</v>
      </c>
      <c r="B34" s="154"/>
      <c r="C34" s="154"/>
      <c r="D34" s="154"/>
      <c r="E34" s="154"/>
      <c r="F34" s="154"/>
      <c r="G34" s="154"/>
      <c r="H34" s="154"/>
      <c r="I34" s="154"/>
      <c r="J34" s="154"/>
      <c r="K34" s="155"/>
      <c r="L34" s="155"/>
    </row>
    <row r="35" spans="1:12" ht="2.1" customHeight="1" x14ac:dyDescent="0.25">
      <c r="A35" s="137"/>
      <c r="B35" s="141"/>
      <c r="C35" s="141"/>
      <c r="D35" s="141"/>
      <c r="E35" s="141"/>
      <c r="F35" s="141"/>
      <c r="G35" s="141"/>
      <c r="H35" s="141"/>
      <c r="I35" s="141"/>
      <c r="J35" s="141"/>
      <c r="K35" s="142"/>
      <c r="L35" s="142"/>
    </row>
    <row r="36" spans="1:12" ht="17.399999999999999" customHeight="1" x14ac:dyDescent="0.25">
      <c r="A36" s="147" t="s">
        <v>7</v>
      </c>
      <c r="B36" s="148"/>
      <c r="C36" s="148"/>
      <c r="D36" s="148"/>
      <c r="E36" s="148"/>
      <c r="F36" s="148"/>
      <c r="G36" s="148"/>
      <c r="H36" s="148"/>
      <c r="I36" s="148"/>
      <c r="J36" s="148"/>
      <c r="K36" s="149"/>
      <c r="L36" s="149"/>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8"/>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58" t="s">
        <v>124</v>
      </c>
      <c r="B4" s="73"/>
      <c r="C4" s="73"/>
      <c r="D4" s="73"/>
      <c r="E4" s="73"/>
      <c r="F4" s="73"/>
      <c r="G4" s="73"/>
      <c r="H4" s="73"/>
      <c r="I4" s="73"/>
      <c r="J4" s="73"/>
    </row>
    <row r="5" spans="1:13" ht="12.75" customHeight="1" x14ac:dyDescent="0.25">
      <c r="A5" s="210" t="s">
        <v>210</v>
      </c>
      <c r="B5" s="210"/>
      <c r="C5" s="210"/>
      <c r="D5" s="210"/>
      <c r="E5" s="210"/>
      <c r="F5" s="210"/>
      <c r="G5" s="210"/>
      <c r="H5" s="210"/>
      <c r="I5" s="210"/>
      <c r="J5" s="210"/>
      <c r="K5" s="210"/>
      <c r="L5" s="210"/>
      <c r="M5" s="210"/>
    </row>
    <row r="6" spans="1:13" ht="6" customHeight="1" x14ac:dyDescent="0.25">
      <c r="A6" s="74"/>
      <c r="B6" s="2"/>
      <c r="C6" s="2"/>
      <c r="D6" s="2"/>
      <c r="E6" s="2"/>
      <c r="F6" s="2"/>
      <c r="G6" s="2"/>
      <c r="H6" s="2"/>
      <c r="I6" s="2"/>
      <c r="J6" s="2"/>
      <c r="K6" s="2"/>
      <c r="L6" s="2"/>
      <c r="M6" s="2"/>
    </row>
    <row r="7" spans="1:13" s="14" customFormat="1" ht="17.399999999999999" customHeight="1" x14ac:dyDescent="0.25">
      <c r="A7" s="95"/>
      <c r="B7" s="211" t="s">
        <v>0</v>
      </c>
      <c r="C7" s="212"/>
      <c r="D7" s="212"/>
      <c r="E7" s="211" t="s">
        <v>1</v>
      </c>
      <c r="F7" s="212"/>
      <c r="G7" s="212"/>
      <c r="H7" s="211" t="s">
        <v>2</v>
      </c>
      <c r="I7" s="212"/>
      <c r="J7" s="212"/>
      <c r="K7" s="211" t="s">
        <v>3</v>
      </c>
      <c r="L7" s="212"/>
      <c r="M7" s="212"/>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8.2060182467103004E-3</v>
      </c>
      <c r="C9" s="105">
        <v>17.858942031860352</v>
      </c>
      <c r="D9" s="105">
        <v>11.496675491333008</v>
      </c>
      <c r="E9" s="104">
        <v>1.046296302229166E-2</v>
      </c>
      <c r="F9" s="105">
        <v>16.122703552246094</v>
      </c>
      <c r="G9" s="105">
        <v>12.65929126739502</v>
      </c>
      <c r="H9" s="104">
        <v>6.9675925187766552E-3</v>
      </c>
      <c r="I9" s="105">
        <v>18.563058853149414</v>
      </c>
      <c r="J9" s="105">
        <v>11.930241584777832</v>
      </c>
      <c r="K9" s="104">
        <v>2.5636574253439903E-2</v>
      </c>
      <c r="L9" s="105">
        <v>17.277690887451172</v>
      </c>
      <c r="M9" s="105">
        <v>12.068214416503906</v>
      </c>
    </row>
    <row r="10" spans="1:13" s="15" customFormat="1" ht="17.399999999999999" customHeight="1" x14ac:dyDescent="0.25">
      <c r="A10" s="85" t="s">
        <v>40</v>
      </c>
      <c r="B10" s="87">
        <v>9.3865739181637764E-3</v>
      </c>
      <c r="C10" s="88">
        <v>20.428211212158203</v>
      </c>
      <c r="D10" s="88">
        <v>13.150640487670898</v>
      </c>
      <c r="E10" s="87">
        <v>1.366898138076067E-2</v>
      </c>
      <c r="F10" s="88">
        <v>21.062957763671875</v>
      </c>
      <c r="G10" s="88">
        <v>16.538299560546875</v>
      </c>
      <c r="H10" s="87">
        <v>6.0648149810731411E-3</v>
      </c>
      <c r="I10" s="88">
        <v>16.157878875732422</v>
      </c>
      <c r="J10" s="88">
        <v>10.384463310241699</v>
      </c>
      <c r="K10" s="87">
        <v>2.9120370745658875E-2</v>
      </c>
      <c r="L10" s="88">
        <v>19.625585556030273</v>
      </c>
      <c r="M10" s="88">
        <v>13.708183288574219</v>
      </c>
    </row>
    <row r="11" spans="1:13" s="15" customFormat="1" ht="17.399999999999999" customHeight="1" x14ac:dyDescent="0.25">
      <c r="A11" s="103" t="s">
        <v>41</v>
      </c>
      <c r="B11" s="104">
        <v>9.2476848512887955E-3</v>
      </c>
      <c r="C11" s="105">
        <v>20.125944137573242</v>
      </c>
      <c r="D11" s="105">
        <v>12.956056594848633</v>
      </c>
      <c r="E11" s="104">
        <v>1.1388888582587242E-2</v>
      </c>
      <c r="F11" s="105">
        <v>17.549491882324219</v>
      </c>
      <c r="G11" s="105">
        <v>13.779582977294922</v>
      </c>
      <c r="H11" s="104">
        <v>1.1203703470528126E-2</v>
      </c>
      <c r="I11" s="105">
        <v>29.848905563354492</v>
      </c>
      <c r="J11" s="105">
        <v>19.183511734008789</v>
      </c>
      <c r="K11" s="104">
        <v>3.1840275973081589E-2</v>
      </c>
      <c r="L11" s="105">
        <v>21.458658218383789</v>
      </c>
      <c r="M11" s="105">
        <v>14.988558769226074</v>
      </c>
    </row>
    <row r="12" spans="1:13" s="15" customFormat="1" ht="17.399999999999999" customHeight="1" x14ac:dyDescent="0.25">
      <c r="A12" s="85" t="s">
        <v>42</v>
      </c>
      <c r="B12" s="87">
        <v>4.4328705407679081E-3</v>
      </c>
      <c r="C12" s="88">
        <v>9.6473550796508789</v>
      </c>
      <c r="D12" s="88">
        <v>6.210474967956543</v>
      </c>
      <c r="E12" s="87">
        <v>6.4814812503755093E-3</v>
      </c>
      <c r="F12" s="88">
        <v>9.9875154495239258</v>
      </c>
      <c r="G12" s="88">
        <v>7.8420391082763672</v>
      </c>
      <c r="H12" s="87">
        <v>3.5185185261070728E-3</v>
      </c>
      <c r="I12" s="88">
        <v>9.3740367889404297</v>
      </c>
      <c r="J12" s="88">
        <v>6.024573802947998</v>
      </c>
      <c r="K12" s="87">
        <v>1.4432870782911777E-2</v>
      </c>
      <c r="L12" s="88">
        <v>9.7269887924194336</v>
      </c>
      <c r="M12" s="88">
        <v>6.7941594123840332</v>
      </c>
    </row>
    <row r="13" spans="1:13" s="15" customFormat="1" ht="17.399999999999999" customHeight="1" x14ac:dyDescent="0.25">
      <c r="A13" s="103" t="s">
        <v>43</v>
      </c>
      <c r="B13" s="104">
        <v>7.6041668653488159E-3</v>
      </c>
      <c r="C13" s="105">
        <v>16.549118041992188</v>
      </c>
      <c r="D13" s="105">
        <v>10.653478622436523</v>
      </c>
      <c r="E13" s="104">
        <v>1.1435185559093952E-2</v>
      </c>
      <c r="F13" s="105">
        <v>17.620830535888672</v>
      </c>
      <c r="G13" s="105">
        <v>13.835597038269043</v>
      </c>
      <c r="H13" s="104">
        <v>4.0624998509883881E-3</v>
      </c>
      <c r="I13" s="105">
        <v>10.823311805725098</v>
      </c>
      <c r="J13" s="105">
        <v>6.9560046195983887</v>
      </c>
      <c r="K13" s="104">
        <v>2.3101851344108582E-2</v>
      </c>
      <c r="L13" s="105">
        <v>15.569422721862793</v>
      </c>
      <c r="M13" s="105">
        <v>10.87501335144043</v>
      </c>
    </row>
    <row r="14" spans="1:13" s="15" customFormat="1" ht="17.399999999999999" customHeight="1" x14ac:dyDescent="0.25">
      <c r="A14" s="85" t="s">
        <v>44</v>
      </c>
      <c r="B14" s="87">
        <v>1.2384259607642889E-3</v>
      </c>
      <c r="C14" s="88">
        <v>2.6952140331268311</v>
      </c>
      <c r="D14" s="88">
        <v>1.7350413799285889</v>
      </c>
      <c r="E14" s="87">
        <v>4.6643516980111599E-3</v>
      </c>
      <c r="F14" s="88">
        <v>7.1874442100524902</v>
      </c>
      <c r="G14" s="88">
        <v>5.6434674263000488</v>
      </c>
      <c r="H14" s="87">
        <v>2.1527777425944805E-3</v>
      </c>
      <c r="I14" s="88">
        <v>5.7354302406311035</v>
      </c>
      <c r="J14" s="88">
        <v>3.6860880851745605</v>
      </c>
      <c r="K14" s="87">
        <v>8.055555634200573E-3</v>
      </c>
      <c r="L14" s="88">
        <v>5.4290170669555664</v>
      </c>
      <c r="M14" s="88">
        <v>3.7920889854431152</v>
      </c>
    </row>
    <row r="15" spans="1:13" s="15" customFormat="1" ht="17.399999999999999" customHeight="1" x14ac:dyDescent="0.25">
      <c r="A15" s="103" t="s">
        <v>45</v>
      </c>
      <c r="B15" s="104">
        <v>2.0833334419876337E-3</v>
      </c>
      <c r="C15" s="105">
        <v>4.5340051651000977</v>
      </c>
      <c r="D15" s="105">
        <v>2.9187612533569336</v>
      </c>
      <c r="E15" s="104">
        <v>1.8055555410683155E-3</v>
      </c>
      <c r="F15" s="105">
        <v>2.7822365760803223</v>
      </c>
      <c r="G15" s="105">
        <v>2.184567928314209</v>
      </c>
      <c r="H15" s="104">
        <v>9.9537032656371593E-4</v>
      </c>
      <c r="I15" s="105">
        <v>2.6518654823303223</v>
      </c>
      <c r="J15" s="105">
        <v>1.7043203115463257</v>
      </c>
      <c r="K15" s="104">
        <v>4.8842593096196651E-3</v>
      </c>
      <c r="L15" s="105">
        <v>3.291731595993042</v>
      </c>
      <c r="M15" s="105">
        <v>2.2992262840270996</v>
      </c>
    </row>
    <row r="16" spans="1:13" s="15" customFormat="1" ht="17.399999999999999" customHeight="1" x14ac:dyDescent="0.25">
      <c r="A16" s="85" t="s">
        <v>46</v>
      </c>
      <c r="B16" s="87"/>
      <c r="C16" s="88"/>
      <c r="D16" s="88"/>
      <c r="E16" s="87"/>
      <c r="F16" s="88"/>
      <c r="G16" s="88"/>
      <c r="H16" s="87"/>
      <c r="I16" s="88"/>
      <c r="J16" s="88"/>
      <c r="K16" s="87"/>
      <c r="L16" s="88"/>
      <c r="M16" s="88"/>
    </row>
    <row r="17" spans="1:13" s="15" customFormat="1" ht="17.399999999999999" customHeight="1" x14ac:dyDescent="0.25">
      <c r="A17" s="103" t="s">
        <v>192</v>
      </c>
      <c r="B17" s="104">
        <v>3.5879630013369024E-4</v>
      </c>
      <c r="C17" s="105">
        <v>0.7808564305305481</v>
      </c>
      <c r="D17" s="105">
        <v>0.50267553329467773</v>
      </c>
      <c r="E17" s="104">
        <v>6.4814812503755093E-4</v>
      </c>
      <c r="F17" s="105">
        <v>0.99875158071517944</v>
      </c>
      <c r="G17" s="105">
        <v>0.78420388698577881</v>
      </c>
      <c r="H17" s="104">
        <v>2.4305556144099683E-4</v>
      </c>
      <c r="I17" s="105">
        <v>0.64754855632781982</v>
      </c>
      <c r="J17" s="105">
        <v>0.41617122292518616</v>
      </c>
      <c r="K17" s="104">
        <v>1.2499999720603228E-3</v>
      </c>
      <c r="L17" s="105">
        <v>0.84243369102478027</v>
      </c>
      <c r="M17" s="105">
        <v>0.58842760324478149</v>
      </c>
    </row>
    <row r="18" spans="1:13" s="15" customFormat="1" ht="17.399999999999999" customHeight="1" x14ac:dyDescent="0.25">
      <c r="A18" s="14" t="s">
        <v>207</v>
      </c>
      <c r="B18" s="87">
        <v>2.7777778450399637E-4</v>
      </c>
      <c r="C18" s="88">
        <v>0.60453402996063232</v>
      </c>
      <c r="D18" s="88">
        <v>0.3891681432723999</v>
      </c>
      <c r="E18" s="87">
        <v>6.9444446125999093E-4</v>
      </c>
      <c r="F18" s="88">
        <v>1.0700910091400146</v>
      </c>
      <c r="G18" s="88">
        <v>0.84021848440170288</v>
      </c>
      <c r="H18" s="87">
        <v>1.6203703125938773E-4</v>
      </c>
      <c r="I18" s="88">
        <v>0.43169903755187988</v>
      </c>
      <c r="J18" s="88">
        <v>0.27744749188423157</v>
      </c>
      <c r="K18" s="87">
        <v>1.134259277023375E-3</v>
      </c>
      <c r="L18" s="88">
        <v>0.76443058252334595</v>
      </c>
      <c r="M18" s="88">
        <v>0.5339435338973999</v>
      </c>
    </row>
    <row r="19" spans="1:13" s="15" customFormat="1" ht="17.399999999999999" customHeight="1" x14ac:dyDescent="0.25">
      <c r="A19" s="182" t="s">
        <v>196</v>
      </c>
      <c r="B19" s="104"/>
      <c r="C19" s="105"/>
      <c r="D19" s="105"/>
      <c r="E19" s="104"/>
      <c r="F19" s="105"/>
      <c r="G19" s="105"/>
      <c r="H19" s="104"/>
      <c r="I19" s="105"/>
      <c r="J19" s="105"/>
      <c r="K19" s="104"/>
      <c r="L19" s="105"/>
      <c r="M19" s="105"/>
    </row>
    <row r="20" spans="1:13" s="15" customFormat="1" ht="17.399999999999999" customHeight="1" x14ac:dyDescent="0.25">
      <c r="A20" s="16" t="s">
        <v>198</v>
      </c>
      <c r="B20" s="87"/>
      <c r="C20" s="88"/>
      <c r="D20" s="88"/>
      <c r="E20" s="87"/>
      <c r="F20" s="88"/>
      <c r="G20" s="88"/>
      <c r="H20" s="87"/>
      <c r="I20" s="88"/>
      <c r="J20" s="88"/>
      <c r="K20" s="87"/>
      <c r="L20" s="88"/>
      <c r="M20" s="88"/>
    </row>
    <row r="21" spans="1:13" s="15" customFormat="1" ht="17.399999999999999" customHeight="1" x14ac:dyDescent="0.25">
      <c r="A21" s="103" t="s">
        <v>47</v>
      </c>
      <c r="B21" s="104">
        <v>4.7453702427446842E-4</v>
      </c>
      <c r="C21" s="105">
        <v>1.0327455997467041</v>
      </c>
      <c r="D21" s="105">
        <v>0.66482895612716675</v>
      </c>
      <c r="E21" s="104">
        <v>5.0925923278555274E-4</v>
      </c>
      <c r="F21" s="105">
        <v>0.7847333550453186</v>
      </c>
      <c r="G21" s="105">
        <v>0.61616021394729614</v>
      </c>
      <c r="H21" s="104">
        <v>1.8518518481869251E-4</v>
      </c>
      <c r="I21" s="105">
        <v>0.49337032437324524</v>
      </c>
      <c r="J21" s="105">
        <v>0.31708285212516785</v>
      </c>
      <c r="K21" s="104">
        <v>1.1689814273267984E-3</v>
      </c>
      <c r="L21" s="105">
        <v>0.78783148527145386</v>
      </c>
      <c r="M21" s="105">
        <v>0.55028873682022095</v>
      </c>
    </row>
    <row r="22" spans="1:13" s="15" customFormat="1" ht="17.399999999999999" customHeight="1" x14ac:dyDescent="0.25">
      <c r="A22" s="85" t="s">
        <v>214</v>
      </c>
      <c r="B22" s="87"/>
      <c r="C22" s="88"/>
      <c r="D22" s="88"/>
      <c r="E22" s="87">
        <v>1.2731480819638819E-4</v>
      </c>
      <c r="F22" s="88">
        <v>0.19618333876132965</v>
      </c>
      <c r="G22" s="88">
        <v>0.15404005348682404</v>
      </c>
      <c r="H22" s="87"/>
      <c r="I22" s="88"/>
      <c r="J22" s="88"/>
      <c r="K22" s="87">
        <v>1.2731480819638819E-4</v>
      </c>
      <c r="L22" s="88">
        <v>8.5803434252738953E-2</v>
      </c>
      <c r="M22" s="88">
        <v>5.9932440519332886E-2</v>
      </c>
    </row>
    <row r="23" spans="1:13" s="15" customFormat="1" ht="17.399999999999999" customHeight="1" x14ac:dyDescent="0.25">
      <c r="A23" s="103" t="s">
        <v>195</v>
      </c>
      <c r="B23" s="104">
        <v>1.6203703125938773E-4</v>
      </c>
      <c r="C23" s="105">
        <v>0.35264483094215393</v>
      </c>
      <c r="D23" s="105">
        <v>0.22701475024223328</v>
      </c>
      <c r="E23" s="104"/>
      <c r="F23" s="105"/>
      <c r="G23" s="105"/>
      <c r="H23" s="104">
        <v>3.1249999301508069E-4</v>
      </c>
      <c r="I23" s="105">
        <v>0.83256244659423828</v>
      </c>
      <c r="J23" s="105">
        <v>0.53507727384567261</v>
      </c>
      <c r="K23" s="104">
        <v>4.7453702427446842E-4</v>
      </c>
      <c r="L23" s="105">
        <v>0.31981280446052551</v>
      </c>
      <c r="M23" s="105">
        <v>0.2233845442533493</v>
      </c>
    </row>
    <row r="24" spans="1:13" s="15" customFormat="1" ht="17.399999999999999" customHeight="1" x14ac:dyDescent="0.25">
      <c r="A24" s="85" t="s">
        <v>48</v>
      </c>
      <c r="B24" s="87">
        <v>2.4768519215285778E-3</v>
      </c>
      <c r="C24" s="88">
        <v>5.3904280662536621</v>
      </c>
      <c r="D24" s="88">
        <v>3.4700827598571777</v>
      </c>
      <c r="E24" s="87">
        <v>3.0092592351138592E-3</v>
      </c>
      <c r="F24" s="88">
        <v>4.6370606422424316</v>
      </c>
      <c r="G24" s="88">
        <v>3.640946626663208</v>
      </c>
      <c r="H24" s="87">
        <v>1.6666667070239782E-3</v>
      </c>
      <c r="I24" s="88">
        <v>4.4403328895568848</v>
      </c>
      <c r="J24" s="88">
        <v>2.8537454605102539</v>
      </c>
      <c r="K24" s="87">
        <v>7.1527776308357716E-3</v>
      </c>
      <c r="L24" s="88">
        <v>4.8205928802490234</v>
      </c>
      <c r="M24" s="88">
        <v>3.3671133518218994</v>
      </c>
    </row>
    <row r="25" spans="1:13" s="14" customFormat="1" ht="17.399999999999999" customHeight="1" x14ac:dyDescent="0.25">
      <c r="A25" s="106" t="s">
        <v>7</v>
      </c>
      <c r="B25" s="107">
        <v>4.5949075371026993E-2</v>
      </c>
      <c r="C25" s="108">
        <v>100</v>
      </c>
      <c r="D25" s="108">
        <v>64.374900817871094</v>
      </c>
      <c r="E25" s="107">
        <v>6.4895831048488617E-2</v>
      </c>
      <c r="F25" s="108">
        <v>100</v>
      </c>
      <c r="G25" s="108">
        <v>78.518417358398438</v>
      </c>
      <c r="H25" s="107">
        <v>3.7534721195697784E-2</v>
      </c>
      <c r="I25" s="108">
        <v>100</v>
      </c>
      <c r="J25" s="108">
        <v>64.268730163574219</v>
      </c>
      <c r="K25" s="107">
        <v>0.1483796238899231</v>
      </c>
      <c r="L25" s="108">
        <v>100</v>
      </c>
      <c r="M25" s="108">
        <v>69.848533630371094</v>
      </c>
    </row>
    <row r="26" spans="1:13" s="6" customFormat="1" ht="2.1"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3.2870371360331774E-3</v>
      </c>
      <c r="C28" s="105"/>
      <c r="D28" s="105">
        <v>4.605156421661377</v>
      </c>
      <c r="E28" s="104">
        <v>3.2175926025956869E-3</v>
      </c>
      <c r="F28" s="105"/>
      <c r="G28" s="105">
        <v>3.8930122852325439</v>
      </c>
      <c r="H28" s="104">
        <v>3.2523148693144321E-3</v>
      </c>
      <c r="I28" s="105"/>
      <c r="J28" s="105">
        <v>5.5687675476074219</v>
      </c>
      <c r="K28" s="104">
        <v>9.7569441422820091E-3</v>
      </c>
      <c r="L28" s="105"/>
      <c r="M28" s="105">
        <v>4.5930042266845703</v>
      </c>
    </row>
    <row r="29" spans="1:13" s="14" customFormat="1" ht="17.399999999999999" customHeight="1" x14ac:dyDescent="0.25">
      <c r="A29" s="85" t="s">
        <v>52</v>
      </c>
      <c r="B29" s="87">
        <v>7.7546294778585434E-4</v>
      </c>
      <c r="C29" s="88"/>
      <c r="D29" s="88">
        <v>1.0864278078079224</v>
      </c>
      <c r="E29" s="87">
        <v>1.1574074160307646E-3</v>
      </c>
      <c r="F29" s="88"/>
      <c r="G29" s="88">
        <v>1.4003640413284302</v>
      </c>
      <c r="H29" s="87">
        <v>4.2824074625968933E-4</v>
      </c>
      <c r="I29" s="88"/>
      <c r="J29" s="88">
        <v>0.733254075050354</v>
      </c>
      <c r="K29" s="87">
        <v>2.3611111100763083E-3</v>
      </c>
      <c r="L29" s="88"/>
      <c r="M29" s="88">
        <v>1.1114743947982788</v>
      </c>
    </row>
    <row r="30" spans="1:13" s="14" customFormat="1" ht="17.399999999999999" customHeight="1" x14ac:dyDescent="0.25">
      <c r="A30" s="103" t="s">
        <v>53</v>
      </c>
      <c r="B30" s="104">
        <v>2.7777778450399637E-4</v>
      </c>
      <c r="C30" s="105"/>
      <c r="D30" s="105">
        <v>0.3891681432723999</v>
      </c>
      <c r="E30" s="104">
        <v>2.1990740788169205E-4</v>
      </c>
      <c r="F30" s="105"/>
      <c r="G30" s="105">
        <v>0.26606917381286621</v>
      </c>
      <c r="H30" s="104">
        <v>3.8194443914107978E-4</v>
      </c>
      <c r="I30" s="105"/>
      <c r="J30" s="105">
        <v>0.65398335456848145</v>
      </c>
      <c r="K30" s="104">
        <v>8.7962963152676821E-4</v>
      </c>
      <c r="L30" s="105"/>
      <c r="M30" s="105">
        <v>0.41407868266105652</v>
      </c>
    </row>
    <row r="31" spans="1:13" s="14" customFormat="1" ht="17.399999999999999" customHeight="1" x14ac:dyDescent="0.25">
      <c r="A31" s="85" t="s">
        <v>49</v>
      </c>
      <c r="B31" s="87">
        <v>3.6342593375593424E-3</v>
      </c>
      <c r="C31" s="88"/>
      <c r="D31" s="88">
        <v>5.0916166305541992</v>
      </c>
      <c r="E31" s="87">
        <v>2.2916665766388178E-3</v>
      </c>
      <c r="F31" s="88"/>
      <c r="G31" s="88">
        <v>2.7727208137512207</v>
      </c>
      <c r="H31" s="87">
        <v>1.9907406531274319E-3</v>
      </c>
      <c r="I31" s="88"/>
      <c r="J31" s="88">
        <v>3.4086406230926514</v>
      </c>
      <c r="K31" s="87">
        <v>7.916666567325592E-3</v>
      </c>
      <c r="L31" s="88"/>
      <c r="M31" s="88">
        <v>3.7267081737518311</v>
      </c>
    </row>
    <row r="32" spans="1:13" s="14" customFormat="1" ht="17.399999999999999" customHeight="1" x14ac:dyDescent="0.25">
      <c r="A32" s="103" t="s">
        <v>50</v>
      </c>
      <c r="B32" s="104">
        <v>1.606481522321701E-2</v>
      </c>
      <c r="C32" s="105"/>
      <c r="D32" s="105">
        <v>22.506891250610352</v>
      </c>
      <c r="E32" s="104">
        <v>9.0393517166376114E-3</v>
      </c>
      <c r="F32" s="105"/>
      <c r="G32" s="105">
        <v>10.936843872070313</v>
      </c>
      <c r="H32" s="104">
        <v>1.3287036679685116E-2</v>
      </c>
      <c r="I32" s="105"/>
      <c r="J32" s="105">
        <v>22.750694274902344</v>
      </c>
      <c r="K32" s="104">
        <v>3.8391202688217163E-2</v>
      </c>
      <c r="L32" s="105"/>
      <c r="M32" s="105">
        <v>18.072355270385742</v>
      </c>
    </row>
    <row r="33" spans="1:13" s="14" customFormat="1" ht="17.399999999999999" customHeight="1" x14ac:dyDescent="0.25">
      <c r="A33" s="85" t="s">
        <v>54</v>
      </c>
      <c r="B33" s="87">
        <v>1.3888889225199819E-3</v>
      </c>
      <c r="C33" s="88"/>
      <c r="D33" s="88">
        <v>1.9458407163619995</v>
      </c>
      <c r="E33" s="87">
        <v>1.8287036800757051E-3</v>
      </c>
      <c r="F33" s="88"/>
      <c r="G33" s="88">
        <v>2.2125751972198486</v>
      </c>
      <c r="H33" s="87">
        <v>1.5277777565643191E-3</v>
      </c>
      <c r="I33" s="88"/>
      <c r="J33" s="88">
        <v>2.6159334182739258</v>
      </c>
      <c r="K33" s="87">
        <v>4.7453702427446842E-3</v>
      </c>
      <c r="L33" s="88"/>
      <c r="M33" s="88">
        <v>2.2338454723358154</v>
      </c>
    </row>
    <row r="34" spans="1:13" s="14" customFormat="1" ht="18" customHeight="1" x14ac:dyDescent="0.25">
      <c r="A34" s="106" t="s">
        <v>7</v>
      </c>
      <c r="B34" s="107">
        <v>2.5428241118788719E-2</v>
      </c>
      <c r="C34" s="108"/>
      <c r="D34" s="108">
        <v>35.625102996826172</v>
      </c>
      <c r="E34" s="107">
        <v>1.7754629254341125E-2</v>
      </c>
      <c r="F34" s="108"/>
      <c r="G34" s="108">
        <v>21.481584548950195</v>
      </c>
      <c r="H34" s="107">
        <v>2.0868055522441864E-2</v>
      </c>
      <c r="I34" s="108"/>
      <c r="J34" s="108">
        <v>35.731273651123047</v>
      </c>
      <c r="K34" s="107">
        <v>6.4050927758216858E-2</v>
      </c>
      <c r="L34" s="108"/>
      <c r="M34" s="108">
        <v>30.151466369628906</v>
      </c>
    </row>
    <row r="35" spans="1:13" s="6" customFormat="1" ht="2.1"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7.1377314627170563E-2</v>
      </c>
      <c r="C36" s="101"/>
      <c r="D36" s="102">
        <v>100</v>
      </c>
      <c r="E36" s="100">
        <v>8.2650460302829742E-2</v>
      </c>
      <c r="F36" s="101"/>
      <c r="G36" s="102">
        <v>100</v>
      </c>
      <c r="H36" s="100">
        <v>5.8402776718139648E-2</v>
      </c>
      <c r="I36" s="101"/>
      <c r="J36" s="102">
        <v>100</v>
      </c>
      <c r="K36" s="100">
        <v>0.21243055164813995</v>
      </c>
      <c r="L36" s="101"/>
      <c r="M36" s="102">
        <v>100</v>
      </c>
    </row>
    <row r="37" spans="1:13" ht="3" customHeight="1" x14ac:dyDescent="0.25">
      <c r="A37" s="213"/>
      <c r="B37" s="213"/>
      <c r="C37" s="213"/>
      <c r="D37" s="213"/>
      <c r="E37" s="213"/>
      <c r="F37" s="213"/>
      <c r="G37" s="213"/>
      <c r="H37" s="213"/>
      <c r="I37" s="213"/>
      <c r="J37" s="213"/>
      <c r="K37" s="213"/>
      <c r="L37" s="213"/>
      <c r="M37" s="213"/>
    </row>
    <row r="38" spans="1:13" ht="43.05" customHeight="1" x14ac:dyDescent="0.25">
      <c r="A38" s="208" t="s">
        <v>109</v>
      </c>
      <c r="B38" s="209"/>
      <c r="C38" s="209"/>
      <c r="D38" s="209"/>
      <c r="E38" s="209"/>
      <c r="F38" s="209"/>
      <c r="G38" s="209"/>
      <c r="H38" s="209"/>
      <c r="I38" s="209"/>
      <c r="J38" s="209"/>
      <c r="K38" s="209"/>
      <c r="L38" s="209"/>
      <c r="M38" s="209"/>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75" zoomScaleNormal="75" workbookViewId="0">
      <selection activeCell="Q2" sqref="Q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32" customWidth="1"/>
    <col min="15" max="16384" width="9.109375" style="18"/>
  </cols>
  <sheetData>
    <row r="1" spans="1:14" x14ac:dyDescent="0.25">
      <c r="B1" s="29"/>
      <c r="C1" s="28"/>
      <c r="D1" s="28"/>
      <c r="E1" s="28"/>
      <c r="F1" s="28"/>
      <c r="G1" s="28"/>
      <c r="H1" s="28"/>
      <c r="I1" s="28"/>
      <c r="J1" s="28"/>
      <c r="K1" s="31"/>
    </row>
    <row r="2" spans="1:14" x14ac:dyDescent="0.25">
      <c r="B2" s="29"/>
      <c r="C2" s="28"/>
      <c r="D2" s="28"/>
      <c r="E2" s="28"/>
      <c r="F2" s="28"/>
      <c r="G2" s="28"/>
      <c r="H2" s="28"/>
      <c r="I2" s="28"/>
      <c r="J2" s="28"/>
      <c r="K2" s="31"/>
    </row>
    <row r="3" spans="1:14" x14ac:dyDescent="0.25">
      <c r="A3" s="30"/>
      <c r="B3" s="29"/>
      <c r="C3" s="28"/>
      <c r="D3" s="28"/>
      <c r="E3" s="28"/>
      <c r="F3" s="28"/>
      <c r="G3" s="28"/>
      <c r="H3" s="28"/>
      <c r="I3" s="28"/>
      <c r="J3" s="28"/>
      <c r="K3" s="31"/>
    </row>
    <row r="4" spans="1:14" ht="15" x14ac:dyDescent="0.25">
      <c r="A4" s="157" t="s">
        <v>175</v>
      </c>
      <c r="B4" s="29"/>
      <c r="C4" s="28"/>
      <c r="D4" s="28"/>
      <c r="E4" s="28"/>
      <c r="F4" s="28"/>
      <c r="G4" s="28"/>
      <c r="H4" s="28"/>
      <c r="I4" s="28"/>
      <c r="J4" s="28"/>
      <c r="K4" s="31"/>
    </row>
    <row r="5" spans="1:14" x14ac:dyDescent="0.25">
      <c r="A5" s="38" t="s">
        <v>206</v>
      </c>
      <c r="B5" s="29"/>
      <c r="C5" s="28"/>
      <c r="D5" s="28"/>
      <c r="E5" s="28"/>
      <c r="F5" s="28"/>
      <c r="G5" s="28"/>
      <c r="H5" s="28"/>
      <c r="I5" s="28"/>
      <c r="J5" s="28"/>
    </row>
    <row r="6" spans="1:14" ht="22.8" x14ac:dyDescent="0.25">
      <c r="A6" s="22"/>
      <c r="B6" s="22"/>
      <c r="C6" s="22"/>
      <c r="D6" s="22"/>
      <c r="E6" s="22"/>
      <c r="F6" s="22"/>
      <c r="G6" s="22"/>
      <c r="H6" s="28"/>
      <c r="I6" s="28"/>
      <c r="J6" s="28"/>
      <c r="K6" s="189" t="s">
        <v>28</v>
      </c>
      <c r="L6" s="188" t="s">
        <v>70</v>
      </c>
      <c r="M6" s="188" t="s">
        <v>71</v>
      </c>
      <c r="N6" s="188" t="s">
        <v>115</v>
      </c>
    </row>
    <row r="7" spans="1:14" ht="12.75" customHeight="1" x14ac:dyDescent="0.25">
      <c r="A7" s="22"/>
      <c r="B7" s="22"/>
      <c r="C7" s="22"/>
      <c r="D7" s="22"/>
      <c r="E7" s="22"/>
      <c r="F7" s="22"/>
      <c r="G7" s="22"/>
      <c r="H7" s="22"/>
      <c r="I7" s="27"/>
      <c r="J7" s="27"/>
      <c r="K7" s="190" t="s">
        <v>39</v>
      </c>
      <c r="L7" s="201">
        <v>0.16205964095245251</v>
      </c>
      <c r="M7" s="201"/>
      <c r="N7" s="201">
        <v>0.16205964095245251</v>
      </c>
    </row>
    <row r="8" spans="1:14" s="24" customFormat="1" ht="12.75" customHeight="1" x14ac:dyDescent="0.25">
      <c r="A8" s="18"/>
      <c r="B8" s="18"/>
      <c r="C8" s="18"/>
      <c r="D8" s="18"/>
      <c r="E8" s="18"/>
      <c r="F8" s="18"/>
      <c r="G8" s="18"/>
      <c r="I8" s="26"/>
      <c r="J8" s="25"/>
      <c r="K8" s="190" t="s">
        <v>40</v>
      </c>
      <c r="L8" s="201">
        <v>5.9753624277022466E-2</v>
      </c>
      <c r="M8" s="201"/>
      <c r="N8" s="201">
        <v>5.9753624277022466E-2</v>
      </c>
    </row>
    <row r="9" spans="1:14" ht="12.75" customHeight="1" x14ac:dyDescent="0.25">
      <c r="B9" s="18"/>
      <c r="I9" s="26"/>
      <c r="J9" s="25"/>
      <c r="K9" s="190" t="s">
        <v>41</v>
      </c>
      <c r="L9" s="201">
        <v>0.19034026891008793</v>
      </c>
      <c r="M9" s="201"/>
      <c r="N9" s="201">
        <v>0.19034026891008793</v>
      </c>
    </row>
    <row r="10" spans="1:14" ht="12.75" customHeight="1" x14ac:dyDescent="0.25">
      <c r="B10" s="18"/>
      <c r="I10" s="26"/>
      <c r="J10" s="25"/>
      <c r="K10" s="190" t="s">
        <v>42</v>
      </c>
      <c r="L10" s="201">
        <v>2.8468414331856085E-2</v>
      </c>
      <c r="M10" s="201"/>
      <c r="N10" s="201">
        <v>2.8468414331856085E-2</v>
      </c>
    </row>
    <row r="11" spans="1:14" ht="12.75" customHeight="1" x14ac:dyDescent="0.25">
      <c r="B11" s="18"/>
      <c r="I11" s="26"/>
      <c r="J11" s="25"/>
      <c r="K11" s="190" t="s">
        <v>43</v>
      </c>
      <c r="L11" s="201">
        <v>9.2766468865019165E-3</v>
      </c>
      <c r="M11" s="201"/>
      <c r="N11" s="201">
        <v>9.2766468865019165E-3</v>
      </c>
    </row>
    <row r="12" spans="1:14" ht="12.75" customHeight="1" x14ac:dyDescent="0.25">
      <c r="B12" s="18"/>
      <c r="I12" s="26"/>
      <c r="J12" s="25"/>
      <c r="K12" s="190" t="s">
        <v>44</v>
      </c>
      <c r="L12" s="201">
        <v>0.22064898970930674</v>
      </c>
      <c r="M12" s="201"/>
      <c r="N12" s="201">
        <v>0.22064898970930674</v>
      </c>
    </row>
    <row r="13" spans="1:14" ht="12.75" customHeight="1" x14ac:dyDescent="0.25">
      <c r="B13" s="18"/>
      <c r="I13" s="26"/>
      <c r="J13" s="25"/>
      <c r="K13" s="190" t="s">
        <v>45</v>
      </c>
      <c r="L13" s="201">
        <v>7.4626305115300856E-2</v>
      </c>
      <c r="M13" s="201"/>
      <c r="N13" s="201">
        <v>7.4626305115300856E-2</v>
      </c>
    </row>
    <row r="14" spans="1:14" ht="12.75" customHeight="1" x14ac:dyDescent="0.25">
      <c r="B14" s="18"/>
      <c r="I14" s="26"/>
      <c r="J14" s="25"/>
      <c r="K14" s="190" t="s">
        <v>46</v>
      </c>
      <c r="L14" s="201">
        <v>0</v>
      </c>
      <c r="M14" s="201"/>
      <c r="N14" s="201">
        <v>0</v>
      </c>
    </row>
    <row r="15" spans="1:14" ht="12.75" customHeight="1" x14ac:dyDescent="0.25">
      <c r="B15" s="18"/>
      <c r="I15" s="26"/>
      <c r="J15" s="25"/>
      <c r="K15" s="190" t="s">
        <v>191</v>
      </c>
      <c r="L15" s="201">
        <v>2.5989634192143021E-2</v>
      </c>
      <c r="M15" s="201"/>
      <c r="N15" s="201">
        <v>2.5989634192143021E-2</v>
      </c>
    </row>
    <row r="16" spans="1:14" ht="12.75" customHeight="1" x14ac:dyDescent="0.25">
      <c r="B16" s="18"/>
      <c r="K16" s="190" t="s">
        <v>207</v>
      </c>
      <c r="L16" s="201">
        <v>6.0091639750619696E-4</v>
      </c>
      <c r="M16" s="201"/>
      <c r="N16" s="201">
        <v>6.0091639750619696E-4</v>
      </c>
    </row>
    <row r="17" spans="1:28" ht="12.75" customHeight="1" x14ac:dyDescent="0.25">
      <c r="B17" s="18"/>
      <c r="K17" s="190" t="s">
        <v>196</v>
      </c>
      <c r="L17" s="201">
        <v>0</v>
      </c>
      <c r="M17" s="201"/>
      <c r="N17" s="201">
        <v>0</v>
      </c>
    </row>
    <row r="18" spans="1:28" ht="12.75" customHeight="1" x14ac:dyDescent="0.25">
      <c r="B18" s="18"/>
      <c r="K18" s="190" t="s">
        <v>197</v>
      </c>
      <c r="L18" s="201">
        <v>0</v>
      </c>
      <c r="M18" s="201"/>
      <c r="N18" s="201">
        <v>0</v>
      </c>
    </row>
    <row r="19" spans="1:28" ht="12.75" customHeight="1" x14ac:dyDescent="0.25">
      <c r="B19" s="18"/>
      <c r="K19" s="190" t="s">
        <v>188</v>
      </c>
      <c r="L19" s="201">
        <v>3.6317884774280787E-2</v>
      </c>
      <c r="M19" s="201"/>
      <c r="N19" s="201">
        <v>3.6317884774280787E-2</v>
      </c>
    </row>
    <row r="20" spans="1:28" s="24" customFormat="1" ht="12.75" customHeight="1" x14ac:dyDescent="0.25">
      <c r="A20" s="18"/>
      <c r="B20" s="18"/>
      <c r="C20" s="18"/>
      <c r="D20" s="18"/>
      <c r="E20" s="18"/>
      <c r="F20" s="18"/>
      <c r="G20" s="18"/>
      <c r="H20" s="18"/>
      <c r="I20" s="18"/>
      <c r="J20" s="18"/>
      <c r="K20" s="190" t="s">
        <v>215</v>
      </c>
      <c r="L20" s="201">
        <v>0</v>
      </c>
      <c r="M20" s="201"/>
      <c r="N20" s="201">
        <v>0</v>
      </c>
      <c r="O20" s="18"/>
    </row>
    <row r="21" spans="1:28" ht="12.75" customHeight="1" x14ac:dyDescent="0.25">
      <c r="B21" s="18"/>
      <c r="K21" s="190" t="s">
        <v>194</v>
      </c>
      <c r="L21" s="201">
        <v>3.4552692856606327E-3</v>
      </c>
      <c r="M21" s="201"/>
      <c r="N21" s="201">
        <v>3.4552692856606327E-3</v>
      </c>
    </row>
    <row r="22" spans="1:28" ht="12.75" customHeight="1" x14ac:dyDescent="0.25">
      <c r="B22" s="18"/>
      <c r="K22" s="190" t="s">
        <v>48</v>
      </c>
      <c r="L22" s="201">
        <v>0.12007060767670699</v>
      </c>
      <c r="M22" s="201"/>
      <c r="N22" s="201">
        <v>0.12007060767670699</v>
      </c>
    </row>
    <row r="23" spans="1:28" ht="12.75" customHeight="1" x14ac:dyDescent="0.25">
      <c r="B23" s="18"/>
      <c r="K23" s="190" t="s">
        <v>49</v>
      </c>
      <c r="L23" s="201">
        <v>6.1593930744385196E-3</v>
      </c>
      <c r="M23" s="201"/>
      <c r="N23" s="201">
        <v>6.1593930744385196E-3</v>
      </c>
    </row>
    <row r="24" spans="1:28" ht="12.75" customHeight="1" x14ac:dyDescent="0.25">
      <c r="B24" s="18"/>
      <c r="K24" s="190" t="s">
        <v>50</v>
      </c>
      <c r="L24" s="201">
        <v>5.8251333283256976E-2</v>
      </c>
      <c r="M24" s="201"/>
      <c r="N24" s="201">
        <v>5.8251333283256976E-2</v>
      </c>
    </row>
    <row r="25" spans="1:28" ht="12.75" customHeight="1" x14ac:dyDescent="0.25">
      <c r="B25" s="18"/>
      <c r="K25" s="156"/>
      <c r="L25" s="202"/>
      <c r="M25" s="202"/>
      <c r="N25" s="202"/>
    </row>
    <row r="26" spans="1:28" ht="12.75" customHeight="1" x14ac:dyDescent="0.25">
      <c r="B26" s="18"/>
      <c r="K26" s="156"/>
      <c r="L26" s="202"/>
      <c r="M26" s="202"/>
      <c r="N26" s="202"/>
    </row>
    <row r="27" spans="1:28" s="24" customFormat="1" ht="12.75" customHeight="1" x14ac:dyDescent="0.25">
      <c r="A27" s="18"/>
      <c r="B27" s="18"/>
      <c r="C27" s="18"/>
      <c r="D27" s="18"/>
      <c r="E27" s="18"/>
      <c r="F27" s="18"/>
      <c r="G27" s="18"/>
      <c r="H27" s="18"/>
      <c r="I27" s="18"/>
      <c r="J27" s="18"/>
      <c r="K27" s="18"/>
      <c r="L27" s="202"/>
      <c r="M27" s="202"/>
      <c r="N27" s="202"/>
      <c r="O27" s="18"/>
      <c r="P27" s="18"/>
      <c r="Q27" s="18"/>
      <c r="R27" s="18"/>
      <c r="S27" s="18"/>
      <c r="T27" s="18"/>
      <c r="U27" s="18"/>
      <c r="V27" s="18"/>
      <c r="W27" s="18"/>
      <c r="X27" s="18"/>
      <c r="Y27" s="18"/>
      <c r="Z27" s="18"/>
      <c r="AA27" s="18"/>
      <c r="AB27" s="18"/>
    </row>
    <row r="28" spans="1:28" ht="12.75" customHeight="1" x14ac:dyDescent="0.25">
      <c r="B28" s="18"/>
      <c r="L28" s="202"/>
      <c r="M28" s="202"/>
      <c r="N28" s="202"/>
    </row>
    <row r="29" spans="1:28" x14ac:dyDescent="0.25">
      <c r="B29" s="18"/>
      <c r="L29" s="202"/>
      <c r="M29" s="202"/>
      <c r="N29" s="202"/>
    </row>
    <row r="30" spans="1:28" x14ac:dyDescent="0.25">
      <c r="B30" s="18"/>
      <c r="L30" s="202"/>
      <c r="M30" s="202"/>
      <c r="N30" s="202"/>
    </row>
    <row r="31" spans="1:28" x14ac:dyDescent="0.25">
      <c r="B31" s="18"/>
      <c r="L31" s="202"/>
      <c r="M31" s="202"/>
      <c r="N31" s="202"/>
    </row>
    <row r="32" spans="1:28" x14ac:dyDescent="0.25">
      <c r="B32" s="18"/>
      <c r="L32" s="202"/>
      <c r="M32" s="202"/>
      <c r="N32" s="202"/>
    </row>
    <row r="33" spans="1:14" x14ac:dyDescent="0.25">
      <c r="B33" s="18"/>
      <c r="L33" s="202"/>
      <c r="M33" s="202"/>
      <c r="N33" s="202"/>
    </row>
    <row r="34" spans="1:14" x14ac:dyDescent="0.25">
      <c r="B34" s="18"/>
      <c r="L34" s="202"/>
      <c r="M34" s="202"/>
      <c r="N34" s="202"/>
    </row>
    <row r="35" spans="1:14" x14ac:dyDescent="0.25">
      <c r="B35" s="18"/>
      <c r="L35" s="202"/>
      <c r="M35" s="202"/>
      <c r="N35" s="202"/>
    </row>
    <row r="36" spans="1:14" x14ac:dyDescent="0.25">
      <c r="B36" s="18"/>
      <c r="L36" s="202"/>
      <c r="M36" s="202"/>
      <c r="N36" s="202"/>
    </row>
    <row r="37" spans="1:14" x14ac:dyDescent="0.25">
      <c r="B37" s="18"/>
      <c r="L37" s="202"/>
      <c r="M37" s="202"/>
      <c r="N37" s="202"/>
    </row>
    <row r="38" spans="1:14" x14ac:dyDescent="0.25">
      <c r="L38" s="202"/>
      <c r="M38" s="202"/>
      <c r="N38" s="202"/>
    </row>
    <row r="39" spans="1:14" x14ac:dyDescent="0.25">
      <c r="L39" s="202"/>
      <c r="M39" s="202"/>
      <c r="N39" s="202"/>
    </row>
    <row r="40" spans="1:14" ht="37.5" customHeight="1" x14ac:dyDescent="0.25"/>
    <row r="42" spans="1:14" s="23" customFormat="1" x14ac:dyDescent="0.25">
      <c r="A42" s="18"/>
      <c r="B42" s="19"/>
      <c r="C42" s="18"/>
      <c r="D42" s="18"/>
      <c r="E42" s="18"/>
      <c r="F42" s="18"/>
      <c r="G42" s="18"/>
      <c r="H42" s="22"/>
      <c r="I42" s="22"/>
      <c r="J42" s="22"/>
      <c r="K42" s="18"/>
      <c r="L42" s="32"/>
      <c r="M42" s="32"/>
      <c r="N42" s="32"/>
    </row>
    <row r="43" spans="1:14" x14ac:dyDescent="0.25">
      <c r="H43" s="22"/>
      <c r="I43" s="22"/>
      <c r="J43" s="22"/>
    </row>
    <row r="44" spans="1:14"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2"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6" customHeight="1" x14ac:dyDescent="0.25">
      <c r="A4" s="160" t="s">
        <v>161</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3.3912037033587694E-3</v>
      </c>
      <c r="C9" s="151"/>
      <c r="D9" s="151"/>
      <c r="E9" s="151"/>
      <c r="F9" s="151"/>
      <c r="G9" s="151"/>
      <c r="H9" s="151"/>
      <c r="I9" s="151">
        <v>3.8888889830559492E-3</v>
      </c>
      <c r="J9" s="151">
        <v>7.2800926864147186E-3</v>
      </c>
      <c r="K9" s="152">
        <v>24.016799906598909</v>
      </c>
      <c r="L9" s="152">
        <v>11.801125549480444</v>
      </c>
    </row>
    <row r="10" spans="1:12" ht="17.399999999999999" customHeight="1" x14ac:dyDescent="0.25">
      <c r="A10" s="138" t="s">
        <v>40</v>
      </c>
      <c r="B10" s="139">
        <v>1.8518518190830946E-3</v>
      </c>
      <c r="C10" s="139"/>
      <c r="D10" s="139"/>
      <c r="E10" s="139"/>
      <c r="F10" s="139"/>
      <c r="G10" s="139"/>
      <c r="H10" s="139"/>
      <c r="I10" s="139">
        <v>4.5023146085441113E-3</v>
      </c>
      <c r="J10" s="139">
        <v>6.3541666604578495E-3</v>
      </c>
      <c r="K10" s="140">
        <v>20.962198673950315</v>
      </c>
      <c r="L10" s="140">
        <v>10.300187339965726</v>
      </c>
    </row>
    <row r="11" spans="1:12" ht="17.399999999999999" customHeight="1" x14ac:dyDescent="0.25">
      <c r="A11" s="150" t="s">
        <v>41</v>
      </c>
      <c r="B11" s="151">
        <v>5.937499925494194E-3</v>
      </c>
      <c r="C11" s="151"/>
      <c r="D11" s="151"/>
      <c r="E11" s="151"/>
      <c r="F11" s="151"/>
      <c r="G11" s="151"/>
      <c r="H11" s="151"/>
      <c r="I11" s="151">
        <v>2.9976852238178253E-3</v>
      </c>
      <c r="J11" s="151">
        <v>8.9351851493120193E-3</v>
      </c>
      <c r="K11" s="152">
        <v>29.476898592224359</v>
      </c>
      <c r="L11" s="152">
        <v>14.484052098904488</v>
      </c>
    </row>
    <row r="12" spans="1:12" ht="17.399999999999999" customHeight="1" x14ac:dyDescent="0.25">
      <c r="A12" s="138" t="s">
        <v>42</v>
      </c>
      <c r="B12" s="139">
        <v>6.0185184702277184E-4</v>
      </c>
      <c r="C12" s="139"/>
      <c r="D12" s="139"/>
      <c r="E12" s="139"/>
      <c r="F12" s="139"/>
      <c r="G12" s="139"/>
      <c r="H12" s="139"/>
      <c r="I12" s="139">
        <v>1.3888889225199819E-4</v>
      </c>
      <c r="J12" s="139">
        <v>7.4074073927477002E-4</v>
      </c>
      <c r="K12" s="140">
        <v>2.4436807172835029</v>
      </c>
      <c r="L12" s="140">
        <v>1.200750435514242</v>
      </c>
    </row>
    <row r="13" spans="1:12" ht="17.399999999999999" customHeight="1" x14ac:dyDescent="0.25">
      <c r="A13" s="150" t="s">
        <v>43</v>
      </c>
      <c r="B13" s="151">
        <v>1.284722238779068E-3</v>
      </c>
      <c r="C13" s="151"/>
      <c r="D13" s="151"/>
      <c r="E13" s="151"/>
      <c r="F13" s="151"/>
      <c r="G13" s="151"/>
      <c r="H13" s="151"/>
      <c r="I13" s="151">
        <v>6.7129632225260139E-4</v>
      </c>
      <c r="J13" s="151">
        <v>1.9560186192393303E-3</v>
      </c>
      <c r="K13" s="152">
        <v>6.4528447391221526</v>
      </c>
      <c r="L13" s="152">
        <v>3.1707317883246189</v>
      </c>
    </row>
    <row r="14" spans="1:12" ht="17.399999999999999" customHeight="1" x14ac:dyDescent="0.25">
      <c r="A14" s="138" t="s">
        <v>44</v>
      </c>
      <c r="B14" s="139">
        <v>3.1249999301508069E-4</v>
      </c>
      <c r="C14" s="139"/>
      <c r="D14" s="139"/>
      <c r="E14" s="139"/>
      <c r="F14" s="139"/>
      <c r="G14" s="139"/>
      <c r="H14" s="139"/>
      <c r="I14" s="139">
        <v>2.569444477558136E-3</v>
      </c>
      <c r="J14" s="139">
        <v>2.8819444123655558E-3</v>
      </c>
      <c r="K14" s="140">
        <v>9.5074452036696808</v>
      </c>
      <c r="L14" s="140">
        <v>4.6716696204178154</v>
      </c>
    </row>
    <row r="15" spans="1:12" ht="17.399999999999999" customHeight="1" x14ac:dyDescent="0.25">
      <c r="A15" s="150" t="s">
        <v>45</v>
      </c>
      <c r="B15" s="151"/>
      <c r="C15" s="151"/>
      <c r="D15" s="151"/>
      <c r="E15" s="151"/>
      <c r="F15" s="151"/>
      <c r="G15" s="151"/>
      <c r="H15" s="151"/>
      <c r="I15" s="151"/>
      <c r="J15" s="151"/>
      <c r="K15" s="152">
        <v>0</v>
      </c>
      <c r="L15" s="152">
        <v>0</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c r="C17" s="151"/>
      <c r="D17" s="151"/>
      <c r="E17" s="151"/>
      <c r="F17" s="151"/>
      <c r="G17" s="151"/>
      <c r="H17" s="151"/>
      <c r="I17" s="151"/>
      <c r="J17" s="151"/>
      <c r="K17" s="152">
        <v>0</v>
      </c>
      <c r="L17" s="152">
        <v>0</v>
      </c>
    </row>
    <row r="18" spans="1:12" ht="17.399999999999999" customHeight="1" x14ac:dyDescent="0.25">
      <c r="A18" s="138" t="s">
        <v>207</v>
      </c>
      <c r="B18" s="139"/>
      <c r="C18" s="139"/>
      <c r="D18" s="139"/>
      <c r="E18" s="139"/>
      <c r="F18" s="139"/>
      <c r="G18" s="139"/>
      <c r="H18" s="139"/>
      <c r="I18" s="139"/>
      <c r="J18" s="139"/>
      <c r="K18" s="140">
        <v>0</v>
      </c>
      <c r="L18" s="140">
        <v>0</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c r="G21" s="151"/>
      <c r="H21" s="151"/>
      <c r="I21" s="151"/>
      <c r="J21" s="151"/>
      <c r="K21" s="152">
        <v>0</v>
      </c>
      <c r="L21" s="152">
        <v>0</v>
      </c>
    </row>
    <row r="22" spans="1:12" ht="17.399999999999999" customHeight="1" x14ac:dyDescent="0.25">
      <c r="A22" s="138" t="s">
        <v>214</v>
      </c>
      <c r="B22" s="139"/>
      <c r="C22" s="139"/>
      <c r="D22" s="139"/>
      <c r="E22" s="139"/>
      <c r="F22" s="139"/>
      <c r="G22" s="139"/>
      <c r="H22" s="139"/>
      <c r="I22" s="139"/>
      <c r="J22" s="139"/>
      <c r="K22" s="140">
        <v>0</v>
      </c>
      <c r="L22" s="140">
        <v>0</v>
      </c>
    </row>
    <row r="23" spans="1:12" ht="17.399999999999999" customHeight="1" x14ac:dyDescent="0.25">
      <c r="A23" s="150" t="s">
        <v>195</v>
      </c>
      <c r="B23" s="151"/>
      <c r="C23" s="151"/>
      <c r="D23" s="151"/>
      <c r="E23" s="151"/>
      <c r="F23" s="151"/>
      <c r="G23" s="151"/>
      <c r="H23" s="151"/>
      <c r="I23" s="151"/>
      <c r="J23" s="151"/>
      <c r="K23" s="152">
        <v>0</v>
      </c>
      <c r="L23" s="152">
        <v>0</v>
      </c>
    </row>
    <row r="24" spans="1:12" ht="17.399999999999999" customHeight="1" x14ac:dyDescent="0.25">
      <c r="A24" s="138" t="s">
        <v>48</v>
      </c>
      <c r="B24" s="139">
        <v>9.722222457639873E-4</v>
      </c>
      <c r="C24" s="139"/>
      <c r="D24" s="139"/>
      <c r="E24" s="139"/>
      <c r="F24" s="139"/>
      <c r="G24" s="139"/>
      <c r="H24" s="139"/>
      <c r="I24" s="139">
        <v>1.1921296827495098E-3</v>
      </c>
      <c r="J24" s="139">
        <v>2.1643517538905144E-3</v>
      </c>
      <c r="K24" s="140">
        <v>7.1401292867720709</v>
      </c>
      <c r="L24" s="140">
        <v>3.5084425269149859</v>
      </c>
    </row>
    <row r="25" spans="1:12" ht="17.399999999999999" customHeight="1" x14ac:dyDescent="0.25">
      <c r="A25" s="193" t="s">
        <v>7</v>
      </c>
      <c r="B25" s="194">
        <v>1.4351852238178253E-2</v>
      </c>
      <c r="C25" s="194"/>
      <c r="D25" s="194"/>
      <c r="E25" s="194"/>
      <c r="F25" s="194"/>
      <c r="G25" s="194"/>
      <c r="H25" s="194"/>
      <c r="I25" s="194">
        <v>1.5960648655891418E-2</v>
      </c>
      <c r="J25" s="194">
        <v>3.0312500894069672E-2</v>
      </c>
      <c r="K25" s="195">
        <v>100</v>
      </c>
      <c r="L25" s="195">
        <v>49.13696077485303</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v>2.0138889085501432E-3</v>
      </c>
      <c r="C28" s="151"/>
      <c r="D28" s="151"/>
      <c r="E28" s="151"/>
      <c r="F28" s="151"/>
      <c r="G28" s="151"/>
      <c r="H28" s="151"/>
      <c r="I28" s="151">
        <v>2.9050926677882671E-3</v>
      </c>
      <c r="J28" s="151">
        <v>4.9189813435077667E-3</v>
      </c>
      <c r="K28" s="152"/>
      <c r="L28" s="152">
        <v>7.9737331529600661</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v>1.6435185680165887E-3</v>
      </c>
      <c r="C30" s="151"/>
      <c r="D30" s="151"/>
      <c r="E30" s="151"/>
      <c r="F30" s="151"/>
      <c r="G30" s="151"/>
      <c r="H30" s="151"/>
      <c r="I30" s="151">
        <v>6.1342591652646661E-4</v>
      </c>
      <c r="J30" s="151">
        <v>2.2569445427507162E-3</v>
      </c>
      <c r="K30" s="152"/>
      <c r="L30" s="152">
        <v>3.6585366498036747</v>
      </c>
    </row>
    <row r="31" spans="1:12" ht="17.399999999999999" customHeight="1" x14ac:dyDescent="0.25">
      <c r="A31" s="138" t="s">
        <v>49</v>
      </c>
      <c r="B31" s="139">
        <v>3.8078704383224249E-3</v>
      </c>
      <c r="C31" s="139"/>
      <c r="D31" s="139"/>
      <c r="E31" s="139"/>
      <c r="F31" s="139"/>
      <c r="G31" s="139"/>
      <c r="H31" s="139"/>
      <c r="I31" s="139">
        <v>4.2939814738929272E-3</v>
      </c>
      <c r="J31" s="139">
        <v>8.1018516793847084E-3</v>
      </c>
      <c r="K31" s="140"/>
      <c r="L31" s="140">
        <v>13.133207634856936</v>
      </c>
    </row>
    <row r="32" spans="1:12" ht="17.399999999999999" customHeight="1" x14ac:dyDescent="0.25">
      <c r="A32" s="150" t="s">
        <v>50</v>
      </c>
      <c r="B32" s="151">
        <v>6.8518519401550293E-3</v>
      </c>
      <c r="C32" s="151"/>
      <c r="D32" s="151"/>
      <c r="E32" s="151"/>
      <c r="F32" s="151"/>
      <c r="G32" s="151"/>
      <c r="H32" s="151"/>
      <c r="I32" s="151">
        <v>7.8240744769573212E-3</v>
      </c>
      <c r="J32" s="151">
        <v>1.4675925485789776E-2</v>
      </c>
      <c r="K32" s="152"/>
      <c r="L32" s="152">
        <v>23.789867337241045</v>
      </c>
    </row>
    <row r="33" spans="1:12" ht="17.399999999999999" customHeight="1" x14ac:dyDescent="0.25">
      <c r="A33" s="138" t="s">
        <v>54</v>
      </c>
      <c r="B33" s="139"/>
      <c r="C33" s="139"/>
      <c r="D33" s="139"/>
      <c r="E33" s="139"/>
      <c r="F33" s="139"/>
      <c r="G33" s="139"/>
      <c r="H33" s="139"/>
      <c r="I33" s="139">
        <v>1.4236110728234053E-3</v>
      </c>
      <c r="J33" s="139">
        <v>1.4236110728234053E-3</v>
      </c>
      <c r="K33" s="140"/>
      <c r="L33" s="140">
        <v>2.3076921857561237</v>
      </c>
    </row>
    <row r="34" spans="1:12" ht="17.399999999999999" customHeight="1" x14ac:dyDescent="0.25">
      <c r="A34" s="153" t="s">
        <v>7</v>
      </c>
      <c r="B34" s="154">
        <v>1.4317129738628864E-2</v>
      </c>
      <c r="C34" s="154"/>
      <c r="D34" s="154"/>
      <c r="E34" s="154"/>
      <c r="F34" s="154"/>
      <c r="G34" s="154"/>
      <c r="H34" s="154"/>
      <c r="I34" s="154">
        <v>1.7060184851288795E-2</v>
      </c>
      <c r="J34" s="154">
        <v>3.1377315521240234E-2</v>
      </c>
      <c r="K34" s="155"/>
      <c r="L34" s="155">
        <v>50.863039225146977</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2.8668981045484543E-2</v>
      </c>
      <c r="C36" s="148"/>
      <c r="D36" s="148"/>
      <c r="E36" s="148"/>
      <c r="F36" s="148"/>
      <c r="G36" s="148"/>
      <c r="H36" s="148"/>
      <c r="I36" s="148">
        <v>3.3020831644535065E-2</v>
      </c>
      <c r="J36" s="148">
        <v>6.1689816415309906E-2</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8"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162</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c r="H9" s="151"/>
      <c r="I9" s="151">
        <v>3.6226850934326649E-3</v>
      </c>
      <c r="J9" s="151">
        <v>3.6226850934326649E-3</v>
      </c>
      <c r="K9" s="152">
        <v>24.058416286472294</v>
      </c>
      <c r="L9" s="152">
        <v>11.444241315732706</v>
      </c>
    </row>
    <row r="10" spans="1:12" ht="17.399999999999999" customHeight="1" x14ac:dyDescent="0.25">
      <c r="A10" s="138" t="s">
        <v>40</v>
      </c>
      <c r="B10" s="139"/>
      <c r="C10" s="139"/>
      <c r="D10" s="139"/>
      <c r="E10" s="139"/>
      <c r="F10" s="139"/>
      <c r="G10" s="139"/>
      <c r="H10" s="139"/>
      <c r="I10" s="139">
        <v>4.2592594400048256E-3</v>
      </c>
      <c r="J10" s="139">
        <v>4.2592594400048256E-3</v>
      </c>
      <c r="K10" s="140">
        <v>28.28593544205269</v>
      </c>
      <c r="L10" s="140">
        <v>13.45521114879476</v>
      </c>
    </row>
    <row r="11" spans="1:12" ht="17.399999999999999" customHeight="1" x14ac:dyDescent="0.25">
      <c r="A11" s="150" t="s">
        <v>41</v>
      </c>
      <c r="B11" s="151"/>
      <c r="C11" s="151"/>
      <c r="D11" s="151"/>
      <c r="E11" s="151"/>
      <c r="F11" s="151"/>
      <c r="G11" s="151"/>
      <c r="H11" s="151"/>
      <c r="I11" s="151">
        <v>2.8356481343507767E-3</v>
      </c>
      <c r="J11" s="151">
        <v>2.8356481343507767E-3</v>
      </c>
      <c r="K11" s="152">
        <v>18.831668085598547</v>
      </c>
      <c r="L11" s="152">
        <v>8.9579526508797045</v>
      </c>
    </row>
    <row r="12" spans="1:12" ht="17.399999999999999" customHeight="1" x14ac:dyDescent="0.25">
      <c r="A12" s="138" t="s">
        <v>42</v>
      </c>
      <c r="B12" s="139"/>
      <c r="C12" s="139"/>
      <c r="D12" s="139"/>
      <c r="E12" s="139"/>
      <c r="F12" s="139"/>
      <c r="G12" s="139"/>
      <c r="H12" s="139"/>
      <c r="I12" s="139">
        <v>1.3888889225199819E-4</v>
      </c>
      <c r="J12" s="139">
        <v>1.3888889225199819E-4</v>
      </c>
      <c r="K12" s="140">
        <v>0.92236744325999098</v>
      </c>
      <c r="L12" s="140">
        <v>0.43875687729196483</v>
      </c>
    </row>
    <row r="13" spans="1:12" ht="17.399999999999999" customHeight="1" x14ac:dyDescent="0.25">
      <c r="A13" s="150" t="s">
        <v>43</v>
      </c>
      <c r="B13" s="151"/>
      <c r="C13" s="151"/>
      <c r="D13" s="151"/>
      <c r="E13" s="151"/>
      <c r="F13" s="151"/>
      <c r="G13" s="151"/>
      <c r="H13" s="151"/>
      <c r="I13" s="151">
        <v>4.398148157633841E-4</v>
      </c>
      <c r="J13" s="151">
        <v>4.398148157633841E-4</v>
      </c>
      <c r="K13" s="152">
        <v>2.9208301725633516</v>
      </c>
      <c r="L13" s="152">
        <v>1.3893967474444089</v>
      </c>
    </row>
    <row r="14" spans="1:12" ht="17.399999999999999" customHeight="1" x14ac:dyDescent="0.25">
      <c r="A14" s="138" t="s">
        <v>44</v>
      </c>
      <c r="B14" s="139"/>
      <c r="C14" s="139"/>
      <c r="D14" s="139"/>
      <c r="E14" s="139"/>
      <c r="F14" s="139"/>
      <c r="G14" s="139"/>
      <c r="H14" s="139"/>
      <c r="I14" s="139">
        <v>2.569444477558136E-3</v>
      </c>
      <c r="J14" s="139">
        <v>2.569444477558136E-3</v>
      </c>
      <c r="K14" s="140">
        <v>17.063797507029975</v>
      </c>
      <c r="L14" s="140">
        <v>8.1170021379609096</v>
      </c>
    </row>
    <row r="15" spans="1:12" ht="17.399999999999999" customHeight="1" x14ac:dyDescent="0.25">
      <c r="A15" s="150" t="s">
        <v>45</v>
      </c>
      <c r="B15" s="151"/>
      <c r="C15" s="151"/>
      <c r="D15" s="151"/>
      <c r="E15" s="151"/>
      <c r="F15" s="151"/>
      <c r="G15" s="151"/>
      <c r="H15" s="151"/>
      <c r="I15" s="151"/>
      <c r="J15" s="151"/>
      <c r="K15" s="152">
        <v>0</v>
      </c>
      <c r="L15" s="152">
        <v>0</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c r="C17" s="151"/>
      <c r="D17" s="151"/>
      <c r="E17" s="151"/>
      <c r="F17" s="151"/>
      <c r="G17" s="151"/>
      <c r="H17" s="151"/>
      <c r="I17" s="151"/>
      <c r="J17" s="151"/>
      <c r="K17" s="152">
        <v>0</v>
      </c>
      <c r="L17" s="152">
        <v>0</v>
      </c>
    </row>
    <row r="18" spans="1:12" ht="17.399999999999999" customHeight="1" x14ac:dyDescent="0.25">
      <c r="A18" s="138" t="s">
        <v>207</v>
      </c>
      <c r="B18" s="139"/>
      <c r="C18" s="139"/>
      <c r="D18" s="139"/>
      <c r="E18" s="139"/>
      <c r="F18" s="139"/>
      <c r="G18" s="139"/>
      <c r="H18" s="139"/>
      <c r="I18" s="139"/>
      <c r="J18" s="139"/>
      <c r="K18" s="140">
        <v>0</v>
      </c>
      <c r="L18" s="140">
        <v>0</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c r="G21" s="151"/>
      <c r="H21" s="151"/>
      <c r="I21" s="151"/>
      <c r="J21" s="151"/>
      <c r="K21" s="152">
        <v>0</v>
      </c>
      <c r="L21" s="152">
        <v>0</v>
      </c>
    </row>
    <row r="22" spans="1:12" ht="17.399999999999999" customHeight="1" x14ac:dyDescent="0.25">
      <c r="A22" s="138" t="s">
        <v>214</v>
      </c>
      <c r="B22" s="139"/>
      <c r="C22" s="139"/>
      <c r="D22" s="139"/>
      <c r="E22" s="139"/>
      <c r="F22" s="139"/>
      <c r="G22" s="139"/>
      <c r="H22" s="139"/>
      <c r="I22" s="139"/>
      <c r="J22" s="139"/>
      <c r="K22" s="140">
        <v>0</v>
      </c>
      <c r="L22" s="140">
        <v>0</v>
      </c>
    </row>
    <row r="23" spans="1:12" ht="17.399999999999999" customHeight="1" x14ac:dyDescent="0.25">
      <c r="A23" s="150" t="s">
        <v>195</v>
      </c>
      <c r="B23" s="151"/>
      <c r="C23" s="151"/>
      <c r="D23" s="151"/>
      <c r="E23" s="151"/>
      <c r="F23" s="151"/>
      <c r="G23" s="151"/>
      <c r="H23" s="151"/>
      <c r="I23" s="151"/>
      <c r="J23" s="151"/>
      <c r="K23" s="152">
        <v>0</v>
      </c>
      <c r="L23" s="152">
        <v>0</v>
      </c>
    </row>
    <row r="24" spans="1:12" ht="17.399999999999999" customHeight="1" x14ac:dyDescent="0.25">
      <c r="A24" s="138" t="s">
        <v>48</v>
      </c>
      <c r="B24" s="139"/>
      <c r="C24" s="139"/>
      <c r="D24" s="139"/>
      <c r="E24" s="139"/>
      <c r="F24" s="139"/>
      <c r="G24" s="139"/>
      <c r="H24" s="139"/>
      <c r="I24" s="139">
        <v>1.1921296827495098E-3</v>
      </c>
      <c r="J24" s="139">
        <v>1.1921296827495098E-3</v>
      </c>
      <c r="K24" s="140">
        <v>7.9169873823814738</v>
      </c>
      <c r="L24" s="140">
        <v>3.7659966067063975</v>
      </c>
    </row>
    <row r="25" spans="1:12" ht="17.399999999999999" customHeight="1" x14ac:dyDescent="0.25">
      <c r="A25" s="193" t="s">
        <v>7</v>
      </c>
      <c r="B25" s="194"/>
      <c r="C25" s="194"/>
      <c r="D25" s="194"/>
      <c r="E25" s="194"/>
      <c r="F25" s="194"/>
      <c r="G25" s="194"/>
      <c r="H25" s="194"/>
      <c r="I25" s="194">
        <v>1.505787018686533E-2</v>
      </c>
      <c r="J25" s="194">
        <v>1.505787018686533E-2</v>
      </c>
      <c r="K25" s="195">
        <v>100</v>
      </c>
      <c r="L25" s="195">
        <v>47.568556381525582</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c r="C28" s="151"/>
      <c r="D28" s="151"/>
      <c r="E28" s="151"/>
      <c r="F28" s="151"/>
      <c r="G28" s="151"/>
      <c r="H28" s="151"/>
      <c r="I28" s="151">
        <v>2.9050926677882671E-3</v>
      </c>
      <c r="J28" s="151">
        <v>2.9050926677882671E-3</v>
      </c>
      <c r="K28" s="152"/>
      <c r="L28" s="152">
        <v>9.177331365347003</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v>6.1342591652646661E-4</v>
      </c>
      <c r="J30" s="151">
        <v>6.1342591652646661E-4</v>
      </c>
      <c r="K30" s="152"/>
      <c r="L30" s="152">
        <v>1.9378427980891451</v>
      </c>
    </row>
    <row r="31" spans="1:12" ht="17.399999999999999" customHeight="1" x14ac:dyDescent="0.25">
      <c r="A31" s="138" t="s">
        <v>49</v>
      </c>
      <c r="B31" s="139"/>
      <c r="C31" s="139"/>
      <c r="D31" s="139"/>
      <c r="E31" s="139"/>
      <c r="F31" s="139"/>
      <c r="G31" s="139"/>
      <c r="H31" s="139"/>
      <c r="I31" s="139">
        <v>4.2939814738929272E-3</v>
      </c>
      <c r="J31" s="139">
        <v>4.2939814738929272E-3</v>
      </c>
      <c r="K31" s="140"/>
      <c r="L31" s="140">
        <v>13.564899770504896</v>
      </c>
    </row>
    <row r="32" spans="1:12" ht="17.399999999999999" customHeight="1" x14ac:dyDescent="0.25">
      <c r="A32" s="150" t="s">
        <v>50</v>
      </c>
      <c r="B32" s="151"/>
      <c r="C32" s="151"/>
      <c r="D32" s="151"/>
      <c r="E32" s="151"/>
      <c r="F32" s="151"/>
      <c r="G32" s="151"/>
      <c r="H32" s="151"/>
      <c r="I32" s="151">
        <v>7.361111231148243E-3</v>
      </c>
      <c r="J32" s="151">
        <v>7.361111231148243E-3</v>
      </c>
      <c r="K32" s="152"/>
      <c r="L32" s="152">
        <v>23.254114312593259</v>
      </c>
    </row>
    <row r="33" spans="1:12" ht="17.399999999999999" customHeight="1" x14ac:dyDescent="0.25">
      <c r="A33" s="138" t="s">
        <v>54</v>
      </c>
      <c r="B33" s="139"/>
      <c r="C33" s="139"/>
      <c r="D33" s="139"/>
      <c r="E33" s="139"/>
      <c r="F33" s="139"/>
      <c r="G33" s="139"/>
      <c r="H33" s="139"/>
      <c r="I33" s="139">
        <v>1.4236110728234053E-3</v>
      </c>
      <c r="J33" s="139">
        <v>1.4236110728234053E-3</v>
      </c>
      <c r="K33" s="140"/>
      <c r="L33" s="140">
        <v>4.4972577623915413</v>
      </c>
    </row>
    <row r="34" spans="1:12" ht="17.399999999999999" customHeight="1" x14ac:dyDescent="0.25">
      <c r="A34" s="153" t="s">
        <v>7</v>
      </c>
      <c r="B34" s="154"/>
      <c r="C34" s="154"/>
      <c r="D34" s="154"/>
      <c r="E34" s="154"/>
      <c r="F34" s="154"/>
      <c r="G34" s="154"/>
      <c r="H34" s="154"/>
      <c r="I34" s="154">
        <v>1.6597222536802292E-2</v>
      </c>
      <c r="J34" s="154">
        <v>1.6597222536802292E-2</v>
      </c>
      <c r="K34" s="155"/>
      <c r="L34" s="155">
        <v>52.431446560568475</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c r="C36" s="148"/>
      <c r="D36" s="148"/>
      <c r="E36" s="148"/>
      <c r="F36" s="148"/>
      <c r="G36" s="148"/>
      <c r="H36" s="148"/>
      <c r="I36" s="148">
        <v>3.1655091792345047E-2</v>
      </c>
      <c r="J36" s="148">
        <v>3.1655091792345047E-2</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8"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163</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7.9282410442829132E-3</v>
      </c>
      <c r="C9" s="151">
        <v>2.8738426044583321E-2</v>
      </c>
      <c r="D9" s="151"/>
      <c r="E9" s="151">
        <v>1.4618055894970894E-2</v>
      </c>
      <c r="F9" s="151">
        <v>2.4537036661058664E-3</v>
      </c>
      <c r="G9" s="151">
        <v>3.4606482367962599E-3</v>
      </c>
      <c r="H9" s="151">
        <v>1.2164351530373096E-2</v>
      </c>
      <c r="I9" s="151">
        <v>2.3530092090368271E-2</v>
      </c>
      <c r="J9" s="151">
        <v>9.2893518507480621E-2</v>
      </c>
      <c r="K9" s="152">
        <v>6.8273841430313214</v>
      </c>
      <c r="L9" s="152">
        <v>5.1158165278372278</v>
      </c>
    </row>
    <row r="10" spans="1:12" ht="17.399999999999999" customHeight="1" x14ac:dyDescent="0.25">
      <c r="A10" s="138" t="s">
        <v>40</v>
      </c>
      <c r="B10" s="139">
        <v>1.0393518954515457E-2</v>
      </c>
      <c r="C10" s="139">
        <v>0.16032406687736511</v>
      </c>
      <c r="D10" s="139"/>
      <c r="E10" s="139">
        <v>3.9421297609806061E-2</v>
      </c>
      <c r="F10" s="139">
        <v>2.4537036661058664E-3</v>
      </c>
      <c r="G10" s="139">
        <v>2.7638887986540794E-2</v>
      </c>
      <c r="H10" s="139">
        <v>1.7557870596647263E-2</v>
      </c>
      <c r="I10" s="139">
        <v>2.7835648506879807E-2</v>
      </c>
      <c r="J10" s="139">
        <v>0.28562501072883606</v>
      </c>
      <c r="K10" s="140">
        <v>20.992548247014341</v>
      </c>
      <c r="L10" s="140">
        <v>15.729893475103927</v>
      </c>
    </row>
    <row r="11" spans="1:12" ht="17.399999999999999" customHeight="1" x14ac:dyDescent="0.25">
      <c r="A11" s="150" t="s">
        <v>41</v>
      </c>
      <c r="B11" s="151">
        <v>6.8055554293096066E-3</v>
      </c>
      <c r="C11" s="151">
        <v>0.17060184478759766</v>
      </c>
      <c r="D11" s="151"/>
      <c r="E11" s="151">
        <v>6.7835651338100433E-2</v>
      </c>
      <c r="F11" s="151">
        <v>2.5462961639277637E-4</v>
      </c>
      <c r="G11" s="151">
        <v>1.8969906494021416E-2</v>
      </c>
      <c r="H11" s="151">
        <v>2.00462955981493E-2</v>
      </c>
      <c r="I11" s="151">
        <v>1.4097222127020359E-2</v>
      </c>
      <c r="J11" s="151">
        <v>0.2986111044883728</v>
      </c>
      <c r="K11" s="152">
        <v>21.946985672125322</v>
      </c>
      <c r="L11" s="152">
        <v>16.445061488486175</v>
      </c>
    </row>
    <row r="12" spans="1:12" ht="17.399999999999999" customHeight="1" x14ac:dyDescent="0.25">
      <c r="A12" s="138" t="s">
        <v>42</v>
      </c>
      <c r="B12" s="139">
        <v>6.0185184702277184E-4</v>
      </c>
      <c r="C12" s="139">
        <v>6.4513891935348511E-2</v>
      </c>
      <c r="D12" s="139"/>
      <c r="E12" s="139"/>
      <c r="F12" s="139"/>
      <c r="G12" s="139"/>
      <c r="H12" s="139">
        <v>2.4421296548098326E-3</v>
      </c>
      <c r="I12" s="139">
        <v>2.916666679084301E-3</v>
      </c>
      <c r="J12" s="139">
        <v>7.0474535226821899E-2</v>
      </c>
      <c r="K12" s="140">
        <v>5.179658732125203</v>
      </c>
      <c r="L12" s="140">
        <v>3.8811619787659235</v>
      </c>
    </row>
    <row r="13" spans="1:12" ht="17.399999999999999" customHeight="1" x14ac:dyDescent="0.25">
      <c r="A13" s="150" t="s">
        <v>43</v>
      </c>
      <c r="B13" s="151">
        <v>1.8634259467944503E-3</v>
      </c>
      <c r="C13" s="151">
        <v>0.11445602029561996</v>
      </c>
      <c r="D13" s="151"/>
      <c r="E13" s="151">
        <v>3.9039351046085358E-2</v>
      </c>
      <c r="F13" s="151">
        <v>8.4490742301568389E-4</v>
      </c>
      <c r="G13" s="151">
        <v>1.6249999403953552E-2</v>
      </c>
      <c r="H13" s="151">
        <v>2.1828703582286835E-2</v>
      </c>
      <c r="I13" s="151">
        <v>1.4884259551763535E-2</v>
      </c>
      <c r="J13" s="151">
        <v>0.20916666090488434</v>
      </c>
      <c r="K13" s="152">
        <v>15.37309778827913</v>
      </c>
      <c r="L13" s="152">
        <v>11.519191845915079</v>
      </c>
    </row>
    <row r="14" spans="1:12" ht="17.399999999999999" customHeight="1" x14ac:dyDescent="0.25">
      <c r="A14" s="138" t="s">
        <v>44</v>
      </c>
      <c r="B14" s="139">
        <v>4.7453702427446842E-4</v>
      </c>
      <c r="C14" s="139">
        <v>9.7175925970077515E-2</v>
      </c>
      <c r="D14" s="139"/>
      <c r="E14" s="139">
        <v>1.8912037834525108E-2</v>
      </c>
      <c r="F14" s="139"/>
      <c r="G14" s="139">
        <v>5.8912038803100586E-3</v>
      </c>
      <c r="H14" s="139">
        <v>7.4768518097698689E-3</v>
      </c>
      <c r="I14" s="139">
        <v>1.6099536791443825E-2</v>
      </c>
      <c r="J14" s="139">
        <v>0.14603009819984436</v>
      </c>
      <c r="K14" s="140">
        <v>10.732757170508473</v>
      </c>
      <c r="L14" s="140">
        <v>8.0421454794211193</v>
      </c>
    </row>
    <row r="15" spans="1:12" ht="17.399999999999999" customHeight="1" x14ac:dyDescent="0.25">
      <c r="A15" s="150" t="s">
        <v>45</v>
      </c>
      <c r="B15" s="151"/>
      <c r="C15" s="151">
        <v>4.5578703284263611E-2</v>
      </c>
      <c r="D15" s="151"/>
      <c r="E15" s="151">
        <v>1.5567129477858543E-2</v>
      </c>
      <c r="F15" s="151"/>
      <c r="G15" s="151">
        <v>1.3483796268701553E-2</v>
      </c>
      <c r="H15" s="151">
        <v>2.0833334419876337E-3</v>
      </c>
      <c r="I15" s="151"/>
      <c r="J15" s="151">
        <v>7.6712965965270996E-2</v>
      </c>
      <c r="K15" s="152">
        <v>5.6381639517079511</v>
      </c>
      <c r="L15" s="152">
        <v>4.2247238073229463</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c r="C17" s="151">
        <v>1.8518518481869251E-4</v>
      </c>
      <c r="D17" s="151"/>
      <c r="E17" s="151"/>
      <c r="F17" s="151"/>
      <c r="G17" s="151"/>
      <c r="H17" s="151"/>
      <c r="I17" s="151"/>
      <c r="J17" s="151">
        <v>1.8518518481869251E-4</v>
      </c>
      <c r="K17" s="152">
        <v>1.3610534025080024E-2</v>
      </c>
      <c r="L17" s="152">
        <v>1.0198487950801088E-2</v>
      </c>
    </row>
    <row r="18" spans="1:12" ht="17.399999999999999" customHeight="1" x14ac:dyDescent="0.25">
      <c r="A18" s="138" t="s">
        <v>207</v>
      </c>
      <c r="B18" s="139"/>
      <c r="C18" s="139">
        <v>2.8414351865649223E-2</v>
      </c>
      <c r="D18" s="139"/>
      <c r="E18" s="139">
        <v>1.5914352610707283E-2</v>
      </c>
      <c r="F18" s="139"/>
      <c r="G18" s="139"/>
      <c r="H18" s="139"/>
      <c r="I18" s="139"/>
      <c r="J18" s="139">
        <v>4.4328704476356506E-2</v>
      </c>
      <c r="K18" s="140">
        <v>3.2580216454889253</v>
      </c>
      <c r="L18" s="140">
        <v>2.4412631006058252</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v>2.2384259849786758E-2</v>
      </c>
      <c r="D21" s="151"/>
      <c r="E21" s="151">
        <v>9.2939818277955055E-3</v>
      </c>
      <c r="F21" s="151"/>
      <c r="G21" s="151">
        <v>3.8310184609144926E-3</v>
      </c>
      <c r="H21" s="151">
        <v>5.324074300006032E-4</v>
      </c>
      <c r="I21" s="151"/>
      <c r="J21" s="151">
        <v>3.6041665822267532E-2</v>
      </c>
      <c r="K21" s="152">
        <v>2.648950127812927</v>
      </c>
      <c r="L21" s="152">
        <v>1.9848806748502508</v>
      </c>
    </row>
    <row r="22" spans="1:12" ht="17.399999999999999" customHeight="1" x14ac:dyDescent="0.25">
      <c r="A22" s="138" t="s">
        <v>214</v>
      </c>
      <c r="B22" s="139"/>
      <c r="C22" s="139"/>
      <c r="D22" s="139"/>
      <c r="E22" s="139"/>
      <c r="F22" s="139"/>
      <c r="G22" s="139"/>
      <c r="H22" s="139">
        <v>7.9861108679324389E-4</v>
      </c>
      <c r="I22" s="139">
        <v>1.5740740345790982E-3</v>
      </c>
      <c r="J22" s="139">
        <v>2.3726851213723421E-3</v>
      </c>
      <c r="K22" s="140">
        <v>0.17438496285141108</v>
      </c>
      <c r="L22" s="140">
        <v>0.13066812361394867</v>
      </c>
    </row>
    <row r="23" spans="1:12" ht="17.399999999999999" customHeight="1" x14ac:dyDescent="0.25">
      <c r="A23" s="150" t="s">
        <v>195</v>
      </c>
      <c r="B23" s="151"/>
      <c r="C23" s="151">
        <v>4.6296296204673126E-5</v>
      </c>
      <c r="D23" s="151"/>
      <c r="E23" s="151">
        <v>2.0601851865649223E-2</v>
      </c>
      <c r="F23" s="151"/>
      <c r="G23" s="151">
        <v>3.0092592351138592E-3</v>
      </c>
      <c r="H23" s="151">
        <v>1.8981480970978737E-3</v>
      </c>
      <c r="I23" s="151"/>
      <c r="J23" s="151">
        <v>2.5555554777383804E-2</v>
      </c>
      <c r="K23" s="152">
        <v>1.878253641985022</v>
      </c>
      <c r="L23" s="152">
        <v>1.4073912971405163</v>
      </c>
    </row>
    <row r="24" spans="1:12" ht="17.399999999999999" customHeight="1" x14ac:dyDescent="0.25">
      <c r="A24" s="138" t="s">
        <v>48</v>
      </c>
      <c r="B24" s="139">
        <v>2.7777778450399637E-3</v>
      </c>
      <c r="C24" s="139">
        <v>1.0972222313284874E-2</v>
      </c>
      <c r="D24" s="139"/>
      <c r="E24" s="139">
        <v>3.3229168504476547E-2</v>
      </c>
      <c r="F24" s="139">
        <v>2.662037150003016E-4</v>
      </c>
      <c r="G24" s="139">
        <v>3.4837962593883276E-3</v>
      </c>
      <c r="H24" s="139">
        <v>9.1087967157363892E-3</v>
      </c>
      <c r="I24" s="139">
        <v>1.2766203843057156E-2</v>
      </c>
      <c r="J24" s="139">
        <v>7.2604164481163025E-2</v>
      </c>
      <c r="K24" s="140">
        <v>5.3361798461408521</v>
      </c>
      <c r="L24" s="140">
        <v>3.9984445697644184</v>
      </c>
    </row>
    <row r="25" spans="1:12" ht="17.399999999999999" customHeight="1" x14ac:dyDescent="0.25">
      <c r="A25" s="193" t="s">
        <v>7</v>
      </c>
      <c r="B25" s="194">
        <v>3.0844908207654953E-2</v>
      </c>
      <c r="C25" s="194">
        <v>0.74339121580123901</v>
      </c>
      <c r="D25" s="194"/>
      <c r="E25" s="194">
        <v>0.27443286776542664</v>
      </c>
      <c r="F25" s="194">
        <v>6.2731481157243252E-3</v>
      </c>
      <c r="G25" s="194">
        <v>9.6018515527248383E-2</v>
      </c>
      <c r="H25" s="194">
        <v>9.5937497913837433E-2</v>
      </c>
      <c r="I25" s="194">
        <v>0.11370370537042618</v>
      </c>
      <c r="J25" s="194">
        <v>1.3606019020080566</v>
      </c>
      <c r="K25" s="195">
        <v>100</v>
      </c>
      <c r="L25" s="195">
        <v>74.930843507010195</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v>3.8888889830559492E-3</v>
      </c>
      <c r="C28" s="151">
        <v>2.2453702986240387E-3</v>
      </c>
      <c r="D28" s="151"/>
      <c r="E28" s="151">
        <v>5.2662035450339317E-3</v>
      </c>
      <c r="F28" s="151">
        <v>9.9189812317490578E-3</v>
      </c>
      <c r="G28" s="151"/>
      <c r="H28" s="151">
        <v>4.6990741975605488E-3</v>
      </c>
      <c r="I28" s="151">
        <v>7.4421297758817673E-3</v>
      </c>
      <c r="J28" s="151">
        <v>3.3460646867752075E-2</v>
      </c>
      <c r="K28" s="152"/>
      <c r="L28" s="152">
        <v>1.8427392247435024</v>
      </c>
    </row>
    <row r="29" spans="1:12" ht="17.399999999999999" customHeight="1" x14ac:dyDescent="0.25">
      <c r="A29" s="138" t="s">
        <v>52</v>
      </c>
      <c r="B29" s="139"/>
      <c r="C29" s="139">
        <v>2.0254629198461771E-3</v>
      </c>
      <c r="D29" s="139"/>
      <c r="E29" s="139"/>
      <c r="F29" s="139"/>
      <c r="G29" s="139"/>
      <c r="H29" s="139"/>
      <c r="I29" s="139"/>
      <c r="J29" s="139">
        <v>2.0254629198461771E-3</v>
      </c>
      <c r="K29" s="140"/>
      <c r="L29" s="140">
        <v>0.11154595980812257</v>
      </c>
    </row>
    <row r="30" spans="1:12" ht="17.399999999999999" customHeight="1" x14ac:dyDescent="0.25">
      <c r="A30" s="150" t="s">
        <v>53</v>
      </c>
      <c r="B30" s="151">
        <v>2.8240741230547428E-3</v>
      </c>
      <c r="C30" s="151">
        <v>5.7870370801538229E-4</v>
      </c>
      <c r="D30" s="151"/>
      <c r="E30" s="151"/>
      <c r="F30" s="151"/>
      <c r="G30" s="151"/>
      <c r="H30" s="151">
        <v>5.5555556900799274E-4</v>
      </c>
      <c r="I30" s="151">
        <v>6.1342591652646661E-4</v>
      </c>
      <c r="J30" s="151">
        <v>4.5717591419816017E-3</v>
      </c>
      <c r="K30" s="152"/>
      <c r="L30" s="152">
        <v>0.25177516532498428</v>
      </c>
    </row>
    <row r="31" spans="1:12" ht="17.399999999999999" customHeight="1" x14ac:dyDescent="0.25">
      <c r="A31" s="138" t="s">
        <v>49</v>
      </c>
      <c r="B31" s="139">
        <v>8.5185188800096512E-3</v>
      </c>
      <c r="C31" s="139">
        <v>1.8807871267199516E-2</v>
      </c>
      <c r="D31" s="139"/>
      <c r="E31" s="139">
        <v>8.750000037252903E-3</v>
      </c>
      <c r="F31" s="139">
        <v>1.5567129477858543E-2</v>
      </c>
      <c r="G31" s="139">
        <v>9.0277777053415775E-4</v>
      </c>
      <c r="H31" s="139">
        <v>7.9745370894670486E-3</v>
      </c>
      <c r="I31" s="139">
        <v>1.8981480970978737E-2</v>
      </c>
      <c r="J31" s="139">
        <v>7.9502314329147339E-2</v>
      </c>
      <c r="K31" s="140"/>
      <c r="L31" s="140">
        <v>4.3783383402966889</v>
      </c>
    </row>
    <row r="32" spans="1:12" ht="17.399999999999999" customHeight="1" x14ac:dyDescent="0.25">
      <c r="A32" s="150" t="s">
        <v>50</v>
      </c>
      <c r="B32" s="151">
        <v>2.1053241565823555E-2</v>
      </c>
      <c r="C32" s="151">
        <v>3.7812501192092896E-2</v>
      </c>
      <c r="D32" s="151"/>
      <c r="E32" s="151">
        <v>0.12240740656852722</v>
      </c>
      <c r="F32" s="151">
        <v>1.0497685521841049E-2</v>
      </c>
      <c r="G32" s="151">
        <v>4.3993055820465088E-2</v>
      </c>
      <c r="H32" s="151">
        <v>3.8229167461395264E-2</v>
      </c>
      <c r="I32" s="151">
        <v>5.2129629999399185E-2</v>
      </c>
      <c r="J32" s="151">
        <v>0.32612267136573792</v>
      </c>
      <c r="K32" s="152"/>
      <c r="L32" s="152">
        <v>17.960173961339589</v>
      </c>
    </row>
    <row r="33" spans="1:12" ht="17.399999999999999" customHeight="1" x14ac:dyDescent="0.25">
      <c r="A33" s="138" t="s">
        <v>54</v>
      </c>
      <c r="B33" s="139">
        <v>2.7777778450399637E-4</v>
      </c>
      <c r="C33" s="139">
        <v>9.9537032656371593E-4</v>
      </c>
      <c r="D33" s="139"/>
      <c r="E33" s="139">
        <v>3.8194443914107978E-4</v>
      </c>
      <c r="F33" s="139"/>
      <c r="G33" s="139">
        <v>3.8194443914107978E-4</v>
      </c>
      <c r="H33" s="139">
        <v>2.8240741230547428E-3</v>
      </c>
      <c r="I33" s="139">
        <v>4.6643516980111599E-3</v>
      </c>
      <c r="J33" s="139">
        <v>9.5254629850387573E-3</v>
      </c>
      <c r="K33" s="140"/>
      <c r="L33" s="140">
        <v>0.52458472622327035</v>
      </c>
    </row>
    <row r="34" spans="1:12" ht="17.399999999999999" customHeight="1" x14ac:dyDescent="0.25">
      <c r="A34" s="153" t="s">
        <v>7</v>
      </c>
      <c r="B34" s="154">
        <v>3.6562498658895493E-2</v>
      </c>
      <c r="C34" s="154">
        <v>6.2465276569128036E-2</v>
      </c>
      <c r="D34" s="154"/>
      <c r="E34" s="154">
        <v>0.13680554926395416</v>
      </c>
      <c r="F34" s="154">
        <v>3.5983797162771225E-2</v>
      </c>
      <c r="G34" s="154">
        <v>4.5277778059244156E-2</v>
      </c>
      <c r="H34" s="154">
        <v>5.4282408207654953E-2</v>
      </c>
      <c r="I34" s="154">
        <v>8.3831019699573517E-2</v>
      </c>
      <c r="J34" s="154">
        <v>0.45520833134651184</v>
      </c>
      <c r="K34" s="155"/>
      <c r="L34" s="155">
        <v>25.069158134258394</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6.7407406866550446E-2</v>
      </c>
      <c r="C36" s="148">
        <v>0.80585646629333496</v>
      </c>
      <c r="D36" s="148"/>
      <c r="E36" s="148">
        <v>0.41123843193054199</v>
      </c>
      <c r="F36" s="148">
        <v>4.2256943881511688E-2</v>
      </c>
      <c r="G36" s="148">
        <v>0.14129629731178284</v>
      </c>
      <c r="H36" s="148">
        <v>0.15021990239620209</v>
      </c>
      <c r="I36" s="148">
        <v>0.19753472506999969</v>
      </c>
      <c r="J36" s="148">
        <v>1.8158102035522461</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6"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164</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v>7.9282410442829132E-3</v>
      </c>
      <c r="C9" s="151">
        <v>2.8738426044583321E-2</v>
      </c>
      <c r="D9" s="151"/>
      <c r="E9" s="151">
        <v>1.4618055894970894E-2</v>
      </c>
      <c r="F9" s="151">
        <v>2.4537036661058664E-3</v>
      </c>
      <c r="G9" s="151">
        <v>3.4606482367962599E-3</v>
      </c>
      <c r="H9" s="151">
        <v>1.2164351530373096E-2</v>
      </c>
      <c r="I9" s="151">
        <v>2.3530092090368271E-2</v>
      </c>
      <c r="J9" s="151">
        <v>9.2893518507480621E-2</v>
      </c>
      <c r="K9" s="152">
        <v>6.8273841430313214</v>
      </c>
      <c r="L9" s="152">
        <v>5.1158165278372278</v>
      </c>
    </row>
    <row r="10" spans="1:12" ht="17.399999999999999" customHeight="1" x14ac:dyDescent="0.25">
      <c r="A10" s="138" t="s">
        <v>40</v>
      </c>
      <c r="B10" s="139">
        <v>1.0393518954515457E-2</v>
      </c>
      <c r="C10" s="139">
        <v>0.16032406687736511</v>
      </c>
      <c r="D10" s="139"/>
      <c r="E10" s="139">
        <v>3.9421297609806061E-2</v>
      </c>
      <c r="F10" s="139">
        <v>2.4537036661058664E-3</v>
      </c>
      <c r="G10" s="139">
        <v>2.7638887986540794E-2</v>
      </c>
      <c r="H10" s="139">
        <v>1.7557870596647263E-2</v>
      </c>
      <c r="I10" s="139">
        <v>2.7835648506879807E-2</v>
      </c>
      <c r="J10" s="139">
        <v>0.28562501072883606</v>
      </c>
      <c r="K10" s="140">
        <v>20.992548247014341</v>
      </c>
      <c r="L10" s="140">
        <v>15.729893475103927</v>
      </c>
    </row>
    <row r="11" spans="1:12" ht="17.399999999999999" customHeight="1" x14ac:dyDescent="0.25">
      <c r="A11" s="150" t="s">
        <v>41</v>
      </c>
      <c r="B11" s="151">
        <v>6.8055554293096066E-3</v>
      </c>
      <c r="C11" s="151">
        <v>0.17060184478759766</v>
      </c>
      <c r="D11" s="151"/>
      <c r="E11" s="151">
        <v>6.7835651338100433E-2</v>
      </c>
      <c r="F11" s="151">
        <v>2.5462961639277637E-4</v>
      </c>
      <c r="G11" s="151">
        <v>1.8969906494021416E-2</v>
      </c>
      <c r="H11" s="151">
        <v>2.00462955981493E-2</v>
      </c>
      <c r="I11" s="151">
        <v>1.4097222127020359E-2</v>
      </c>
      <c r="J11" s="151">
        <v>0.2986111044883728</v>
      </c>
      <c r="K11" s="152">
        <v>21.946985672125322</v>
      </c>
      <c r="L11" s="152">
        <v>16.445061488486175</v>
      </c>
    </row>
    <row r="12" spans="1:12" ht="17.399999999999999" customHeight="1" x14ac:dyDescent="0.25">
      <c r="A12" s="138" t="s">
        <v>42</v>
      </c>
      <c r="B12" s="139">
        <v>6.0185184702277184E-4</v>
      </c>
      <c r="C12" s="139">
        <v>6.4513891935348511E-2</v>
      </c>
      <c r="D12" s="139"/>
      <c r="E12" s="139"/>
      <c r="F12" s="139"/>
      <c r="G12" s="139"/>
      <c r="H12" s="139">
        <v>2.4421296548098326E-3</v>
      </c>
      <c r="I12" s="139">
        <v>2.916666679084301E-3</v>
      </c>
      <c r="J12" s="139">
        <v>7.0474535226821899E-2</v>
      </c>
      <c r="K12" s="140">
        <v>5.179658732125203</v>
      </c>
      <c r="L12" s="140">
        <v>3.8811619787659235</v>
      </c>
    </row>
    <row r="13" spans="1:12" ht="17.399999999999999" customHeight="1" x14ac:dyDescent="0.25">
      <c r="A13" s="150" t="s">
        <v>43</v>
      </c>
      <c r="B13" s="151">
        <v>1.8634259467944503E-3</v>
      </c>
      <c r="C13" s="151">
        <v>0.11445602029561996</v>
      </c>
      <c r="D13" s="151"/>
      <c r="E13" s="151">
        <v>3.9039351046085358E-2</v>
      </c>
      <c r="F13" s="151">
        <v>8.4490742301568389E-4</v>
      </c>
      <c r="G13" s="151">
        <v>1.6249999403953552E-2</v>
      </c>
      <c r="H13" s="151">
        <v>2.1828703582286835E-2</v>
      </c>
      <c r="I13" s="151">
        <v>1.4884259551763535E-2</v>
      </c>
      <c r="J13" s="151">
        <v>0.20916666090488434</v>
      </c>
      <c r="K13" s="152">
        <v>15.37309778827913</v>
      </c>
      <c r="L13" s="152">
        <v>11.519191845915079</v>
      </c>
    </row>
    <row r="14" spans="1:12" ht="17.399999999999999" customHeight="1" x14ac:dyDescent="0.25">
      <c r="A14" s="138" t="s">
        <v>44</v>
      </c>
      <c r="B14" s="139">
        <v>4.7453702427446842E-4</v>
      </c>
      <c r="C14" s="139">
        <v>9.7175925970077515E-2</v>
      </c>
      <c r="D14" s="139"/>
      <c r="E14" s="139">
        <v>1.8912037834525108E-2</v>
      </c>
      <c r="F14" s="139"/>
      <c r="G14" s="139">
        <v>5.8912038803100586E-3</v>
      </c>
      <c r="H14" s="139">
        <v>7.4768518097698689E-3</v>
      </c>
      <c r="I14" s="139">
        <v>1.6099536791443825E-2</v>
      </c>
      <c r="J14" s="139">
        <v>0.14603009819984436</v>
      </c>
      <c r="K14" s="140">
        <v>10.732757170508473</v>
      </c>
      <c r="L14" s="140">
        <v>8.0421454794211193</v>
      </c>
    </row>
    <row r="15" spans="1:12" ht="17.399999999999999" customHeight="1" x14ac:dyDescent="0.25">
      <c r="A15" s="150" t="s">
        <v>45</v>
      </c>
      <c r="B15" s="151"/>
      <c r="C15" s="151">
        <v>4.5578703284263611E-2</v>
      </c>
      <c r="D15" s="151"/>
      <c r="E15" s="151">
        <v>1.5567129477858543E-2</v>
      </c>
      <c r="F15" s="151"/>
      <c r="G15" s="151">
        <v>1.3483796268701553E-2</v>
      </c>
      <c r="H15" s="151">
        <v>2.0833334419876337E-3</v>
      </c>
      <c r="I15" s="151"/>
      <c r="J15" s="151">
        <v>7.6712965965270996E-2</v>
      </c>
      <c r="K15" s="152">
        <v>5.6381639517079511</v>
      </c>
      <c r="L15" s="152">
        <v>4.2247238073229463</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c r="C17" s="151">
        <v>1.8518518481869251E-4</v>
      </c>
      <c r="D17" s="151"/>
      <c r="E17" s="151"/>
      <c r="F17" s="151"/>
      <c r="G17" s="151"/>
      <c r="H17" s="151"/>
      <c r="I17" s="151"/>
      <c r="J17" s="151">
        <v>1.8518518481869251E-4</v>
      </c>
      <c r="K17" s="152">
        <v>1.3610534025080024E-2</v>
      </c>
      <c r="L17" s="152">
        <v>1.0198487950801088E-2</v>
      </c>
    </row>
    <row r="18" spans="1:12" ht="17.399999999999999" customHeight="1" x14ac:dyDescent="0.25">
      <c r="A18" s="138" t="s">
        <v>207</v>
      </c>
      <c r="B18" s="139"/>
      <c r="C18" s="139">
        <v>2.8414351865649223E-2</v>
      </c>
      <c r="D18" s="139"/>
      <c r="E18" s="139">
        <v>1.5914352610707283E-2</v>
      </c>
      <c r="F18" s="139"/>
      <c r="G18" s="139"/>
      <c r="H18" s="139"/>
      <c r="I18" s="139"/>
      <c r="J18" s="139">
        <v>4.4328704476356506E-2</v>
      </c>
      <c r="K18" s="140">
        <v>3.2580216454889253</v>
      </c>
      <c r="L18" s="140">
        <v>2.4412631006058252</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v>2.2384259849786758E-2</v>
      </c>
      <c r="D21" s="151"/>
      <c r="E21" s="151">
        <v>9.2939818277955055E-3</v>
      </c>
      <c r="F21" s="151"/>
      <c r="G21" s="151">
        <v>3.8310184609144926E-3</v>
      </c>
      <c r="H21" s="151">
        <v>5.324074300006032E-4</v>
      </c>
      <c r="I21" s="151"/>
      <c r="J21" s="151">
        <v>3.6041665822267532E-2</v>
      </c>
      <c r="K21" s="152">
        <v>2.648950127812927</v>
      </c>
      <c r="L21" s="152">
        <v>1.9848806748502508</v>
      </c>
    </row>
    <row r="22" spans="1:12" ht="17.399999999999999" customHeight="1" x14ac:dyDescent="0.25">
      <c r="A22" s="138" t="s">
        <v>214</v>
      </c>
      <c r="B22" s="139"/>
      <c r="C22" s="139"/>
      <c r="D22" s="139"/>
      <c r="E22" s="139"/>
      <c r="F22" s="139"/>
      <c r="G22" s="139"/>
      <c r="H22" s="139">
        <v>7.9861108679324389E-4</v>
      </c>
      <c r="I22" s="139">
        <v>1.5740740345790982E-3</v>
      </c>
      <c r="J22" s="139">
        <v>2.3726851213723421E-3</v>
      </c>
      <c r="K22" s="140">
        <v>0.17438496285141108</v>
      </c>
      <c r="L22" s="140">
        <v>0.13066812361394867</v>
      </c>
    </row>
    <row r="23" spans="1:12" ht="17.399999999999999" customHeight="1" x14ac:dyDescent="0.25">
      <c r="A23" s="150" t="s">
        <v>195</v>
      </c>
      <c r="B23" s="151"/>
      <c r="C23" s="151">
        <v>4.6296296204673126E-5</v>
      </c>
      <c r="D23" s="151"/>
      <c r="E23" s="151">
        <v>2.0601851865649223E-2</v>
      </c>
      <c r="F23" s="151"/>
      <c r="G23" s="151">
        <v>3.0092592351138592E-3</v>
      </c>
      <c r="H23" s="151">
        <v>1.8981480970978737E-3</v>
      </c>
      <c r="I23" s="151"/>
      <c r="J23" s="151">
        <v>2.5555554777383804E-2</v>
      </c>
      <c r="K23" s="152">
        <v>1.878253641985022</v>
      </c>
      <c r="L23" s="152">
        <v>1.4073912971405163</v>
      </c>
    </row>
    <row r="24" spans="1:12" ht="17.399999999999999" customHeight="1" x14ac:dyDescent="0.25">
      <c r="A24" s="138" t="s">
        <v>48</v>
      </c>
      <c r="B24" s="139">
        <v>2.7777778450399637E-3</v>
      </c>
      <c r="C24" s="139">
        <v>1.0972222313284874E-2</v>
      </c>
      <c r="D24" s="139"/>
      <c r="E24" s="139">
        <v>3.3229168504476547E-2</v>
      </c>
      <c r="F24" s="139">
        <v>2.662037150003016E-4</v>
      </c>
      <c r="G24" s="139">
        <v>3.4837962593883276E-3</v>
      </c>
      <c r="H24" s="139">
        <v>9.1087967157363892E-3</v>
      </c>
      <c r="I24" s="139">
        <v>1.2766203843057156E-2</v>
      </c>
      <c r="J24" s="139">
        <v>7.2604164481163025E-2</v>
      </c>
      <c r="K24" s="140">
        <v>5.3361798461408521</v>
      </c>
      <c r="L24" s="140">
        <v>3.9984445697644184</v>
      </c>
    </row>
    <row r="25" spans="1:12" ht="17.399999999999999" customHeight="1" x14ac:dyDescent="0.25">
      <c r="A25" s="193" t="s">
        <v>7</v>
      </c>
      <c r="B25" s="194">
        <v>3.0844908207654953E-2</v>
      </c>
      <c r="C25" s="194">
        <v>0.74339121580123901</v>
      </c>
      <c r="D25" s="194"/>
      <c r="E25" s="194">
        <v>0.27443286776542664</v>
      </c>
      <c r="F25" s="194">
        <v>6.2731481157243252E-3</v>
      </c>
      <c r="G25" s="194">
        <v>9.6018515527248383E-2</v>
      </c>
      <c r="H25" s="194">
        <v>9.5937497913837433E-2</v>
      </c>
      <c r="I25" s="194">
        <v>0.11370370537042618</v>
      </c>
      <c r="J25" s="194">
        <v>1.3606019020080566</v>
      </c>
      <c r="K25" s="195">
        <v>100</v>
      </c>
      <c r="L25" s="195">
        <v>74.930843507010195</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v>3.8888889830559492E-3</v>
      </c>
      <c r="C28" s="151">
        <v>2.2453702986240387E-3</v>
      </c>
      <c r="D28" s="151"/>
      <c r="E28" s="151">
        <v>5.2662035450339317E-3</v>
      </c>
      <c r="F28" s="151">
        <v>9.9189812317490578E-3</v>
      </c>
      <c r="G28" s="151"/>
      <c r="H28" s="151">
        <v>4.6990741975605488E-3</v>
      </c>
      <c r="I28" s="151">
        <v>7.4421297758817673E-3</v>
      </c>
      <c r="J28" s="151">
        <v>3.3460646867752075E-2</v>
      </c>
      <c r="K28" s="152"/>
      <c r="L28" s="152">
        <v>1.8427392247435024</v>
      </c>
    </row>
    <row r="29" spans="1:12" ht="17.399999999999999" customHeight="1" x14ac:dyDescent="0.25">
      <c r="A29" s="138" t="s">
        <v>52</v>
      </c>
      <c r="B29" s="139"/>
      <c r="C29" s="139">
        <v>2.0254629198461771E-3</v>
      </c>
      <c r="D29" s="139"/>
      <c r="E29" s="139"/>
      <c r="F29" s="139"/>
      <c r="G29" s="139"/>
      <c r="H29" s="139"/>
      <c r="I29" s="139"/>
      <c r="J29" s="139">
        <v>2.0254629198461771E-3</v>
      </c>
      <c r="K29" s="140"/>
      <c r="L29" s="140">
        <v>0.11154595980812257</v>
      </c>
    </row>
    <row r="30" spans="1:12" ht="17.399999999999999" customHeight="1" x14ac:dyDescent="0.25">
      <c r="A30" s="150" t="s">
        <v>53</v>
      </c>
      <c r="B30" s="151">
        <v>2.8240741230547428E-3</v>
      </c>
      <c r="C30" s="151">
        <v>5.7870370801538229E-4</v>
      </c>
      <c r="D30" s="151"/>
      <c r="E30" s="151"/>
      <c r="F30" s="151"/>
      <c r="G30" s="151"/>
      <c r="H30" s="151">
        <v>5.5555556900799274E-4</v>
      </c>
      <c r="I30" s="151">
        <v>6.1342591652646661E-4</v>
      </c>
      <c r="J30" s="151">
        <v>4.5717591419816017E-3</v>
      </c>
      <c r="K30" s="152"/>
      <c r="L30" s="152">
        <v>0.25177516532498428</v>
      </c>
    </row>
    <row r="31" spans="1:12" ht="17.399999999999999" customHeight="1" x14ac:dyDescent="0.25">
      <c r="A31" s="138" t="s">
        <v>49</v>
      </c>
      <c r="B31" s="139">
        <v>8.5185188800096512E-3</v>
      </c>
      <c r="C31" s="139">
        <v>1.8807871267199516E-2</v>
      </c>
      <c r="D31" s="139"/>
      <c r="E31" s="139">
        <v>8.750000037252903E-3</v>
      </c>
      <c r="F31" s="139">
        <v>1.5567129477858543E-2</v>
      </c>
      <c r="G31" s="139">
        <v>9.0277777053415775E-4</v>
      </c>
      <c r="H31" s="139">
        <v>7.9745370894670486E-3</v>
      </c>
      <c r="I31" s="139">
        <v>1.8981480970978737E-2</v>
      </c>
      <c r="J31" s="139">
        <v>7.9502314329147339E-2</v>
      </c>
      <c r="K31" s="140"/>
      <c r="L31" s="140">
        <v>4.3783383402966889</v>
      </c>
    </row>
    <row r="32" spans="1:12" ht="17.399999999999999" customHeight="1" x14ac:dyDescent="0.25">
      <c r="A32" s="150" t="s">
        <v>50</v>
      </c>
      <c r="B32" s="151">
        <v>2.1053241565823555E-2</v>
      </c>
      <c r="C32" s="151">
        <v>3.7812501192092896E-2</v>
      </c>
      <c r="D32" s="151"/>
      <c r="E32" s="151">
        <v>0.12240740656852722</v>
      </c>
      <c r="F32" s="151">
        <v>1.0497685521841049E-2</v>
      </c>
      <c r="G32" s="151">
        <v>4.3993055820465088E-2</v>
      </c>
      <c r="H32" s="151">
        <v>3.8229167461395264E-2</v>
      </c>
      <c r="I32" s="151">
        <v>5.2129629999399185E-2</v>
      </c>
      <c r="J32" s="151">
        <v>0.32612267136573792</v>
      </c>
      <c r="K32" s="152"/>
      <c r="L32" s="152">
        <v>17.960173961339589</v>
      </c>
    </row>
    <row r="33" spans="1:12" ht="17.399999999999999" customHeight="1" x14ac:dyDescent="0.25">
      <c r="A33" s="138" t="s">
        <v>54</v>
      </c>
      <c r="B33" s="139">
        <v>2.7777778450399637E-4</v>
      </c>
      <c r="C33" s="139">
        <v>9.9537032656371593E-4</v>
      </c>
      <c r="D33" s="139"/>
      <c r="E33" s="139">
        <v>3.8194443914107978E-4</v>
      </c>
      <c r="F33" s="139"/>
      <c r="G33" s="139">
        <v>3.8194443914107978E-4</v>
      </c>
      <c r="H33" s="139">
        <v>2.8240741230547428E-3</v>
      </c>
      <c r="I33" s="139">
        <v>4.6643516980111599E-3</v>
      </c>
      <c r="J33" s="139">
        <v>9.5254629850387573E-3</v>
      </c>
      <c r="K33" s="140"/>
      <c r="L33" s="140">
        <v>0.52458472622327035</v>
      </c>
    </row>
    <row r="34" spans="1:12" ht="17.399999999999999" customHeight="1" x14ac:dyDescent="0.25">
      <c r="A34" s="153" t="s">
        <v>7</v>
      </c>
      <c r="B34" s="154">
        <v>3.6562498658895493E-2</v>
      </c>
      <c r="C34" s="154">
        <v>6.2465276569128036E-2</v>
      </c>
      <c r="D34" s="154"/>
      <c r="E34" s="154">
        <v>0.13680554926395416</v>
      </c>
      <c r="F34" s="154">
        <v>3.5983797162771225E-2</v>
      </c>
      <c r="G34" s="154">
        <v>4.5277778059244156E-2</v>
      </c>
      <c r="H34" s="154">
        <v>5.4282408207654953E-2</v>
      </c>
      <c r="I34" s="154">
        <v>8.3831019699573517E-2</v>
      </c>
      <c r="J34" s="154">
        <v>0.45520833134651184</v>
      </c>
      <c r="K34" s="155"/>
      <c r="L34" s="155">
        <v>25.069158134258394</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v>6.7407406866550446E-2</v>
      </c>
      <c r="C36" s="148">
        <v>0.80585646629333496</v>
      </c>
      <c r="D36" s="148"/>
      <c r="E36" s="148">
        <v>0.41123843193054199</v>
      </c>
      <c r="F36" s="148">
        <v>4.2256943881511688E-2</v>
      </c>
      <c r="G36" s="148">
        <v>0.14129629731178284</v>
      </c>
      <c r="H36" s="148">
        <v>0.15021990239620209</v>
      </c>
      <c r="I36" s="148">
        <v>0.19753472506999969</v>
      </c>
      <c r="J36" s="148">
        <v>1.8158102035522461</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75" zoomScaleNormal="75" workbookViewId="0">
      <selection activeCell="Q2" sqref="Q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32" customWidth="1"/>
    <col min="15" max="16" width="9.109375" style="32"/>
    <col min="17"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57" t="s">
        <v>176</v>
      </c>
      <c r="B4" s="29"/>
      <c r="C4" s="28"/>
      <c r="D4" s="28"/>
      <c r="E4" s="28"/>
      <c r="F4" s="28"/>
      <c r="G4" s="28"/>
      <c r="H4" s="28"/>
      <c r="I4" s="28"/>
      <c r="J4" s="28"/>
      <c r="K4" s="31"/>
    </row>
    <row r="5" spans="1:16" x14ac:dyDescent="0.25">
      <c r="A5" s="38" t="s">
        <v>206</v>
      </c>
      <c r="B5" s="29"/>
      <c r="C5" s="28"/>
      <c r="D5" s="28"/>
      <c r="E5" s="28"/>
      <c r="F5" s="28"/>
      <c r="G5" s="28"/>
      <c r="H5" s="28"/>
      <c r="I5" s="28"/>
      <c r="J5" s="28"/>
    </row>
    <row r="6" spans="1:16" ht="22.8" x14ac:dyDescent="0.25">
      <c r="A6" s="22"/>
      <c r="B6" s="22"/>
      <c r="C6" s="22"/>
      <c r="D6" s="22"/>
      <c r="E6" s="22"/>
      <c r="F6" s="22"/>
      <c r="G6" s="22"/>
      <c r="H6" s="28"/>
      <c r="I6" s="28"/>
      <c r="J6" s="28"/>
      <c r="K6" s="189" t="s">
        <v>28</v>
      </c>
      <c r="L6" s="188" t="s">
        <v>18</v>
      </c>
      <c r="M6" s="188" t="s">
        <v>19</v>
      </c>
      <c r="N6" s="188" t="s">
        <v>24</v>
      </c>
      <c r="O6" s="188" t="s">
        <v>116</v>
      </c>
      <c r="P6" s="188" t="s">
        <v>117</v>
      </c>
    </row>
    <row r="7" spans="1:16" ht="12.75" customHeight="1" x14ac:dyDescent="0.25">
      <c r="A7" s="22"/>
      <c r="B7" s="22"/>
      <c r="C7" s="22"/>
      <c r="D7" s="22"/>
      <c r="E7" s="22"/>
      <c r="F7" s="22"/>
      <c r="G7" s="22"/>
      <c r="H7" s="22"/>
      <c r="I7" s="27"/>
      <c r="J7" s="27"/>
      <c r="K7" s="190" t="s">
        <v>39</v>
      </c>
      <c r="L7" s="201"/>
      <c r="M7" s="201"/>
      <c r="N7" s="201">
        <v>5.3599078889903513E-2</v>
      </c>
      <c r="O7" s="203">
        <v>5.3599078889903513E-2</v>
      </c>
      <c r="P7" s="203">
        <v>5.3599078889903513E-2</v>
      </c>
    </row>
    <row r="8" spans="1:16" s="24" customFormat="1" ht="12.75" customHeight="1" x14ac:dyDescent="0.25">
      <c r="A8" s="18"/>
      <c r="B8" s="18"/>
      <c r="C8" s="18"/>
      <c r="D8" s="18"/>
      <c r="E8" s="18"/>
      <c r="F8" s="18"/>
      <c r="G8" s="18"/>
      <c r="I8" s="26"/>
      <c r="J8" s="25"/>
      <c r="K8" s="190" t="s">
        <v>40</v>
      </c>
      <c r="L8" s="201"/>
      <c r="M8" s="201"/>
      <c r="N8" s="201">
        <v>0.15504029856672089</v>
      </c>
      <c r="O8" s="203">
        <v>0.15504029856672089</v>
      </c>
      <c r="P8" s="203">
        <v>0.15504029856672089</v>
      </c>
    </row>
    <row r="9" spans="1:16" ht="12.75" customHeight="1" x14ac:dyDescent="0.25">
      <c r="B9" s="18"/>
      <c r="I9" s="26"/>
      <c r="J9" s="25"/>
      <c r="K9" s="190" t="s">
        <v>41</v>
      </c>
      <c r="L9" s="201"/>
      <c r="M9" s="201"/>
      <c r="N9" s="201">
        <v>0.13383888513915906</v>
      </c>
      <c r="O9" s="203">
        <v>0.13383888513915906</v>
      </c>
      <c r="P9" s="203">
        <v>0.13383888513915906</v>
      </c>
    </row>
    <row r="10" spans="1:16" ht="12.75" customHeight="1" x14ac:dyDescent="0.25">
      <c r="B10" s="18"/>
      <c r="I10" s="26"/>
      <c r="J10" s="25"/>
      <c r="K10" s="190" t="s">
        <v>42</v>
      </c>
      <c r="L10" s="201"/>
      <c r="M10" s="201"/>
      <c r="N10" s="201">
        <v>8.3773375153849191E-3</v>
      </c>
      <c r="O10" s="203">
        <v>8.3773375153849191E-3</v>
      </c>
      <c r="P10" s="203">
        <v>8.3773375153849191E-3</v>
      </c>
    </row>
    <row r="11" spans="1:16" ht="12.75" customHeight="1" x14ac:dyDescent="0.25">
      <c r="B11" s="18"/>
      <c r="I11" s="26"/>
      <c r="J11" s="25"/>
      <c r="K11" s="190" t="s">
        <v>43</v>
      </c>
      <c r="L11" s="201"/>
      <c r="M11" s="201"/>
      <c r="N11" s="201">
        <v>0.13062294040576486</v>
      </c>
      <c r="O11" s="203">
        <v>0.13062294040576486</v>
      </c>
      <c r="P11" s="203">
        <v>0.13062294040576486</v>
      </c>
    </row>
    <row r="12" spans="1:16" ht="12.75" customHeight="1" x14ac:dyDescent="0.25">
      <c r="B12" s="18"/>
      <c r="I12" s="26"/>
      <c r="J12" s="25"/>
      <c r="K12" s="190" t="s">
        <v>44</v>
      </c>
      <c r="L12" s="201"/>
      <c r="M12" s="201"/>
      <c r="N12" s="201">
        <v>4.5856989716917457E-2</v>
      </c>
      <c r="O12" s="203">
        <v>4.5856989716917457E-2</v>
      </c>
      <c r="P12" s="203">
        <v>4.5856989716917457E-2</v>
      </c>
    </row>
    <row r="13" spans="1:16" ht="12.75" customHeight="1" x14ac:dyDescent="0.25">
      <c r="B13" s="18"/>
      <c r="I13" s="26"/>
      <c r="J13" s="25"/>
      <c r="K13" s="190" t="s">
        <v>45</v>
      </c>
      <c r="L13" s="201"/>
      <c r="M13" s="201"/>
      <c r="N13" s="201">
        <v>5.3400563782903879E-2</v>
      </c>
      <c r="O13" s="203">
        <v>5.3400563782903879E-2</v>
      </c>
      <c r="P13" s="203">
        <v>5.3400563782903879E-2</v>
      </c>
    </row>
    <row r="14" spans="1:16" ht="12.75" customHeight="1" x14ac:dyDescent="0.25">
      <c r="B14" s="18"/>
      <c r="I14" s="26"/>
      <c r="J14" s="25"/>
      <c r="K14" s="190" t="s">
        <v>46</v>
      </c>
      <c r="L14" s="201"/>
      <c r="M14" s="201"/>
      <c r="N14" s="201">
        <v>0</v>
      </c>
      <c r="O14" s="203">
        <v>0</v>
      </c>
      <c r="P14" s="203">
        <v>0</v>
      </c>
    </row>
    <row r="15" spans="1:16" ht="12.75" customHeight="1" x14ac:dyDescent="0.25">
      <c r="B15" s="18"/>
      <c r="I15" s="26"/>
      <c r="J15" s="25"/>
      <c r="K15" s="190" t="s">
        <v>191</v>
      </c>
      <c r="L15" s="201"/>
      <c r="M15" s="201"/>
      <c r="N15" s="201">
        <v>0</v>
      </c>
      <c r="O15" s="203">
        <v>0</v>
      </c>
      <c r="P15" s="203">
        <v>0</v>
      </c>
    </row>
    <row r="16" spans="1:16" ht="12.75" customHeight="1" x14ac:dyDescent="0.25">
      <c r="B16" s="18"/>
      <c r="K16" s="190" t="s">
        <v>207</v>
      </c>
      <c r="L16" s="201"/>
      <c r="M16" s="201"/>
      <c r="N16" s="201">
        <v>0</v>
      </c>
      <c r="O16" s="203">
        <v>0</v>
      </c>
      <c r="P16" s="203">
        <v>0</v>
      </c>
    </row>
    <row r="17" spans="1:28" ht="12.75" customHeight="1" x14ac:dyDescent="0.25">
      <c r="B17" s="18"/>
      <c r="K17" s="190" t="s">
        <v>196</v>
      </c>
      <c r="L17" s="201"/>
      <c r="M17" s="201"/>
      <c r="N17" s="201">
        <v>0</v>
      </c>
      <c r="O17" s="203">
        <v>0</v>
      </c>
      <c r="P17" s="203">
        <v>0</v>
      </c>
    </row>
    <row r="18" spans="1:28" ht="12.75" customHeight="1" x14ac:dyDescent="0.25">
      <c r="B18" s="18"/>
      <c r="K18" s="190" t="s">
        <v>197</v>
      </c>
      <c r="L18" s="201"/>
      <c r="M18" s="201"/>
      <c r="N18" s="201">
        <v>0</v>
      </c>
      <c r="O18" s="203">
        <v>0</v>
      </c>
      <c r="P18" s="203">
        <v>0</v>
      </c>
    </row>
    <row r="19" spans="1:28" ht="12.75" customHeight="1" x14ac:dyDescent="0.25">
      <c r="B19" s="18"/>
      <c r="K19" s="190" t="s">
        <v>188</v>
      </c>
      <c r="L19" s="201"/>
      <c r="M19" s="201"/>
      <c r="N19" s="201">
        <v>1.4968039067773055E-2</v>
      </c>
      <c r="O19" s="203">
        <v>1.4968039067773055E-2</v>
      </c>
      <c r="P19" s="203">
        <v>1.4968039067773055E-2</v>
      </c>
    </row>
    <row r="20" spans="1:28" s="24" customFormat="1" ht="12.75" customHeight="1" x14ac:dyDescent="0.25">
      <c r="A20" s="18"/>
      <c r="B20" s="18"/>
      <c r="C20" s="18"/>
      <c r="D20" s="18"/>
      <c r="E20" s="18"/>
      <c r="F20" s="18"/>
      <c r="G20" s="18"/>
      <c r="H20" s="18"/>
      <c r="I20" s="18"/>
      <c r="J20" s="18"/>
      <c r="K20" s="190" t="s">
        <v>215</v>
      </c>
      <c r="L20" s="201"/>
      <c r="M20" s="201"/>
      <c r="N20" s="201">
        <v>2.7395084765950684E-3</v>
      </c>
      <c r="O20" s="203">
        <v>2.7395084765950684E-3</v>
      </c>
      <c r="P20" s="203">
        <v>2.7395084765950684E-3</v>
      </c>
    </row>
    <row r="21" spans="1:28" ht="12.75" customHeight="1" x14ac:dyDescent="0.25">
      <c r="B21" s="18"/>
      <c r="K21" s="190" t="s">
        <v>194</v>
      </c>
      <c r="L21" s="201"/>
      <c r="M21" s="201"/>
      <c r="N21" s="201">
        <v>1.6834081073569696E-2</v>
      </c>
      <c r="O21" s="203">
        <v>1.6834081073569696E-2</v>
      </c>
      <c r="P21" s="203">
        <v>1.6834081073569696E-2</v>
      </c>
    </row>
    <row r="22" spans="1:28" ht="12.75" customHeight="1" x14ac:dyDescent="0.25">
      <c r="B22" s="18"/>
      <c r="K22" s="190" t="s">
        <v>48</v>
      </c>
      <c r="L22" s="201"/>
      <c r="M22" s="201"/>
      <c r="N22" s="201">
        <v>4.3196887283122244E-2</v>
      </c>
      <c r="O22" s="203">
        <v>4.3196887283122244E-2</v>
      </c>
      <c r="P22" s="203">
        <v>4.3196887283122244E-2</v>
      </c>
    </row>
    <row r="23" spans="1:28" ht="12.75" customHeight="1" x14ac:dyDescent="0.25">
      <c r="B23" s="18"/>
      <c r="K23" s="190" t="s">
        <v>49</v>
      </c>
      <c r="L23" s="201"/>
      <c r="M23" s="201"/>
      <c r="N23" s="201">
        <v>3.0452217413745184E-2</v>
      </c>
      <c r="O23" s="203">
        <v>3.0452217413745184E-2</v>
      </c>
      <c r="P23" s="203">
        <v>3.0452217413745184E-2</v>
      </c>
    </row>
    <row r="24" spans="1:28" ht="12.75" customHeight="1" x14ac:dyDescent="0.25">
      <c r="B24" s="18"/>
      <c r="K24" s="190" t="s">
        <v>50</v>
      </c>
      <c r="L24" s="201"/>
      <c r="M24" s="201"/>
      <c r="N24" s="201">
        <v>0.28205026402509226</v>
      </c>
      <c r="O24" s="203">
        <v>0.28205026402509226</v>
      </c>
      <c r="P24" s="203">
        <v>0.28205026402509226</v>
      </c>
    </row>
    <row r="25" spans="1:28" ht="12.75" customHeight="1" x14ac:dyDescent="0.25">
      <c r="B25" s="18"/>
      <c r="K25" s="156"/>
      <c r="L25" s="202"/>
      <c r="M25" s="202"/>
      <c r="N25" s="202"/>
    </row>
    <row r="26" spans="1:28" ht="12.75" customHeight="1" x14ac:dyDescent="0.25">
      <c r="B26" s="18"/>
      <c r="K26" s="156"/>
      <c r="L26" s="202"/>
      <c r="M26" s="202"/>
      <c r="N26" s="202"/>
    </row>
    <row r="27" spans="1:28" s="24" customFormat="1" ht="12.75" customHeight="1" x14ac:dyDescent="0.25">
      <c r="A27" s="18"/>
      <c r="B27" s="18"/>
      <c r="C27" s="18"/>
      <c r="D27" s="18"/>
      <c r="E27" s="18"/>
      <c r="F27" s="18"/>
      <c r="G27" s="18"/>
      <c r="H27" s="18"/>
      <c r="I27" s="18"/>
      <c r="J27" s="18"/>
      <c r="K27" s="18"/>
      <c r="L27" s="202"/>
      <c r="M27" s="202"/>
      <c r="N27" s="202"/>
      <c r="O27" s="32"/>
      <c r="P27" s="32"/>
      <c r="Q27" s="18"/>
      <c r="R27" s="18"/>
      <c r="S27" s="18"/>
      <c r="T27" s="18"/>
      <c r="U27" s="18"/>
      <c r="V27" s="18"/>
      <c r="W27" s="18"/>
      <c r="X27" s="18"/>
      <c r="Y27" s="18"/>
      <c r="Z27" s="18"/>
      <c r="AA27" s="18"/>
      <c r="AB27" s="18"/>
    </row>
    <row r="28" spans="1:28" ht="12.75" customHeight="1" x14ac:dyDescent="0.25">
      <c r="B28" s="18"/>
      <c r="L28" s="202"/>
      <c r="M28" s="202"/>
      <c r="N28" s="202"/>
    </row>
    <row r="29" spans="1:28" x14ac:dyDescent="0.25">
      <c r="B29" s="18"/>
      <c r="L29" s="202"/>
      <c r="M29" s="202"/>
      <c r="N29" s="202"/>
    </row>
    <row r="30" spans="1:28" x14ac:dyDescent="0.25">
      <c r="B30" s="18"/>
      <c r="L30" s="202"/>
      <c r="M30" s="202"/>
      <c r="N30" s="202"/>
    </row>
    <row r="31" spans="1:28" x14ac:dyDescent="0.25">
      <c r="B31" s="18"/>
      <c r="L31" s="202"/>
      <c r="M31" s="202"/>
      <c r="N31" s="202"/>
    </row>
    <row r="32" spans="1:28" x14ac:dyDescent="0.25">
      <c r="B32" s="18"/>
      <c r="L32" s="202"/>
      <c r="M32" s="202"/>
      <c r="N32" s="202"/>
    </row>
    <row r="33" spans="1:16" x14ac:dyDescent="0.25">
      <c r="B33" s="18"/>
      <c r="L33" s="202"/>
      <c r="M33" s="202"/>
      <c r="N33" s="202"/>
    </row>
    <row r="34" spans="1:16" x14ac:dyDescent="0.25">
      <c r="B34" s="18"/>
      <c r="L34" s="202"/>
      <c r="M34" s="202"/>
      <c r="N34" s="202"/>
    </row>
    <row r="35" spans="1:16" x14ac:dyDescent="0.25">
      <c r="B35" s="18"/>
      <c r="L35" s="202"/>
      <c r="M35" s="202"/>
      <c r="N35" s="202"/>
    </row>
    <row r="36" spans="1:16" x14ac:dyDescent="0.25">
      <c r="B36" s="18"/>
      <c r="L36" s="202"/>
      <c r="M36" s="202"/>
      <c r="N36" s="202"/>
    </row>
    <row r="37" spans="1:16" x14ac:dyDescent="0.25">
      <c r="B37" s="18"/>
      <c r="L37" s="202"/>
      <c r="M37" s="202"/>
      <c r="N37" s="202"/>
    </row>
    <row r="38" spans="1:16" x14ac:dyDescent="0.25">
      <c r="L38" s="202"/>
      <c r="M38" s="202"/>
      <c r="N38" s="202"/>
    </row>
    <row r="39" spans="1:16" x14ac:dyDescent="0.25">
      <c r="L39" s="202"/>
      <c r="M39" s="202"/>
      <c r="N39" s="202"/>
    </row>
    <row r="40" spans="1:16" ht="37.5" customHeight="1" x14ac:dyDescent="0.25"/>
    <row r="42" spans="1:16" s="23" customFormat="1" x14ac:dyDescent="0.25">
      <c r="A42" s="18"/>
      <c r="B42" s="19"/>
      <c r="C42" s="18"/>
      <c r="D42" s="18"/>
      <c r="E42" s="18"/>
      <c r="F42" s="18"/>
      <c r="G42" s="18"/>
      <c r="H42" s="22"/>
      <c r="I42" s="22"/>
      <c r="J42" s="22"/>
      <c r="K42" s="18"/>
      <c r="L42" s="32"/>
      <c r="M42" s="32"/>
      <c r="N42" s="32"/>
      <c r="O42" s="204"/>
      <c r="P42" s="204"/>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showZeros="0" topLeftCell="A9" zoomScale="75" zoomScaleNormal="75" zoomScalePageLayoutView="85" workbookViewId="0">
      <selection activeCell="Q2" sqref="Q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60" t="s">
        <v>165</v>
      </c>
      <c r="B4" s="36"/>
      <c r="C4" s="36"/>
      <c r="D4" s="36"/>
      <c r="E4" s="36"/>
      <c r="F4" s="36"/>
      <c r="G4" s="36"/>
      <c r="H4" s="36"/>
      <c r="I4" s="36"/>
      <c r="J4" s="36"/>
      <c r="K4" s="46"/>
      <c r="L4" s="46"/>
    </row>
    <row r="5" spans="1:12" ht="12" customHeight="1" x14ac:dyDescent="0.25">
      <c r="A5" s="38" t="s">
        <v>206</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3"/>
      <c r="B7" s="144" t="s">
        <v>85</v>
      </c>
      <c r="C7" s="144" t="s">
        <v>84</v>
      </c>
      <c r="D7" s="144" t="s">
        <v>83</v>
      </c>
      <c r="E7" s="144" t="s">
        <v>82</v>
      </c>
      <c r="F7" s="144" t="s">
        <v>81</v>
      </c>
      <c r="G7" s="144" t="s">
        <v>80</v>
      </c>
      <c r="H7" s="144" t="s">
        <v>79</v>
      </c>
      <c r="I7" s="144" t="s">
        <v>78</v>
      </c>
      <c r="J7" s="226" t="s">
        <v>3</v>
      </c>
      <c r="K7" s="226"/>
      <c r="L7" s="226"/>
    </row>
    <row r="8" spans="1:12" ht="17.399999999999999" customHeight="1" x14ac:dyDescent="0.25">
      <c r="A8" s="145" t="s">
        <v>4</v>
      </c>
      <c r="B8" s="144" t="s">
        <v>5</v>
      </c>
      <c r="C8" s="144" t="s">
        <v>77</v>
      </c>
      <c r="D8" s="144" t="s">
        <v>77</v>
      </c>
      <c r="E8" s="144" t="s">
        <v>5</v>
      </c>
      <c r="F8" s="144" t="s">
        <v>77</v>
      </c>
      <c r="G8" s="144" t="s">
        <v>77</v>
      </c>
      <c r="H8" s="144" t="s">
        <v>5</v>
      </c>
      <c r="I8" s="144" t="s">
        <v>77</v>
      </c>
      <c r="J8" s="144" t="s">
        <v>77</v>
      </c>
      <c r="K8" s="146" t="s">
        <v>6</v>
      </c>
      <c r="L8" s="146" t="s">
        <v>6</v>
      </c>
    </row>
    <row r="9" spans="1:12" ht="17.399999999999999" customHeight="1" x14ac:dyDescent="0.25">
      <c r="A9" s="150" t="s">
        <v>39</v>
      </c>
      <c r="B9" s="151"/>
      <c r="C9" s="151"/>
      <c r="D9" s="151"/>
      <c r="E9" s="151"/>
      <c r="F9" s="151"/>
      <c r="G9" s="151"/>
      <c r="H9" s="151">
        <v>1.4143518172204494E-2</v>
      </c>
      <c r="I9" s="151"/>
      <c r="J9" s="151">
        <v>1.4143518172204494E-2</v>
      </c>
      <c r="K9" s="152">
        <v>22.270820863285891</v>
      </c>
      <c r="L9" s="152">
        <v>21.029082901059635</v>
      </c>
    </row>
    <row r="10" spans="1:12" ht="17.399999999999999" customHeight="1" x14ac:dyDescent="0.25">
      <c r="A10" s="138" t="s">
        <v>40</v>
      </c>
      <c r="B10" s="139"/>
      <c r="C10" s="139"/>
      <c r="D10" s="139"/>
      <c r="E10" s="139"/>
      <c r="F10" s="139">
        <v>2.4305556435137987E-3</v>
      </c>
      <c r="G10" s="139">
        <v>1.7025463283061981E-2</v>
      </c>
      <c r="H10" s="139"/>
      <c r="I10" s="139"/>
      <c r="J10" s="139">
        <v>1.9456017762422562E-2</v>
      </c>
      <c r="K10" s="140">
        <v>30.636046917333882</v>
      </c>
      <c r="L10" s="140">
        <v>28.927895129695401</v>
      </c>
    </row>
    <row r="11" spans="1:12" ht="17.399999999999999" customHeight="1" x14ac:dyDescent="0.25">
      <c r="A11" s="150" t="s">
        <v>41</v>
      </c>
      <c r="B11" s="151"/>
      <c r="C11" s="151"/>
      <c r="D11" s="151"/>
      <c r="E11" s="151"/>
      <c r="F11" s="151">
        <v>8.3333335351198912E-4</v>
      </c>
      <c r="G11" s="151">
        <v>4.2361109517514706E-3</v>
      </c>
      <c r="H11" s="151">
        <v>1.0069444542750716E-3</v>
      </c>
      <c r="I11" s="151"/>
      <c r="J11" s="151">
        <v>6.076388992369175E-3</v>
      </c>
      <c r="K11" s="152">
        <v>9.5680699170483265</v>
      </c>
      <c r="L11" s="152">
        <v>9.0345900011454425</v>
      </c>
    </row>
    <row r="12" spans="1:12" ht="17.399999999999999" customHeight="1" x14ac:dyDescent="0.25">
      <c r="A12" s="138" t="s">
        <v>42</v>
      </c>
      <c r="B12" s="139"/>
      <c r="C12" s="139"/>
      <c r="D12" s="139"/>
      <c r="E12" s="139"/>
      <c r="F12" s="139"/>
      <c r="G12" s="139">
        <v>1.8518518481869251E-4</v>
      </c>
      <c r="H12" s="139"/>
      <c r="I12" s="139"/>
      <c r="J12" s="139">
        <v>1.8518518481869251E-4</v>
      </c>
      <c r="K12" s="140">
        <v>0.29159831573849232</v>
      </c>
      <c r="L12" s="140">
        <v>0.27533988051526997</v>
      </c>
    </row>
    <row r="13" spans="1:12" ht="17.399999999999999" customHeight="1" x14ac:dyDescent="0.25">
      <c r="A13" s="150" t="s">
        <v>43</v>
      </c>
      <c r="B13" s="151"/>
      <c r="C13" s="151"/>
      <c r="D13" s="151"/>
      <c r="E13" s="151"/>
      <c r="F13" s="151"/>
      <c r="G13" s="151"/>
      <c r="H13" s="151">
        <v>1.406249962747097E-2</v>
      </c>
      <c r="I13" s="151"/>
      <c r="J13" s="151">
        <v>1.406249962747097E-2</v>
      </c>
      <c r="K13" s="152">
        <v>22.143246558618863</v>
      </c>
      <c r="L13" s="152">
        <v>20.908621664118407</v>
      </c>
    </row>
    <row r="14" spans="1:12" ht="17.399999999999999" customHeight="1" x14ac:dyDescent="0.25">
      <c r="A14" s="138" t="s">
        <v>44</v>
      </c>
      <c r="B14" s="139"/>
      <c r="C14" s="139"/>
      <c r="D14" s="139"/>
      <c r="E14" s="139"/>
      <c r="F14" s="139"/>
      <c r="G14" s="139"/>
      <c r="H14" s="139"/>
      <c r="I14" s="139"/>
      <c r="J14" s="139"/>
      <c r="K14" s="140">
        <v>0</v>
      </c>
      <c r="L14" s="140">
        <v>0</v>
      </c>
    </row>
    <row r="15" spans="1:12" ht="17.399999999999999" customHeight="1" x14ac:dyDescent="0.25">
      <c r="A15" s="150" t="s">
        <v>45</v>
      </c>
      <c r="B15" s="151"/>
      <c r="C15" s="151"/>
      <c r="D15" s="151"/>
      <c r="E15" s="151"/>
      <c r="F15" s="151"/>
      <c r="G15" s="151">
        <v>2.3148147738538682E-4</v>
      </c>
      <c r="H15" s="151"/>
      <c r="I15" s="151"/>
      <c r="J15" s="151">
        <v>2.3148147738538682E-4</v>
      </c>
      <c r="K15" s="152">
        <v>0.36449788894464152</v>
      </c>
      <c r="L15" s="152">
        <v>0.34417484523501191</v>
      </c>
    </row>
    <row r="16" spans="1:12" ht="17.399999999999999" customHeight="1" x14ac:dyDescent="0.25">
      <c r="A16" s="138" t="s">
        <v>46</v>
      </c>
      <c r="B16" s="139"/>
      <c r="C16" s="139"/>
      <c r="D16" s="139"/>
      <c r="E16" s="139"/>
      <c r="F16" s="139"/>
      <c r="G16" s="139"/>
      <c r="H16" s="139"/>
      <c r="I16" s="139"/>
      <c r="J16" s="139"/>
      <c r="K16" s="140">
        <v>0</v>
      </c>
      <c r="L16" s="140">
        <v>0</v>
      </c>
    </row>
    <row r="17" spans="1:12" ht="17.399999999999999" customHeight="1" x14ac:dyDescent="0.25">
      <c r="A17" s="150" t="s">
        <v>192</v>
      </c>
      <c r="B17" s="151"/>
      <c r="C17" s="151"/>
      <c r="D17" s="151"/>
      <c r="E17" s="151"/>
      <c r="F17" s="151"/>
      <c r="G17" s="151"/>
      <c r="H17" s="151"/>
      <c r="I17" s="151"/>
      <c r="J17" s="151"/>
      <c r="K17" s="152">
        <v>0</v>
      </c>
      <c r="L17" s="152">
        <v>0</v>
      </c>
    </row>
    <row r="18" spans="1:12" ht="17.399999999999999" customHeight="1" x14ac:dyDescent="0.25">
      <c r="A18" s="138" t="s">
        <v>207</v>
      </c>
      <c r="B18" s="139"/>
      <c r="C18" s="139"/>
      <c r="D18" s="139"/>
      <c r="E18" s="139"/>
      <c r="F18" s="139"/>
      <c r="G18" s="139"/>
      <c r="H18" s="139"/>
      <c r="I18" s="139"/>
      <c r="J18" s="139"/>
      <c r="K18" s="140">
        <v>0</v>
      </c>
      <c r="L18" s="140">
        <v>0</v>
      </c>
    </row>
    <row r="19" spans="1:12" ht="17.399999999999999" customHeight="1" x14ac:dyDescent="0.25">
      <c r="A19" s="150" t="s">
        <v>199</v>
      </c>
      <c r="B19" s="151"/>
      <c r="C19" s="151"/>
      <c r="D19" s="151"/>
      <c r="E19" s="151"/>
      <c r="F19" s="151"/>
      <c r="G19" s="151"/>
      <c r="H19" s="151"/>
      <c r="I19" s="151"/>
      <c r="J19" s="151"/>
      <c r="K19" s="152">
        <v>0</v>
      </c>
      <c r="L19" s="152">
        <v>0</v>
      </c>
    </row>
    <row r="20" spans="1:12" ht="17.399999999999999" customHeight="1" x14ac:dyDescent="0.25">
      <c r="A20" s="138" t="s">
        <v>198</v>
      </c>
      <c r="B20" s="139"/>
      <c r="C20" s="139"/>
      <c r="D20" s="139"/>
      <c r="E20" s="139"/>
      <c r="F20" s="139"/>
      <c r="G20" s="139"/>
      <c r="H20" s="139"/>
      <c r="I20" s="139"/>
      <c r="J20" s="139"/>
      <c r="K20" s="140">
        <v>0</v>
      </c>
      <c r="L20" s="140">
        <v>0</v>
      </c>
    </row>
    <row r="21" spans="1:12" ht="17.399999999999999" customHeight="1" x14ac:dyDescent="0.25">
      <c r="A21" s="150" t="s">
        <v>47</v>
      </c>
      <c r="B21" s="151"/>
      <c r="C21" s="151"/>
      <c r="D21" s="151"/>
      <c r="E21" s="151"/>
      <c r="F21" s="151">
        <v>2.5462962221354246E-3</v>
      </c>
      <c r="G21" s="151">
        <v>2.5462962221354246E-3</v>
      </c>
      <c r="H21" s="151"/>
      <c r="I21" s="151"/>
      <c r="J21" s="151">
        <v>5.0925924442708492E-3</v>
      </c>
      <c r="K21" s="152">
        <v>8.0189534651265326</v>
      </c>
      <c r="L21" s="152">
        <v>7.571846508625053</v>
      </c>
    </row>
    <row r="22" spans="1:12" ht="17.399999999999999" customHeight="1" x14ac:dyDescent="0.25">
      <c r="A22" s="138" t="s">
        <v>214</v>
      </c>
      <c r="B22" s="139"/>
      <c r="C22" s="139"/>
      <c r="D22" s="139"/>
      <c r="E22" s="139"/>
      <c r="F22" s="139"/>
      <c r="G22" s="139"/>
      <c r="H22" s="139"/>
      <c r="I22" s="139"/>
      <c r="J22" s="139"/>
      <c r="K22" s="140">
        <v>0</v>
      </c>
      <c r="L22" s="140">
        <v>0</v>
      </c>
    </row>
    <row r="23" spans="1:12" ht="17.399999999999999" customHeight="1" x14ac:dyDescent="0.25">
      <c r="A23" s="150" t="s">
        <v>195</v>
      </c>
      <c r="B23" s="151"/>
      <c r="C23" s="151"/>
      <c r="D23" s="151"/>
      <c r="E23" s="151"/>
      <c r="F23" s="151"/>
      <c r="G23" s="151"/>
      <c r="H23" s="151"/>
      <c r="I23" s="151"/>
      <c r="J23" s="151"/>
      <c r="K23" s="152">
        <v>0</v>
      </c>
      <c r="L23" s="152">
        <v>0</v>
      </c>
    </row>
    <row r="24" spans="1:12" ht="17.399999999999999" customHeight="1" x14ac:dyDescent="0.25">
      <c r="A24" s="138" t="s">
        <v>48</v>
      </c>
      <c r="B24" s="139"/>
      <c r="C24" s="139"/>
      <c r="D24" s="139"/>
      <c r="E24" s="139"/>
      <c r="F24" s="139">
        <v>7.5231480877846479E-4</v>
      </c>
      <c r="G24" s="139">
        <v>2.1296297200024128E-3</v>
      </c>
      <c r="H24" s="139">
        <v>1.3773147948086262E-3</v>
      </c>
      <c r="I24" s="139"/>
      <c r="J24" s="139">
        <v>4.2592594400048256E-3</v>
      </c>
      <c r="K24" s="140">
        <v>6.7067615598659645</v>
      </c>
      <c r="L24" s="140">
        <v>6.3328175331231362</v>
      </c>
    </row>
    <row r="25" spans="1:12" ht="17.399999999999999" customHeight="1" x14ac:dyDescent="0.25">
      <c r="A25" s="193" t="s">
        <v>7</v>
      </c>
      <c r="B25" s="194"/>
      <c r="C25" s="194"/>
      <c r="D25" s="194"/>
      <c r="E25" s="194"/>
      <c r="F25" s="194">
        <v>6.5624997951090336E-3</v>
      </c>
      <c r="G25" s="194">
        <v>2.6354165747761726E-2</v>
      </c>
      <c r="H25" s="194">
        <v>3.0590277165174484E-2</v>
      </c>
      <c r="I25" s="194"/>
      <c r="J25" s="194">
        <v>6.3506945967674255E-2</v>
      </c>
      <c r="K25" s="195">
        <v>100</v>
      </c>
      <c r="L25" s="195">
        <v>94.424372725868864</v>
      </c>
    </row>
    <row r="26" spans="1:12" ht="2.1" customHeight="1" x14ac:dyDescent="0.25">
      <c r="A26" s="137"/>
      <c r="B26" s="141"/>
      <c r="C26" s="141"/>
      <c r="D26" s="141"/>
      <c r="E26" s="141"/>
      <c r="F26" s="141"/>
      <c r="G26" s="141"/>
      <c r="H26" s="141"/>
      <c r="I26" s="141"/>
      <c r="J26" s="141"/>
      <c r="K26" s="142"/>
      <c r="L26" s="191"/>
    </row>
    <row r="27" spans="1:12" ht="17.399999999999999" customHeight="1" x14ac:dyDescent="0.25">
      <c r="A27" s="145" t="s">
        <v>8</v>
      </c>
      <c r="B27" s="192" t="s">
        <v>5</v>
      </c>
      <c r="C27" s="192" t="s">
        <v>77</v>
      </c>
      <c r="D27" s="192" t="s">
        <v>77</v>
      </c>
      <c r="E27" s="192" t="s">
        <v>5</v>
      </c>
      <c r="F27" s="192" t="s">
        <v>77</v>
      </c>
      <c r="G27" s="192" t="s">
        <v>77</v>
      </c>
      <c r="H27" s="192" t="s">
        <v>5</v>
      </c>
      <c r="I27" s="192" t="s">
        <v>77</v>
      </c>
      <c r="J27" s="192" t="s">
        <v>77</v>
      </c>
      <c r="K27" s="146" t="s">
        <v>6</v>
      </c>
      <c r="L27" s="162" t="s">
        <v>6</v>
      </c>
    </row>
    <row r="28" spans="1:12" ht="17.399999999999999" customHeight="1" x14ac:dyDescent="0.25">
      <c r="A28" s="150" t="s">
        <v>51</v>
      </c>
      <c r="B28" s="151"/>
      <c r="C28" s="151"/>
      <c r="D28" s="151"/>
      <c r="E28" s="151"/>
      <c r="F28" s="151"/>
      <c r="G28" s="151"/>
      <c r="H28" s="151"/>
      <c r="I28" s="151"/>
      <c r="J28" s="151"/>
      <c r="K28" s="152"/>
      <c r="L28" s="152">
        <v>0</v>
      </c>
    </row>
    <row r="29" spans="1:12" ht="17.399999999999999" customHeight="1" x14ac:dyDescent="0.25">
      <c r="A29" s="138" t="s">
        <v>52</v>
      </c>
      <c r="B29" s="139"/>
      <c r="C29" s="139"/>
      <c r="D29" s="139"/>
      <c r="E29" s="139"/>
      <c r="F29" s="139"/>
      <c r="G29" s="139"/>
      <c r="H29" s="139"/>
      <c r="I29" s="139"/>
      <c r="J29" s="139"/>
      <c r="K29" s="140"/>
      <c r="L29" s="140">
        <v>0</v>
      </c>
    </row>
    <row r="30" spans="1:12" ht="17.399999999999999" customHeight="1" x14ac:dyDescent="0.25">
      <c r="A30" s="150" t="s">
        <v>53</v>
      </c>
      <c r="B30" s="151"/>
      <c r="C30" s="151"/>
      <c r="D30" s="151"/>
      <c r="E30" s="151"/>
      <c r="F30" s="151"/>
      <c r="G30" s="151"/>
      <c r="H30" s="151"/>
      <c r="I30" s="151"/>
      <c r="J30" s="151"/>
      <c r="K30" s="152"/>
      <c r="L30" s="152">
        <v>0</v>
      </c>
    </row>
    <row r="31" spans="1:12" ht="17.399999999999999" customHeight="1" x14ac:dyDescent="0.25">
      <c r="A31" s="138" t="s">
        <v>49</v>
      </c>
      <c r="B31" s="139"/>
      <c r="C31" s="139"/>
      <c r="D31" s="139"/>
      <c r="E31" s="139"/>
      <c r="F31" s="139"/>
      <c r="G31" s="139"/>
      <c r="H31" s="139"/>
      <c r="I31" s="139"/>
      <c r="J31" s="139"/>
      <c r="K31" s="140"/>
      <c r="L31" s="140">
        <v>0</v>
      </c>
    </row>
    <row r="32" spans="1:12" ht="17.399999999999999" customHeight="1" x14ac:dyDescent="0.25">
      <c r="A32" s="150" t="s">
        <v>50</v>
      </c>
      <c r="B32" s="151"/>
      <c r="C32" s="151"/>
      <c r="D32" s="151"/>
      <c r="E32" s="151"/>
      <c r="F32" s="151">
        <v>1.5393518842756748E-3</v>
      </c>
      <c r="G32" s="151">
        <v>1.8749999580904841E-3</v>
      </c>
      <c r="H32" s="151">
        <v>3.3564816112630069E-4</v>
      </c>
      <c r="I32" s="151"/>
      <c r="J32" s="151">
        <v>3.7499999161809683E-3</v>
      </c>
      <c r="K32" s="152"/>
      <c r="L32" s="152">
        <v>5.575632466843631</v>
      </c>
    </row>
    <row r="33" spans="1:12" ht="17.399999999999999" customHeight="1" x14ac:dyDescent="0.25">
      <c r="A33" s="138" t="s">
        <v>54</v>
      </c>
      <c r="B33" s="139"/>
      <c r="C33" s="139"/>
      <c r="D33" s="139"/>
      <c r="E33" s="139"/>
      <c r="F33" s="139"/>
      <c r="G33" s="139"/>
      <c r="H33" s="139"/>
      <c r="I33" s="139"/>
      <c r="J33" s="139"/>
      <c r="K33" s="140"/>
      <c r="L33" s="140">
        <v>0</v>
      </c>
    </row>
    <row r="34" spans="1:12" ht="17.399999999999999" customHeight="1" x14ac:dyDescent="0.25">
      <c r="A34" s="153" t="s">
        <v>7</v>
      </c>
      <c r="B34" s="154"/>
      <c r="C34" s="154"/>
      <c r="D34" s="154"/>
      <c r="E34" s="154"/>
      <c r="F34" s="154">
        <v>1.5393518842756748E-3</v>
      </c>
      <c r="G34" s="154">
        <v>1.8749999580904841E-3</v>
      </c>
      <c r="H34" s="154">
        <v>3.3564816112630069E-4</v>
      </c>
      <c r="I34" s="154"/>
      <c r="J34" s="154">
        <v>3.7499999161809683E-3</v>
      </c>
      <c r="K34" s="155"/>
      <c r="L34" s="155">
        <v>5.575632466843631</v>
      </c>
    </row>
    <row r="35" spans="1:12" ht="2.1" customHeight="1" x14ac:dyDescent="0.25">
      <c r="A35" s="137"/>
      <c r="B35" s="141"/>
      <c r="C35" s="141"/>
      <c r="D35" s="141"/>
      <c r="E35" s="141"/>
      <c r="F35" s="141"/>
      <c r="G35" s="141"/>
      <c r="H35" s="141"/>
      <c r="I35" s="141"/>
      <c r="J35" s="141"/>
      <c r="K35" s="142"/>
      <c r="L35" s="142">
        <v>0</v>
      </c>
    </row>
    <row r="36" spans="1:12" ht="17.399999999999999" customHeight="1" x14ac:dyDescent="0.25">
      <c r="A36" s="147" t="s">
        <v>7</v>
      </c>
      <c r="B36" s="148"/>
      <c r="C36" s="148"/>
      <c r="D36" s="148"/>
      <c r="E36" s="148"/>
      <c r="F36" s="148">
        <v>8.1018516793847084E-3</v>
      </c>
      <c r="G36" s="148">
        <v>2.8229165822267532E-2</v>
      </c>
      <c r="H36" s="148">
        <v>3.0925925821065903E-2</v>
      </c>
      <c r="I36" s="148"/>
      <c r="J36" s="148">
        <v>6.7256942391395569E-2</v>
      </c>
      <c r="K36" s="149"/>
      <c r="L36" s="149">
        <v>100</v>
      </c>
    </row>
    <row r="37" spans="1:12" ht="3.75" customHeight="1" x14ac:dyDescent="0.25">
      <c r="A37" s="219"/>
      <c r="B37" s="219"/>
      <c r="C37" s="219"/>
      <c r="D37" s="219"/>
      <c r="E37" s="219"/>
      <c r="F37" s="219"/>
      <c r="G37" s="219"/>
      <c r="H37" s="219"/>
      <c r="I37" s="219"/>
      <c r="J37" s="219"/>
      <c r="K37" s="219"/>
      <c r="L37" s="219"/>
    </row>
    <row r="38" spans="1:12" ht="12" customHeight="1" x14ac:dyDescent="0.25">
      <c r="A38" s="217" t="s">
        <v>76</v>
      </c>
      <c r="B38" s="217"/>
      <c r="C38" s="217"/>
      <c r="D38" s="217"/>
      <c r="E38" s="217"/>
      <c r="F38" s="217"/>
      <c r="G38" s="217"/>
      <c r="H38" s="217"/>
      <c r="I38" s="217"/>
      <c r="J38" s="217"/>
      <c r="K38" s="217"/>
      <c r="L38" s="217"/>
    </row>
    <row r="39" spans="1:12" ht="22.05" customHeight="1" x14ac:dyDescent="0.25">
      <c r="A39" s="218" t="s">
        <v>75</v>
      </c>
      <c r="B39" s="218"/>
      <c r="C39" s="218"/>
      <c r="D39" s="218"/>
      <c r="E39" s="218"/>
      <c r="F39" s="218"/>
      <c r="G39" s="218"/>
      <c r="H39" s="218"/>
      <c r="I39" s="218"/>
      <c r="J39" s="218"/>
      <c r="K39" s="218"/>
      <c r="L39" s="218"/>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zoomScale="75" zoomScaleNormal="75" workbookViewId="0">
      <selection activeCell="Q2" sqref="Q2"/>
    </sheetView>
  </sheetViews>
  <sheetFormatPr defaultColWidth="9.109375" defaultRowHeight="13.2" x14ac:dyDescent="0.25"/>
  <cols>
    <col min="1" max="1" width="40.6640625" style="18" customWidth="1"/>
    <col min="2" max="2" width="14" style="19" customWidth="1"/>
    <col min="3" max="10" width="14" style="18" customWidth="1"/>
    <col min="11" max="11" width="39.77734375" style="18" bestFit="1" customWidth="1"/>
    <col min="12" max="12" width="9" style="18" customWidth="1"/>
    <col min="13" max="16384" width="9.109375" style="18"/>
  </cols>
  <sheetData>
    <row r="1" spans="1:12" x14ac:dyDescent="0.25">
      <c r="B1" s="29"/>
      <c r="C1" s="28"/>
      <c r="D1" s="28"/>
      <c r="E1" s="28"/>
      <c r="F1" s="28"/>
      <c r="G1" s="28"/>
      <c r="H1" s="28"/>
      <c r="I1" s="28"/>
      <c r="J1" s="28"/>
      <c r="K1" s="31"/>
    </row>
    <row r="2" spans="1:12" x14ac:dyDescent="0.25">
      <c r="B2" s="29"/>
      <c r="C2" s="28"/>
      <c r="D2" s="28"/>
      <c r="E2" s="28"/>
      <c r="F2" s="28"/>
      <c r="G2" s="28"/>
      <c r="H2" s="28"/>
      <c r="I2" s="28"/>
      <c r="J2" s="28"/>
      <c r="K2" s="31"/>
    </row>
    <row r="3" spans="1:12" x14ac:dyDescent="0.25">
      <c r="A3" s="30"/>
      <c r="B3" s="29"/>
      <c r="C3" s="28"/>
      <c r="D3" s="28"/>
      <c r="E3" s="28"/>
      <c r="F3" s="28"/>
      <c r="G3" s="28"/>
      <c r="H3" s="28"/>
      <c r="I3" s="28"/>
      <c r="J3" s="28"/>
      <c r="K3" s="31"/>
    </row>
    <row r="4" spans="1:12" ht="15" x14ac:dyDescent="0.25">
      <c r="A4" s="157" t="s">
        <v>177</v>
      </c>
      <c r="B4" s="29"/>
      <c r="C4" s="28"/>
      <c r="D4" s="28"/>
      <c r="E4" s="28"/>
      <c r="F4" s="28"/>
      <c r="G4" s="28"/>
      <c r="H4" s="28"/>
      <c r="I4" s="28"/>
      <c r="J4" s="28"/>
      <c r="K4" s="31"/>
    </row>
    <row r="5" spans="1:12" x14ac:dyDescent="0.25">
      <c r="A5" s="38" t="s">
        <v>206</v>
      </c>
      <c r="B5" s="29"/>
      <c r="C5" s="28"/>
      <c r="D5" s="28"/>
      <c r="E5" s="28"/>
      <c r="F5" s="28"/>
      <c r="G5" s="28"/>
      <c r="H5" s="28"/>
      <c r="I5" s="28"/>
      <c r="J5" s="28"/>
    </row>
    <row r="6" spans="1:12" x14ac:dyDescent="0.25">
      <c r="A6" s="22"/>
      <c r="B6" s="22"/>
      <c r="C6" s="22"/>
      <c r="D6" s="22"/>
      <c r="E6" s="22"/>
      <c r="F6" s="22"/>
      <c r="G6" s="22"/>
      <c r="H6" s="28"/>
      <c r="I6" s="28"/>
      <c r="J6" s="28"/>
      <c r="K6" s="189" t="s">
        <v>28</v>
      </c>
      <c r="L6" s="188" t="s">
        <v>74</v>
      </c>
    </row>
    <row r="7" spans="1:12" ht="12.75" customHeight="1" x14ac:dyDescent="0.25">
      <c r="A7" s="22"/>
      <c r="B7" s="22"/>
      <c r="C7" s="22"/>
      <c r="D7" s="22"/>
      <c r="E7" s="22"/>
      <c r="F7" s="22"/>
      <c r="G7" s="22"/>
      <c r="H7" s="22"/>
      <c r="I7" s="27"/>
      <c r="J7" s="27"/>
      <c r="K7" s="190" t="s">
        <v>39</v>
      </c>
      <c r="L7" s="201">
        <v>0.23909215417726476</v>
      </c>
    </row>
    <row r="8" spans="1:12" s="24" customFormat="1" ht="12.75" customHeight="1" x14ac:dyDescent="0.25">
      <c r="A8" s="18"/>
      <c r="B8" s="18"/>
      <c r="C8" s="18"/>
      <c r="D8" s="18"/>
      <c r="E8" s="18"/>
      <c r="F8" s="18"/>
      <c r="G8" s="18"/>
      <c r="I8" s="26"/>
      <c r="J8" s="25"/>
      <c r="K8" s="190" t="s">
        <v>40</v>
      </c>
      <c r="L8" s="201">
        <v>0.28781060457836039</v>
      </c>
    </row>
    <row r="9" spans="1:12" ht="12.75" customHeight="1" x14ac:dyDescent="0.25">
      <c r="B9" s="18"/>
      <c r="I9" s="26"/>
      <c r="J9" s="25"/>
      <c r="K9" s="190" t="s">
        <v>41</v>
      </c>
      <c r="L9" s="201">
        <v>8.8632361573077689E-2</v>
      </c>
    </row>
    <row r="10" spans="1:12" ht="12.75" customHeight="1" x14ac:dyDescent="0.25">
      <c r="B10" s="18"/>
      <c r="I10" s="26"/>
      <c r="J10" s="25"/>
      <c r="K10" s="190" t="s">
        <v>42</v>
      </c>
      <c r="L10" s="201">
        <v>3.1305028370181964E-3</v>
      </c>
    </row>
    <row r="11" spans="1:12" ht="12.75" customHeight="1" x14ac:dyDescent="0.25">
      <c r="B11" s="18"/>
      <c r="I11" s="26"/>
      <c r="J11" s="25"/>
      <c r="K11" s="190" t="s">
        <v>43</v>
      </c>
      <c r="L11" s="201">
        <v>0.2377225591860693</v>
      </c>
    </row>
    <row r="12" spans="1:12" ht="12.75" customHeight="1" x14ac:dyDescent="0.25">
      <c r="B12" s="18"/>
      <c r="I12" s="26"/>
      <c r="J12" s="25"/>
      <c r="K12" s="190" t="s">
        <v>44</v>
      </c>
      <c r="L12" s="201">
        <v>0</v>
      </c>
    </row>
    <row r="13" spans="1:12" ht="12.75" customHeight="1" x14ac:dyDescent="0.25">
      <c r="B13" s="18"/>
      <c r="I13" s="26"/>
      <c r="J13" s="25"/>
      <c r="K13" s="190" t="s">
        <v>45</v>
      </c>
      <c r="L13" s="201">
        <v>3.913128546272745E-3</v>
      </c>
    </row>
    <row r="14" spans="1:12" ht="12.75" customHeight="1" x14ac:dyDescent="0.25">
      <c r="B14" s="18"/>
      <c r="I14" s="26"/>
      <c r="J14" s="25"/>
      <c r="K14" s="190" t="s">
        <v>46</v>
      </c>
      <c r="L14" s="201">
        <v>0</v>
      </c>
    </row>
    <row r="15" spans="1:12" ht="12.75" customHeight="1" x14ac:dyDescent="0.25">
      <c r="B15" s="18"/>
      <c r="I15" s="26"/>
      <c r="J15" s="25"/>
      <c r="K15" s="190" t="s">
        <v>191</v>
      </c>
      <c r="L15" s="201">
        <v>0</v>
      </c>
    </row>
    <row r="16" spans="1:12" ht="12.75" customHeight="1" x14ac:dyDescent="0.25">
      <c r="B16" s="18"/>
      <c r="K16" s="190" t="s">
        <v>207</v>
      </c>
      <c r="L16" s="201">
        <v>0</v>
      </c>
    </row>
    <row r="17" spans="1:24" ht="12.75" customHeight="1" x14ac:dyDescent="0.25">
      <c r="B17" s="18"/>
      <c r="K17" s="190" t="s">
        <v>196</v>
      </c>
      <c r="L17" s="201">
        <v>0</v>
      </c>
    </row>
    <row r="18" spans="1:24" ht="12.75" customHeight="1" x14ac:dyDescent="0.25">
      <c r="B18" s="18"/>
      <c r="K18" s="190" t="s">
        <v>197</v>
      </c>
      <c r="L18" s="201">
        <v>0</v>
      </c>
    </row>
    <row r="19" spans="1:24" ht="12.75" customHeight="1" x14ac:dyDescent="0.25">
      <c r="B19" s="18"/>
      <c r="K19" s="190" t="s">
        <v>188</v>
      </c>
      <c r="L19" s="201">
        <v>4.3044414009000199E-2</v>
      </c>
    </row>
    <row r="20" spans="1:24" s="24" customFormat="1" ht="12.75" customHeight="1" x14ac:dyDescent="0.25">
      <c r="A20" s="18"/>
      <c r="B20" s="18"/>
      <c r="C20" s="18"/>
      <c r="D20" s="18"/>
      <c r="E20" s="18"/>
      <c r="F20" s="18"/>
      <c r="G20" s="18"/>
      <c r="H20" s="18"/>
      <c r="I20" s="18"/>
      <c r="J20" s="18"/>
      <c r="K20" s="190" t="s">
        <v>215</v>
      </c>
      <c r="L20" s="201">
        <v>0</v>
      </c>
    </row>
    <row r="21" spans="1:24" ht="12.75" customHeight="1" x14ac:dyDescent="0.25">
      <c r="B21" s="18"/>
      <c r="K21" s="190" t="s">
        <v>194</v>
      </c>
      <c r="L21" s="201">
        <v>0</v>
      </c>
    </row>
    <row r="22" spans="1:24" ht="12.75" customHeight="1" x14ac:dyDescent="0.25">
      <c r="B22" s="18"/>
      <c r="K22" s="190" t="s">
        <v>48</v>
      </c>
      <c r="L22" s="201">
        <v>5.9283897476032098E-2</v>
      </c>
    </row>
    <row r="23" spans="1:24" ht="12.75" customHeight="1" x14ac:dyDescent="0.25">
      <c r="B23" s="18"/>
      <c r="K23" s="190" t="s">
        <v>49</v>
      </c>
      <c r="L23" s="201">
        <v>0</v>
      </c>
    </row>
    <row r="24" spans="1:24" ht="12.75" customHeight="1" x14ac:dyDescent="0.25">
      <c r="B24" s="18"/>
      <c r="K24" s="190" t="s">
        <v>50</v>
      </c>
      <c r="L24" s="201">
        <v>3.7370377616904711E-2</v>
      </c>
    </row>
    <row r="25" spans="1:24" ht="12.75" customHeight="1" x14ac:dyDescent="0.25">
      <c r="B25" s="18"/>
      <c r="K25" s="156"/>
      <c r="L25" s="156"/>
    </row>
    <row r="26" spans="1:24" ht="12.75" customHeight="1" x14ac:dyDescent="0.25">
      <c r="B26" s="18"/>
      <c r="K26" s="156"/>
      <c r="L26" s="156"/>
    </row>
    <row r="27" spans="1:24" s="24" customFormat="1" ht="12.75" customHeight="1" x14ac:dyDescent="0.25">
      <c r="A27" s="18"/>
      <c r="B27" s="18"/>
      <c r="C27" s="18"/>
      <c r="D27" s="18"/>
      <c r="E27" s="18"/>
      <c r="F27" s="18"/>
      <c r="G27" s="18"/>
      <c r="H27" s="18"/>
      <c r="I27" s="18"/>
      <c r="J27" s="18"/>
      <c r="K27" s="18"/>
      <c r="L27" s="156"/>
      <c r="M27" s="18"/>
      <c r="N27" s="18"/>
      <c r="O27" s="18"/>
      <c r="P27" s="18"/>
      <c r="Q27" s="18"/>
      <c r="R27" s="18"/>
      <c r="S27" s="18"/>
      <c r="T27" s="18"/>
      <c r="U27" s="18"/>
      <c r="V27" s="18"/>
      <c r="W27" s="18"/>
      <c r="X27" s="18"/>
    </row>
    <row r="28" spans="1:24" ht="12.75" customHeight="1" x14ac:dyDescent="0.25">
      <c r="B28" s="18"/>
      <c r="L28" s="156"/>
    </row>
    <row r="29" spans="1:24" x14ac:dyDescent="0.25">
      <c r="B29" s="18"/>
      <c r="L29" s="156"/>
    </row>
    <row r="30" spans="1:24" x14ac:dyDescent="0.25">
      <c r="B30" s="18"/>
      <c r="L30" s="156"/>
    </row>
    <row r="31" spans="1:24" x14ac:dyDescent="0.25">
      <c r="B31" s="18"/>
      <c r="L31" s="156"/>
    </row>
    <row r="32" spans="1:24" x14ac:dyDescent="0.25">
      <c r="B32" s="18"/>
      <c r="L32" s="156"/>
    </row>
    <row r="33" spans="1:12" x14ac:dyDescent="0.25">
      <c r="B33" s="18"/>
      <c r="L33" s="156"/>
    </row>
    <row r="34" spans="1:12" x14ac:dyDescent="0.25">
      <c r="B34" s="18"/>
      <c r="L34" s="156"/>
    </row>
    <row r="35" spans="1:12" x14ac:dyDescent="0.25">
      <c r="B35" s="18"/>
      <c r="L35" s="156"/>
    </row>
    <row r="36" spans="1:12" x14ac:dyDescent="0.25">
      <c r="B36" s="18"/>
      <c r="L36" s="156"/>
    </row>
    <row r="37" spans="1:12" x14ac:dyDescent="0.25">
      <c r="B37" s="18"/>
      <c r="L37" s="156"/>
    </row>
    <row r="38" spans="1:12" x14ac:dyDescent="0.25">
      <c r="L38" s="156"/>
    </row>
    <row r="39" spans="1:12" x14ac:dyDescent="0.25">
      <c r="L39" s="156"/>
    </row>
    <row r="40" spans="1:12" ht="37.5" customHeight="1" x14ac:dyDescent="0.25"/>
    <row r="42" spans="1:12" s="23" customFormat="1" x14ac:dyDescent="0.25">
      <c r="A42" s="18"/>
      <c r="B42" s="19"/>
      <c r="C42" s="18"/>
      <c r="D42" s="18"/>
      <c r="E42" s="18"/>
      <c r="F42" s="18"/>
      <c r="G42" s="18"/>
      <c r="H42" s="22"/>
      <c r="I42" s="22"/>
      <c r="J42" s="22"/>
      <c r="K42" s="18"/>
      <c r="L42" s="18"/>
    </row>
    <row r="43" spans="1:12" x14ac:dyDescent="0.25">
      <c r="H43" s="22"/>
      <c r="I43" s="22"/>
      <c r="J43" s="22"/>
    </row>
    <row r="44" spans="1:12"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8"/>
  <sheetViews>
    <sheetView showGridLines="0" zoomScale="75" zoomScaleNormal="75" zoomScaleSheetLayoutView="80" workbookViewId="0">
      <selection activeCell="Q2" sqref="Q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58" t="s">
        <v>123</v>
      </c>
      <c r="B4" s="75"/>
      <c r="C4" s="75"/>
      <c r="D4" s="75"/>
      <c r="E4" s="75"/>
      <c r="F4" s="75"/>
      <c r="G4" s="75"/>
      <c r="H4" s="75"/>
      <c r="I4" s="75"/>
      <c r="J4" s="75"/>
    </row>
    <row r="5" spans="1:13" ht="12.75" customHeight="1" x14ac:dyDescent="0.25">
      <c r="A5" s="210" t="s">
        <v>210</v>
      </c>
      <c r="B5" s="210"/>
      <c r="C5" s="210"/>
      <c r="D5" s="210"/>
      <c r="E5" s="210"/>
      <c r="F5" s="210"/>
      <c r="G5" s="210"/>
      <c r="H5" s="210"/>
      <c r="I5" s="210"/>
      <c r="J5" s="210"/>
      <c r="K5" s="210"/>
      <c r="L5" s="210"/>
      <c r="M5" s="210"/>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1" t="s">
        <v>0</v>
      </c>
      <c r="C7" s="212"/>
      <c r="D7" s="212"/>
      <c r="E7" s="211" t="s">
        <v>1</v>
      </c>
      <c r="F7" s="212"/>
      <c r="G7" s="212"/>
      <c r="H7" s="211" t="s">
        <v>2</v>
      </c>
      <c r="I7" s="212"/>
      <c r="J7" s="212"/>
      <c r="K7" s="211" t="s">
        <v>3</v>
      </c>
      <c r="L7" s="212"/>
      <c r="M7" s="212"/>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1.832175999879837E-2</v>
      </c>
      <c r="C9" s="105">
        <v>27.439764022827148</v>
      </c>
      <c r="D9" s="105">
        <v>14.52426815032959</v>
      </c>
      <c r="E9" s="104">
        <v>1.9467592239379883E-2</v>
      </c>
      <c r="F9" s="105">
        <v>22.601451873779297</v>
      </c>
      <c r="G9" s="105">
        <v>13.814060211181641</v>
      </c>
      <c r="H9" s="104">
        <v>2.5138888508081436E-2</v>
      </c>
      <c r="I9" s="105">
        <v>31.113021850585938</v>
      </c>
      <c r="J9" s="105">
        <v>20.392452239990234</v>
      </c>
      <c r="K9" s="104">
        <v>6.2928237020969391E-2</v>
      </c>
      <c r="L9" s="105">
        <v>26.926506042480469</v>
      </c>
      <c r="M9" s="105">
        <v>16.12109375</v>
      </c>
    </row>
    <row r="10" spans="1:13" s="15" customFormat="1" ht="17.399999999999999" customHeight="1" x14ac:dyDescent="0.25">
      <c r="A10" s="85" t="s">
        <v>40</v>
      </c>
      <c r="B10" s="87">
        <v>1.4826389029622078E-2</v>
      </c>
      <c r="C10" s="88">
        <v>22.204887390136719</v>
      </c>
      <c r="D10" s="88">
        <v>11.753372192382813</v>
      </c>
      <c r="E10" s="87">
        <v>2.00462955981493E-2</v>
      </c>
      <c r="F10" s="88">
        <v>23.273313522338867</v>
      </c>
      <c r="G10" s="88">
        <v>14.224704742431641</v>
      </c>
      <c r="H10" s="87">
        <v>1.9027777016162872E-2</v>
      </c>
      <c r="I10" s="88">
        <v>23.54963493347168</v>
      </c>
      <c r="J10" s="88">
        <v>15.43517017364502</v>
      </c>
      <c r="K10" s="87">
        <v>5.390046164393425E-2</v>
      </c>
      <c r="L10" s="88">
        <v>23.063589096069336</v>
      </c>
      <c r="M10" s="88">
        <v>13.808338165283203</v>
      </c>
    </row>
    <row r="11" spans="1:13" s="15" customFormat="1" ht="17.399999999999999" customHeight="1" x14ac:dyDescent="0.25">
      <c r="A11" s="103" t="s">
        <v>41</v>
      </c>
      <c r="B11" s="104">
        <v>1.0740741156041622E-2</v>
      </c>
      <c r="C11" s="105">
        <v>16.085977554321289</v>
      </c>
      <c r="D11" s="105">
        <v>8.5145425796508789</v>
      </c>
      <c r="E11" s="104">
        <v>1.2604166753590107E-2</v>
      </c>
      <c r="F11" s="105">
        <v>14.633163452148438</v>
      </c>
      <c r="G11" s="105">
        <v>8.9438238143920898</v>
      </c>
      <c r="H11" s="104">
        <v>1.3692129403352737E-2</v>
      </c>
      <c r="I11" s="105">
        <v>16.945995330810547</v>
      </c>
      <c r="J11" s="105">
        <v>11.106938362121582</v>
      </c>
      <c r="K11" s="104">
        <v>3.7037037312984467E-2</v>
      </c>
      <c r="L11" s="105">
        <v>15.847860336303711</v>
      </c>
      <c r="M11" s="105">
        <v>9.4882287979125977</v>
      </c>
    </row>
    <row r="12" spans="1:13" s="15" customFormat="1" ht="17.399999999999999" customHeight="1" x14ac:dyDescent="0.25">
      <c r="A12" s="85" t="s">
        <v>42</v>
      </c>
      <c r="B12" s="87">
        <v>6.8171294406056404E-3</v>
      </c>
      <c r="C12" s="88">
        <v>10.209741592407227</v>
      </c>
      <c r="D12" s="88">
        <v>5.4041657447814941</v>
      </c>
      <c r="E12" s="87">
        <v>7.1759261190891266E-3</v>
      </c>
      <c r="F12" s="88">
        <v>8.3310937881469727</v>
      </c>
      <c r="G12" s="88">
        <v>5.0919842720031738</v>
      </c>
      <c r="H12" s="87">
        <v>5.1504629664123058E-3</v>
      </c>
      <c r="I12" s="88">
        <v>6.3744449615478516</v>
      </c>
      <c r="J12" s="88">
        <v>4.178011417388916</v>
      </c>
      <c r="K12" s="87">
        <v>1.9143518060445786E-2</v>
      </c>
      <c r="L12" s="88">
        <v>8.1913633346557617</v>
      </c>
      <c r="M12" s="88">
        <v>4.9042282104492188</v>
      </c>
    </row>
    <row r="13" spans="1:13" s="15" customFormat="1" ht="17.399999999999999" customHeight="1" x14ac:dyDescent="0.25">
      <c r="A13" s="103" t="s">
        <v>43</v>
      </c>
      <c r="B13" s="104">
        <v>6.0648149810731411E-3</v>
      </c>
      <c r="C13" s="105">
        <v>9.0830297470092773</v>
      </c>
      <c r="D13" s="105">
        <v>4.8077807426452637</v>
      </c>
      <c r="E13" s="104">
        <v>1.2453704141080379E-2</v>
      </c>
      <c r="F13" s="105">
        <v>14.458478927612305</v>
      </c>
      <c r="G13" s="105">
        <v>8.8370561599731445</v>
      </c>
      <c r="H13" s="104">
        <v>5.4282406345009804E-3</v>
      </c>
      <c r="I13" s="105">
        <v>6.7182350158691406</v>
      </c>
      <c r="J13" s="105">
        <v>4.4033422470092773</v>
      </c>
      <c r="K13" s="104">
        <v>2.3946758359670639E-2</v>
      </c>
      <c r="L13" s="105">
        <v>10.24663257598877</v>
      </c>
      <c r="M13" s="105">
        <v>6.134732723236084</v>
      </c>
    </row>
    <row r="14" spans="1:13" s="15" customFormat="1" ht="17.399999999999999" customHeight="1" x14ac:dyDescent="0.25">
      <c r="A14" s="85" t="s">
        <v>44</v>
      </c>
      <c r="B14" s="87">
        <v>4.4560185633599758E-3</v>
      </c>
      <c r="C14" s="88">
        <v>6.6736001968383789</v>
      </c>
      <c r="D14" s="88">
        <v>3.5324342250823975</v>
      </c>
      <c r="E14" s="87">
        <v>6.9444444961845875E-3</v>
      </c>
      <c r="F14" s="88">
        <v>8.0623483657836914</v>
      </c>
      <c r="G14" s="88">
        <v>4.9277267456054688</v>
      </c>
      <c r="H14" s="87">
        <v>6.874999962747097E-3</v>
      </c>
      <c r="I14" s="88">
        <v>8.5088100433349609</v>
      </c>
      <c r="J14" s="88">
        <v>5.5769410133361816</v>
      </c>
      <c r="K14" s="87">
        <v>1.8275462090969086E-2</v>
      </c>
      <c r="L14" s="88">
        <v>7.8199286460876465</v>
      </c>
      <c r="M14" s="88">
        <v>4.6818480491638184</v>
      </c>
    </row>
    <row r="15" spans="1:13" s="15" customFormat="1" ht="17.399999999999999" customHeight="1" x14ac:dyDescent="0.25">
      <c r="A15" s="103" t="s">
        <v>45</v>
      </c>
      <c r="B15" s="104">
        <v>2.8472221456468105E-3</v>
      </c>
      <c r="C15" s="105">
        <v>4.2641706466674805</v>
      </c>
      <c r="D15" s="105">
        <v>2.2570877075195313</v>
      </c>
      <c r="E15" s="104">
        <v>2.569444477558136E-3</v>
      </c>
      <c r="F15" s="105">
        <v>2.9830691814422607</v>
      </c>
      <c r="G15" s="105">
        <v>1.8232588768005371</v>
      </c>
      <c r="H15" s="104">
        <v>2.5925925001502037E-3</v>
      </c>
      <c r="I15" s="105">
        <v>3.2087092399597168</v>
      </c>
      <c r="J15" s="105">
        <v>2.1030888557434082</v>
      </c>
      <c r="K15" s="104">
        <v>8.0092595890164375E-3</v>
      </c>
      <c r="L15" s="105">
        <v>3.4270999431610107</v>
      </c>
      <c r="M15" s="105">
        <v>2.0518293380737305</v>
      </c>
    </row>
    <row r="16" spans="1:13" s="15" customFormat="1" ht="17.399999999999999" customHeight="1" x14ac:dyDescent="0.25">
      <c r="A16" s="85" t="s">
        <v>46</v>
      </c>
      <c r="B16" s="87"/>
      <c r="C16" s="88"/>
      <c r="D16" s="88"/>
      <c r="E16" s="87"/>
      <c r="F16" s="88"/>
      <c r="G16" s="88"/>
      <c r="H16" s="87">
        <v>4.6296296204673126E-5</v>
      </c>
      <c r="I16" s="88">
        <v>5.7298380881547928E-2</v>
      </c>
      <c r="J16" s="88">
        <v>3.7555158138275146E-2</v>
      </c>
      <c r="K16" s="87">
        <v>4.6296296204673126E-5</v>
      </c>
      <c r="L16" s="88">
        <v>1.9809825345873833E-2</v>
      </c>
      <c r="M16" s="88">
        <v>1.1860285885632038E-2</v>
      </c>
    </row>
    <row r="17" spans="1:13" s="15" customFormat="1" ht="17.399999999999999" customHeight="1" x14ac:dyDescent="0.25">
      <c r="A17" s="103" t="s">
        <v>192</v>
      </c>
      <c r="B17" s="104">
        <v>1.5046296175569296E-4</v>
      </c>
      <c r="C17" s="105">
        <v>0.22534234821796417</v>
      </c>
      <c r="D17" s="105">
        <v>0.11927700042724609</v>
      </c>
      <c r="E17" s="104">
        <v>7.060185307636857E-4</v>
      </c>
      <c r="F17" s="105">
        <v>0.8196721076965332</v>
      </c>
      <c r="G17" s="105">
        <v>0.50098556280136108</v>
      </c>
      <c r="H17" s="104"/>
      <c r="I17" s="105"/>
      <c r="J17" s="105"/>
      <c r="K17" s="104">
        <v>8.5648149251937866E-4</v>
      </c>
      <c r="L17" s="105">
        <v>0.36648178100585938</v>
      </c>
      <c r="M17" s="105">
        <v>0.21941529214382172</v>
      </c>
    </row>
    <row r="18" spans="1:13" s="15" customFormat="1" ht="17.399999999999999" customHeight="1" x14ac:dyDescent="0.25">
      <c r="A18" s="14" t="s">
        <v>207</v>
      </c>
      <c r="B18" s="87">
        <v>1.3888889225199819E-4</v>
      </c>
      <c r="C18" s="88">
        <v>0.20800831913948059</v>
      </c>
      <c r="D18" s="88">
        <v>0.1101018413901329</v>
      </c>
      <c r="E18" s="87">
        <v>7.060185307636857E-4</v>
      </c>
      <c r="F18" s="88">
        <v>0.8196721076965332</v>
      </c>
      <c r="G18" s="88">
        <v>0.50098556280136108</v>
      </c>
      <c r="H18" s="87">
        <v>1.0416666918899864E-4</v>
      </c>
      <c r="I18" s="88">
        <v>0.12892135977745056</v>
      </c>
      <c r="J18" s="88">
        <v>8.449910581111908E-2</v>
      </c>
      <c r="K18" s="87">
        <v>9.4907404854893684E-4</v>
      </c>
      <c r="L18" s="88">
        <v>0.40610143542289734</v>
      </c>
      <c r="M18" s="88">
        <v>0.24313585460186005</v>
      </c>
    </row>
    <row r="19" spans="1:13" s="15" customFormat="1" ht="17.399999999999999" customHeight="1" x14ac:dyDescent="0.25">
      <c r="A19" s="182" t="s">
        <v>196</v>
      </c>
      <c r="B19" s="104"/>
      <c r="C19" s="105"/>
      <c r="D19" s="105"/>
      <c r="E19" s="104"/>
      <c r="F19" s="105"/>
      <c r="G19" s="105"/>
      <c r="H19" s="104"/>
      <c r="I19" s="105"/>
      <c r="J19" s="105"/>
      <c r="K19" s="104"/>
      <c r="L19" s="105"/>
      <c r="M19" s="105"/>
    </row>
    <row r="20" spans="1:13" s="15" customFormat="1" ht="17.399999999999999" customHeight="1" x14ac:dyDescent="0.25">
      <c r="A20" s="16" t="s">
        <v>198</v>
      </c>
      <c r="B20" s="87"/>
      <c r="C20" s="88"/>
      <c r="D20" s="88"/>
      <c r="E20" s="87"/>
      <c r="F20" s="88"/>
      <c r="G20" s="88"/>
      <c r="H20" s="87"/>
      <c r="I20" s="88"/>
      <c r="J20" s="88"/>
      <c r="K20" s="87"/>
      <c r="L20" s="88"/>
      <c r="M20" s="88"/>
    </row>
    <row r="21" spans="1:13" s="15" customFormat="1" ht="17.399999999999999" customHeight="1" x14ac:dyDescent="0.25">
      <c r="A21" s="103" t="s">
        <v>47</v>
      </c>
      <c r="B21" s="104">
        <v>7.060185307636857E-4</v>
      </c>
      <c r="C21" s="105">
        <v>1.0573756694793701</v>
      </c>
      <c r="D21" s="105">
        <v>0.5596843957901001</v>
      </c>
      <c r="E21" s="104">
        <v>6.2499998603016138E-4</v>
      </c>
      <c r="F21" s="105">
        <v>0.72561138868331909</v>
      </c>
      <c r="G21" s="105">
        <v>0.44349539279937744</v>
      </c>
      <c r="H21" s="104">
        <v>5.7870370801538229E-4</v>
      </c>
      <c r="I21" s="105">
        <v>0.71622973680496216</v>
      </c>
      <c r="J21" s="105">
        <v>0.46943947672843933</v>
      </c>
      <c r="K21" s="104">
        <v>1.9097222248092294E-3</v>
      </c>
      <c r="L21" s="105">
        <v>0.81715530157089233</v>
      </c>
      <c r="M21" s="105">
        <v>0.48923680186271667</v>
      </c>
    </row>
    <row r="22" spans="1:13" s="15" customFormat="1" ht="17.399999999999999" customHeight="1" x14ac:dyDescent="0.25">
      <c r="A22" s="85" t="s">
        <v>214</v>
      </c>
      <c r="B22" s="87">
        <v>5.7870369346346706E-5</v>
      </c>
      <c r="C22" s="88">
        <v>8.6670130491256714E-2</v>
      </c>
      <c r="D22" s="88">
        <v>4.5875769108533859E-2</v>
      </c>
      <c r="E22" s="87">
        <v>9.2592592409346253E-5</v>
      </c>
      <c r="F22" s="88">
        <v>0.10749798268079758</v>
      </c>
      <c r="G22" s="88">
        <v>6.5703019499778748E-2</v>
      </c>
      <c r="H22" s="87">
        <v>1.1574073869269341E-4</v>
      </c>
      <c r="I22" s="88">
        <v>0.14324595034122467</v>
      </c>
      <c r="J22" s="88">
        <v>9.3887895345687866E-2</v>
      </c>
      <c r="K22" s="87">
        <v>2.662037150003016E-4</v>
      </c>
      <c r="L22" s="88">
        <v>0.11390649527311325</v>
      </c>
      <c r="M22" s="88">
        <v>6.8196646869182587E-2</v>
      </c>
    </row>
    <row r="23" spans="1:13" s="15" customFormat="1" ht="17.399999999999999" customHeight="1" x14ac:dyDescent="0.25">
      <c r="A23" s="103" t="s">
        <v>195</v>
      </c>
      <c r="B23" s="104">
        <v>2.0833333837799728E-4</v>
      </c>
      <c r="C23" s="105">
        <v>0.31201249361038208</v>
      </c>
      <c r="D23" s="105">
        <v>0.16515277326107025</v>
      </c>
      <c r="E23" s="104">
        <v>1.2731480819638819E-4</v>
      </c>
      <c r="F23" s="105">
        <v>0.14780972898006439</v>
      </c>
      <c r="G23" s="105">
        <v>9.0341657400131226E-2</v>
      </c>
      <c r="H23" s="104">
        <v>1.0416666918899864E-4</v>
      </c>
      <c r="I23" s="105">
        <v>0.12892135977745056</v>
      </c>
      <c r="J23" s="105">
        <v>8.449910581111908E-2</v>
      </c>
      <c r="K23" s="104">
        <v>4.398148157633841E-4</v>
      </c>
      <c r="L23" s="105">
        <v>0.18819335103034973</v>
      </c>
      <c r="M23" s="105">
        <v>0.11267271637916565</v>
      </c>
    </row>
    <row r="24" spans="1:13" s="15" customFormat="1" ht="17.399999999999999" customHeight="1" x14ac:dyDescent="0.25">
      <c r="A24" s="85" t="s">
        <v>48</v>
      </c>
      <c r="B24" s="87">
        <v>1.435185200534761E-3</v>
      </c>
      <c r="C24" s="88">
        <v>2.1494193077087402</v>
      </c>
      <c r="D24" s="88">
        <v>1.1377190351486206</v>
      </c>
      <c r="E24" s="87">
        <v>2.6157407555729151E-3</v>
      </c>
      <c r="F24" s="88">
        <v>3.0368180274963379</v>
      </c>
      <c r="G24" s="88">
        <v>1.8561103343963623</v>
      </c>
      <c r="H24" s="87">
        <v>1.9444444915279746E-3</v>
      </c>
      <c r="I24" s="88">
        <v>2.4065320491790771</v>
      </c>
      <c r="J24" s="88">
        <v>1.5773166418075562</v>
      </c>
      <c r="K24" s="87">
        <v>5.9953704476356506E-3</v>
      </c>
      <c r="L24" s="88">
        <v>2.5653724670410156</v>
      </c>
      <c r="M24" s="88">
        <v>1.5359070301055908</v>
      </c>
    </row>
    <row r="25" spans="1:13" s="14" customFormat="1" ht="17.399999999999999" customHeight="1" x14ac:dyDescent="0.25">
      <c r="A25" s="106" t="s">
        <v>7</v>
      </c>
      <c r="B25" s="107">
        <v>6.6770836710929871E-2</v>
      </c>
      <c r="C25" s="108">
        <v>100</v>
      </c>
      <c r="D25" s="108">
        <v>52.931461334228516</v>
      </c>
      <c r="E25" s="107">
        <v>8.6134262382984161E-2</v>
      </c>
      <c r="F25" s="108">
        <v>100</v>
      </c>
      <c r="G25" s="108">
        <v>61.120235443115234</v>
      </c>
      <c r="H25" s="107">
        <v>8.0798611044883728E-2</v>
      </c>
      <c r="I25" s="108">
        <v>100</v>
      </c>
      <c r="J25" s="108">
        <v>65.543144226074219</v>
      </c>
      <c r="K25" s="107">
        <v>0.23370370268821716</v>
      </c>
      <c r="L25" s="108">
        <v>100</v>
      </c>
      <c r="M25" s="108">
        <v>59.870723724365234</v>
      </c>
    </row>
    <row r="26" spans="1:13" s="6" customFormat="1" ht="2.1" customHeight="1" x14ac:dyDescent="0.25">
      <c r="A26" s="91"/>
      <c r="B26" s="92"/>
      <c r="C26" s="92"/>
      <c r="D26" s="92"/>
      <c r="E26" s="92"/>
      <c r="F26" s="92"/>
      <c r="G26" s="92"/>
      <c r="H26" s="92"/>
      <c r="I26" s="92"/>
      <c r="J26" s="92"/>
      <c r="K26" s="92"/>
      <c r="L26" s="92"/>
      <c r="M26" s="92"/>
    </row>
    <row r="27" spans="1:13" s="14" customFormat="1" ht="17.399999999999999" customHeight="1" x14ac:dyDescent="0.25">
      <c r="A27" s="99" t="s">
        <v>8</v>
      </c>
      <c r="B27" s="101" t="s">
        <v>5</v>
      </c>
      <c r="C27" s="101" t="s">
        <v>6</v>
      </c>
      <c r="D27" s="101" t="s">
        <v>6</v>
      </c>
      <c r="E27" s="101" t="s">
        <v>5</v>
      </c>
      <c r="F27" s="101" t="s">
        <v>6</v>
      </c>
      <c r="G27" s="101" t="s">
        <v>6</v>
      </c>
      <c r="H27" s="101" t="s">
        <v>5</v>
      </c>
      <c r="I27" s="101" t="s">
        <v>6</v>
      </c>
      <c r="J27" s="101" t="s">
        <v>6</v>
      </c>
      <c r="K27" s="101" t="s">
        <v>5</v>
      </c>
      <c r="L27" s="101" t="s">
        <v>6</v>
      </c>
      <c r="M27" s="101" t="s">
        <v>6</v>
      </c>
    </row>
    <row r="28" spans="1:13" s="14" customFormat="1" ht="17.399999999999999" customHeight="1" x14ac:dyDescent="0.25">
      <c r="A28" s="103" t="s">
        <v>51</v>
      </c>
      <c r="B28" s="104">
        <v>1.805555634200573E-2</v>
      </c>
      <c r="C28" s="105"/>
      <c r="D28" s="105">
        <v>14.313240051269531</v>
      </c>
      <c r="E28" s="104">
        <v>1.9375000149011612E-2</v>
      </c>
      <c r="F28" s="105"/>
      <c r="G28" s="105">
        <v>13.748357772827148</v>
      </c>
      <c r="H28" s="104">
        <v>1.2442129664123058E-2</v>
      </c>
      <c r="I28" s="105"/>
      <c r="J28" s="105">
        <v>10.092948913574219</v>
      </c>
      <c r="K28" s="104">
        <v>4.9872685223817825E-2</v>
      </c>
      <c r="L28" s="105"/>
      <c r="M28" s="105">
        <v>12.776493072509766</v>
      </c>
    </row>
    <row r="29" spans="1:13" s="14" customFormat="1" ht="17.399999999999999" customHeight="1" x14ac:dyDescent="0.25">
      <c r="A29" s="85" t="s">
        <v>52</v>
      </c>
      <c r="B29" s="87">
        <v>2.2916665766388178E-3</v>
      </c>
      <c r="C29" s="88"/>
      <c r="D29" s="88">
        <v>1.8166804313659668</v>
      </c>
      <c r="E29" s="87">
        <v>1.7592592630535364E-3</v>
      </c>
      <c r="F29" s="88"/>
      <c r="G29" s="88">
        <v>1.2483574151992798</v>
      </c>
      <c r="H29" s="87">
        <v>1.1111111380159855E-3</v>
      </c>
      <c r="I29" s="88"/>
      <c r="J29" s="88">
        <v>0.90132379531860352</v>
      </c>
      <c r="K29" s="87">
        <v>5.1620369777083397E-3</v>
      </c>
      <c r="L29" s="88"/>
      <c r="M29" s="88">
        <v>1.3224219083786011</v>
      </c>
    </row>
    <row r="30" spans="1:13" s="14" customFormat="1" ht="17.399999999999999" customHeight="1" x14ac:dyDescent="0.25">
      <c r="A30" s="103" t="s">
        <v>53</v>
      </c>
      <c r="B30" s="104">
        <v>1.435185200534761E-3</v>
      </c>
      <c r="C30" s="105"/>
      <c r="D30" s="105">
        <v>1.1377190351486206</v>
      </c>
      <c r="E30" s="104">
        <v>2.3148147738538682E-4</v>
      </c>
      <c r="F30" s="105"/>
      <c r="G30" s="105">
        <v>0.16425755620002747</v>
      </c>
      <c r="H30" s="104">
        <v>1.2499999720603228E-3</v>
      </c>
      <c r="I30" s="105"/>
      <c r="J30" s="105">
        <v>1.0139893293380737</v>
      </c>
      <c r="K30" s="104">
        <v>2.916666679084301E-3</v>
      </c>
      <c r="L30" s="105"/>
      <c r="M30" s="105">
        <v>0.74719798564910889</v>
      </c>
    </row>
    <row r="31" spans="1:13" s="14" customFormat="1" ht="17.399999999999999" customHeight="1" x14ac:dyDescent="0.25">
      <c r="A31" s="85" t="s">
        <v>49</v>
      </c>
      <c r="B31" s="87">
        <v>1.5243055298924446E-2</v>
      </c>
      <c r="C31" s="88"/>
      <c r="D31" s="88">
        <v>12.083677291870117</v>
      </c>
      <c r="E31" s="87">
        <v>1.4131944626569748E-2</v>
      </c>
      <c r="F31" s="88"/>
      <c r="G31" s="88">
        <v>10.027923583984375</v>
      </c>
      <c r="H31" s="87">
        <v>1.0335648432374001E-2</v>
      </c>
      <c r="I31" s="88"/>
      <c r="J31" s="88">
        <v>8.3841896057128906</v>
      </c>
      <c r="K31" s="87">
        <v>3.9710648357868195E-2</v>
      </c>
      <c r="L31" s="88"/>
      <c r="M31" s="88">
        <v>10.173160552978516</v>
      </c>
    </row>
    <row r="32" spans="1:13" s="14" customFormat="1" ht="17.399999999999999" customHeight="1" x14ac:dyDescent="0.25">
      <c r="A32" s="103" t="s">
        <v>50</v>
      </c>
      <c r="B32" s="104">
        <v>2.118055522441864E-2</v>
      </c>
      <c r="C32" s="105"/>
      <c r="D32" s="105">
        <v>16.790531158447266</v>
      </c>
      <c r="E32" s="104">
        <v>1.7754629254341125E-2</v>
      </c>
      <c r="F32" s="105"/>
      <c r="G32" s="105">
        <v>12.598554611206055</v>
      </c>
      <c r="H32" s="104">
        <v>1.6226852312684059E-2</v>
      </c>
      <c r="I32" s="105"/>
      <c r="J32" s="105">
        <v>13.163083076477051</v>
      </c>
      <c r="K32" s="104">
        <v>5.5162038654088974E-2</v>
      </c>
      <c r="L32" s="105"/>
      <c r="M32" s="105">
        <v>14.13153076171875</v>
      </c>
    </row>
    <row r="33" spans="1:13" s="14" customFormat="1" ht="17.399999999999999" customHeight="1" x14ac:dyDescent="0.25">
      <c r="A33" s="85" t="s">
        <v>54</v>
      </c>
      <c r="B33" s="87">
        <v>1.1689814273267984E-3</v>
      </c>
      <c r="C33" s="88"/>
      <c r="D33" s="88">
        <v>0.92669051885604858</v>
      </c>
      <c r="E33" s="87">
        <v>1.5393518842756748E-3</v>
      </c>
      <c r="F33" s="88"/>
      <c r="G33" s="88">
        <v>1.0923126935958862</v>
      </c>
      <c r="H33" s="87">
        <v>1.1111111380159855E-3</v>
      </c>
      <c r="I33" s="88"/>
      <c r="J33" s="88">
        <v>0.90132379531860352</v>
      </c>
      <c r="K33" s="87">
        <v>3.8194444496184587E-3</v>
      </c>
      <c r="L33" s="88"/>
      <c r="M33" s="88">
        <v>0.97847360372543335</v>
      </c>
    </row>
    <row r="34" spans="1:13" s="14" customFormat="1" ht="18" customHeight="1" x14ac:dyDescent="0.25">
      <c r="A34" s="106" t="s">
        <v>7</v>
      </c>
      <c r="B34" s="107">
        <v>5.937499925494194E-2</v>
      </c>
      <c r="C34" s="108"/>
      <c r="D34" s="108">
        <v>47.068538665771484</v>
      </c>
      <c r="E34" s="107">
        <v>5.4791666567325592E-2</v>
      </c>
      <c r="F34" s="108"/>
      <c r="G34" s="108">
        <v>38.879764556884766</v>
      </c>
      <c r="H34" s="107">
        <v>4.2476851493120193E-2</v>
      </c>
      <c r="I34" s="108"/>
      <c r="J34" s="108">
        <v>34.456859588623047</v>
      </c>
      <c r="K34" s="107">
        <v>0.15664352476596832</v>
      </c>
      <c r="L34" s="108"/>
      <c r="M34" s="108">
        <v>40.129276275634766</v>
      </c>
    </row>
    <row r="35" spans="1:13" s="6" customFormat="1" ht="2.1" customHeight="1" x14ac:dyDescent="0.25">
      <c r="A35" s="91"/>
      <c r="B35" s="93"/>
      <c r="C35" s="92"/>
      <c r="D35" s="94"/>
      <c r="E35" s="93"/>
      <c r="F35" s="92"/>
      <c r="G35" s="94"/>
      <c r="H35" s="93"/>
      <c r="I35" s="92"/>
      <c r="J35" s="94"/>
      <c r="K35" s="93"/>
      <c r="L35" s="92"/>
      <c r="M35" s="94"/>
    </row>
    <row r="36" spans="1:13" s="14" customFormat="1" ht="17.399999999999999" customHeight="1" x14ac:dyDescent="0.25">
      <c r="A36" s="99" t="s">
        <v>7</v>
      </c>
      <c r="B36" s="100">
        <v>0.12614583969116211</v>
      </c>
      <c r="C36" s="101"/>
      <c r="D36" s="102">
        <v>100</v>
      </c>
      <c r="E36" s="100">
        <v>0.14092592895030975</v>
      </c>
      <c r="F36" s="101"/>
      <c r="G36" s="102">
        <v>100</v>
      </c>
      <c r="H36" s="100">
        <v>0.12327546626329422</v>
      </c>
      <c r="I36" s="101"/>
      <c r="J36" s="102">
        <v>100</v>
      </c>
      <c r="K36" s="100">
        <v>0.39034721255302429</v>
      </c>
      <c r="L36" s="101"/>
      <c r="M36" s="102">
        <v>100</v>
      </c>
    </row>
    <row r="37" spans="1:13" ht="3" customHeight="1" x14ac:dyDescent="0.25">
      <c r="A37" s="213"/>
      <c r="B37" s="213"/>
      <c r="C37" s="213"/>
      <c r="D37" s="213"/>
      <c r="E37" s="213"/>
      <c r="F37" s="213"/>
      <c r="G37" s="213"/>
      <c r="H37" s="213"/>
      <c r="I37" s="213"/>
      <c r="J37" s="213"/>
      <c r="K37" s="213"/>
      <c r="L37" s="213"/>
      <c r="M37" s="213"/>
    </row>
    <row r="38" spans="1:13" ht="43.05" customHeight="1" x14ac:dyDescent="0.25">
      <c r="A38" s="208" t="s">
        <v>110</v>
      </c>
      <c r="B38" s="209"/>
      <c r="C38" s="209"/>
      <c r="D38" s="209"/>
      <c r="E38" s="209"/>
      <c r="F38" s="209"/>
      <c r="G38" s="209"/>
      <c r="H38" s="209"/>
      <c r="I38" s="209"/>
      <c r="J38" s="209"/>
      <c r="K38" s="209"/>
      <c r="L38" s="209"/>
      <c r="M38" s="209"/>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59" t="s">
        <v>127</v>
      </c>
      <c r="B4" s="18"/>
      <c r="G4" s="50"/>
      <c r="I4" s="52"/>
    </row>
    <row r="5" spans="1:17" ht="15" x14ac:dyDescent="0.25">
      <c r="A5" s="28" t="s">
        <v>210</v>
      </c>
      <c r="B5" s="18"/>
      <c r="G5" s="50"/>
      <c r="I5" s="52"/>
      <c r="L5" s="22"/>
      <c r="M5" s="22"/>
      <c r="N5" s="184"/>
      <c r="O5" s="184"/>
    </row>
    <row r="6" spans="1:17" ht="15" x14ac:dyDescent="0.25">
      <c r="B6" s="18"/>
      <c r="G6" s="51"/>
      <c r="I6" s="53"/>
      <c r="L6" s="22"/>
      <c r="M6" s="22"/>
      <c r="N6" s="184"/>
      <c r="O6" s="184"/>
    </row>
    <row r="7" spans="1:17" ht="12.75" customHeight="1" x14ac:dyDescent="0.25">
      <c r="B7" s="18"/>
      <c r="L7" s="22"/>
      <c r="M7" s="166" t="s">
        <v>29</v>
      </c>
      <c r="N7" s="167" t="s">
        <v>125</v>
      </c>
      <c r="O7" s="167" t="s">
        <v>126</v>
      </c>
    </row>
    <row r="8" spans="1:17" s="24" customFormat="1" ht="12.75" customHeight="1" x14ac:dyDescent="0.25">
      <c r="A8" s="18"/>
      <c r="B8" s="18"/>
      <c r="C8" s="18"/>
      <c r="D8" s="18"/>
      <c r="E8" s="18"/>
      <c r="F8" s="18"/>
      <c r="G8" s="18"/>
      <c r="H8" s="18"/>
      <c r="I8" s="18"/>
      <c r="J8" s="18"/>
      <c r="K8" s="18"/>
      <c r="L8" s="185"/>
      <c r="M8" s="168" t="s">
        <v>39</v>
      </c>
      <c r="N8" s="169">
        <v>0.79988773505472921</v>
      </c>
      <c r="O8" s="169">
        <v>0.20011226494527085</v>
      </c>
      <c r="P8" s="33"/>
      <c r="Q8" s="33"/>
    </row>
    <row r="9" spans="1:17" ht="12.75" customHeight="1" x14ac:dyDescent="0.25">
      <c r="B9" s="18"/>
      <c r="L9" s="22"/>
      <c r="M9" s="168" t="s">
        <v>40</v>
      </c>
      <c r="N9" s="169">
        <v>0.94028448738593662</v>
      </c>
      <c r="O9" s="169">
        <v>5.971551261406334E-2</v>
      </c>
      <c r="P9" s="33"/>
      <c r="Q9" s="33"/>
    </row>
    <row r="10" spans="1:17" ht="12.75" customHeight="1" x14ac:dyDescent="0.25">
      <c r="B10" s="18"/>
      <c r="L10" s="22"/>
      <c r="M10" s="168" t="s">
        <v>41</v>
      </c>
      <c r="N10" s="169">
        <v>0.85802940614855838</v>
      </c>
      <c r="O10" s="169">
        <v>0.14197059385144167</v>
      </c>
      <c r="P10" s="33"/>
      <c r="Q10" s="33"/>
    </row>
    <row r="11" spans="1:17" ht="12.75" customHeight="1" x14ac:dyDescent="0.25">
      <c r="B11" s="18"/>
      <c r="L11" s="22"/>
      <c r="M11" s="168" t="s">
        <v>42</v>
      </c>
      <c r="N11" s="169">
        <v>0.80986605684416857</v>
      </c>
      <c r="O11" s="169">
        <v>0.19013394315583143</v>
      </c>
      <c r="P11" s="33"/>
      <c r="Q11" s="33"/>
    </row>
    <row r="12" spans="1:17" ht="12.75" customHeight="1" x14ac:dyDescent="0.25">
      <c r="B12" s="18"/>
      <c r="L12" s="22"/>
      <c r="M12" s="168" t="s">
        <v>43</v>
      </c>
      <c r="N12" s="169">
        <v>0.42890262751159197</v>
      </c>
      <c r="O12" s="169">
        <v>0.57109737248840808</v>
      </c>
      <c r="P12" s="33"/>
      <c r="Q12" s="33"/>
    </row>
    <row r="13" spans="1:17" ht="12.75" customHeight="1" x14ac:dyDescent="0.25">
      <c r="B13" s="18"/>
      <c r="L13" s="22"/>
      <c r="M13" s="168" t="s">
        <v>44</v>
      </c>
      <c r="N13" s="169">
        <v>0.97820823244552058</v>
      </c>
      <c r="O13" s="169">
        <v>2.1791767554479417E-2</v>
      </c>
      <c r="P13" s="33"/>
      <c r="Q13" s="34"/>
    </row>
    <row r="14" spans="1:17" ht="12.75" customHeight="1" x14ac:dyDescent="0.25">
      <c r="B14" s="18"/>
      <c r="L14" s="22"/>
      <c r="M14" s="168" t="s">
        <v>45</v>
      </c>
      <c r="N14" s="169">
        <v>0.81040268456375841</v>
      </c>
      <c r="O14" s="169">
        <v>0.18959731543624161</v>
      </c>
      <c r="P14" s="33"/>
      <c r="Q14" s="33"/>
    </row>
    <row r="15" spans="1:17" ht="12.75" customHeight="1" x14ac:dyDescent="0.25">
      <c r="B15" s="18"/>
      <c r="L15" s="22"/>
      <c r="M15" s="168" t="s">
        <v>46</v>
      </c>
      <c r="N15" s="169">
        <v>1</v>
      </c>
      <c r="O15" s="169"/>
      <c r="P15" s="34"/>
      <c r="Q15" s="34"/>
    </row>
    <row r="16" spans="1:17" ht="12.75" customHeight="1" x14ac:dyDescent="0.25">
      <c r="B16" s="18"/>
      <c r="L16" s="22"/>
      <c r="M16" s="168" t="s">
        <v>191</v>
      </c>
      <c r="N16" s="169">
        <v>1</v>
      </c>
      <c r="O16" s="169"/>
      <c r="P16" s="33"/>
      <c r="Q16" s="34"/>
    </row>
    <row r="17" spans="1:17" ht="12.75" customHeight="1" x14ac:dyDescent="0.25">
      <c r="B17" s="18"/>
      <c r="L17" s="22"/>
      <c r="M17" s="190" t="s">
        <v>207</v>
      </c>
      <c r="N17" s="169">
        <v>1</v>
      </c>
      <c r="O17" s="169"/>
      <c r="P17" s="33"/>
      <c r="Q17" s="34"/>
    </row>
    <row r="18" spans="1:17" ht="12.75" customHeight="1" x14ac:dyDescent="0.25">
      <c r="B18" s="18"/>
      <c r="L18" s="22"/>
      <c r="M18" s="168" t="s">
        <v>196</v>
      </c>
      <c r="N18" s="169"/>
      <c r="O18" s="169"/>
      <c r="P18" s="33"/>
      <c r="Q18" s="33"/>
    </row>
    <row r="19" spans="1:17" ht="12.75" customHeight="1" x14ac:dyDescent="0.25">
      <c r="A19" s="183"/>
      <c r="B19" s="183"/>
      <c r="C19" s="183"/>
      <c r="D19" s="183"/>
      <c r="E19" s="183"/>
      <c r="F19" s="183"/>
      <c r="G19" s="183"/>
      <c r="H19" s="183"/>
      <c r="I19" s="183"/>
      <c r="J19" s="183"/>
      <c r="K19" s="183"/>
      <c r="L19" s="22"/>
      <c r="M19" s="168" t="s">
        <v>197</v>
      </c>
      <c r="N19" s="169"/>
      <c r="O19" s="169"/>
      <c r="P19" s="33"/>
      <c r="Q19" s="34"/>
    </row>
    <row r="20" spans="1:17" ht="12.75" customHeight="1" x14ac:dyDescent="0.25">
      <c r="A20" s="24"/>
      <c r="B20" s="18"/>
      <c r="L20" s="22"/>
      <c r="M20" s="168" t="s">
        <v>188</v>
      </c>
      <c r="N20" s="169">
        <v>0.53200000000000003</v>
      </c>
      <c r="O20" s="169">
        <v>0.46800000000000003</v>
      </c>
      <c r="P20" s="33"/>
      <c r="Q20" s="33"/>
    </row>
    <row r="21" spans="1:17" ht="12.75" customHeight="1" x14ac:dyDescent="0.25">
      <c r="A21" s="183"/>
      <c r="B21" s="183"/>
      <c r="C21" s="183"/>
      <c r="D21" s="183"/>
      <c r="E21" s="183"/>
      <c r="F21" s="183"/>
      <c r="G21" s="183"/>
      <c r="H21" s="183"/>
      <c r="I21" s="183"/>
      <c r="J21" s="183"/>
      <c r="K21" s="183"/>
      <c r="L21" s="22"/>
      <c r="M21" s="168" t="s">
        <v>215</v>
      </c>
      <c r="N21" s="169">
        <v>1</v>
      </c>
      <c r="O21" s="169"/>
      <c r="P21" s="33"/>
      <c r="Q21" s="33"/>
    </row>
    <row r="22" spans="1:17" ht="12.75" customHeight="1" x14ac:dyDescent="0.25">
      <c r="B22" s="18"/>
      <c r="L22" s="22"/>
      <c r="M22" s="168" t="s">
        <v>194</v>
      </c>
      <c r="N22" s="169">
        <v>1</v>
      </c>
      <c r="O22" s="169"/>
      <c r="P22" s="33"/>
      <c r="Q22" s="33"/>
    </row>
    <row r="23" spans="1:17" ht="12.75" customHeight="1" x14ac:dyDescent="0.25">
      <c r="B23" s="18"/>
      <c r="L23" s="22"/>
      <c r="M23" s="168" t="s">
        <v>48</v>
      </c>
      <c r="N23" s="169">
        <v>0.97811671087533159</v>
      </c>
      <c r="O23" s="169">
        <v>2.1883289124668436E-2</v>
      </c>
    </row>
    <row r="24" spans="1:17" ht="12.75" customHeight="1" x14ac:dyDescent="0.25">
      <c r="B24" s="18"/>
      <c r="L24" s="22"/>
      <c r="M24" s="168" t="s">
        <v>49</v>
      </c>
      <c r="N24" s="169">
        <v>1</v>
      </c>
      <c r="O24" s="169"/>
    </row>
    <row r="25" spans="1:17" s="24" customFormat="1" ht="12.75" customHeight="1" x14ac:dyDescent="0.25">
      <c r="A25" s="18"/>
      <c r="B25" s="18"/>
      <c r="C25" s="18"/>
      <c r="D25" s="18"/>
      <c r="E25" s="18"/>
      <c r="F25" s="18"/>
      <c r="G25" s="18"/>
      <c r="H25" s="18"/>
      <c r="I25" s="18"/>
      <c r="J25" s="18"/>
      <c r="K25" s="18"/>
      <c r="L25" s="22"/>
      <c r="M25" s="168" t="s">
        <v>50</v>
      </c>
      <c r="N25" s="169">
        <v>0.66919711304738039</v>
      </c>
      <c r="O25" s="169">
        <v>0.33080288695261956</v>
      </c>
      <c r="P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ht="12.75" customHeight="1" x14ac:dyDescent="0.25">
      <c r="B30" s="18"/>
      <c r="N30" s="18"/>
      <c r="O30" s="18"/>
    </row>
    <row r="31" spans="1:17" ht="12.75" customHeight="1" x14ac:dyDescent="0.25">
      <c r="B31" s="18"/>
      <c r="N31" s="18"/>
      <c r="O31" s="18"/>
    </row>
    <row r="32" spans="1:17" s="24" customFormat="1" ht="12.75" customHeight="1" x14ac:dyDescent="0.25">
      <c r="A32" s="18"/>
      <c r="B32" s="18"/>
      <c r="C32" s="18"/>
      <c r="D32" s="18"/>
      <c r="E32" s="18"/>
      <c r="F32" s="18"/>
      <c r="G32" s="18"/>
      <c r="H32" s="18"/>
      <c r="I32" s="18"/>
      <c r="J32" s="18"/>
      <c r="K32" s="18"/>
      <c r="L32" s="18"/>
      <c r="M32" s="18"/>
      <c r="N32" s="18"/>
      <c r="O32" s="18"/>
      <c r="P32" s="18"/>
    </row>
    <row r="33" spans="2:15" ht="12.75" customHeight="1" x14ac:dyDescent="0.25">
      <c r="B33" s="18"/>
      <c r="N33" s="18"/>
      <c r="O33" s="18"/>
    </row>
    <row r="34" spans="2:15" x14ac:dyDescent="0.25">
      <c r="B34" s="18"/>
    </row>
    <row r="35" spans="2:15" x14ac:dyDescent="0.25">
      <c r="B35" s="18"/>
    </row>
    <row r="36" spans="2:15" x14ac:dyDescent="0.25">
      <c r="B36" s="18"/>
    </row>
    <row r="37" spans="2:15" x14ac:dyDescent="0.25">
      <c r="B37" s="18"/>
    </row>
    <row r="38" spans="2:15" x14ac:dyDescent="0.25">
      <c r="B38" s="18"/>
    </row>
    <row r="39" spans="2:15" x14ac:dyDescent="0.25">
      <c r="B39"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59" t="s">
        <v>128</v>
      </c>
      <c r="B4" s="18"/>
    </row>
    <row r="5" spans="1:17" x14ac:dyDescent="0.25">
      <c r="A5" s="28" t="s">
        <v>210</v>
      </c>
      <c r="B5" s="18"/>
    </row>
    <row r="6" spans="1:17" x14ac:dyDescent="0.25">
      <c r="A6" s="22"/>
      <c r="B6" s="22"/>
      <c r="C6" s="22"/>
      <c r="D6" s="22"/>
      <c r="E6" s="22"/>
      <c r="F6" s="22"/>
      <c r="G6" s="22"/>
      <c r="H6" s="22"/>
      <c r="I6" s="22"/>
      <c r="J6" s="22"/>
      <c r="K6" s="22"/>
      <c r="L6" s="22"/>
      <c r="M6" s="186"/>
    </row>
    <row r="7" spans="1:17" ht="12.75" customHeight="1" x14ac:dyDescent="0.25">
      <c r="A7" s="22"/>
      <c r="B7" s="22"/>
      <c r="C7" s="22"/>
      <c r="D7" s="22"/>
      <c r="E7" s="22"/>
      <c r="F7" s="22"/>
      <c r="G7" s="22"/>
      <c r="H7" s="22"/>
      <c r="I7" s="22"/>
      <c r="J7" s="22"/>
      <c r="K7" s="22"/>
      <c r="L7" s="22"/>
      <c r="M7" s="170" t="s">
        <v>86</v>
      </c>
      <c r="N7" s="167" t="s">
        <v>0</v>
      </c>
      <c r="O7" s="167" t="s">
        <v>1</v>
      </c>
      <c r="P7" s="167" t="s">
        <v>2</v>
      </c>
      <c r="Q7" s="167" t="s">
        <v>27</v>
      </c>
    </row>
    <row r="8" spans="1:17" s="24" customFormat="1" ht="12.75" customHeight="1" x14ac:dyDescent="0.25">
      <c r="A8" s="22"/>
      <c r="B8" s="22"/>
      <c r="C8" s="22"/>
      <c r="D8" s="22"/>
      <c r="E8" s="22"/>
      <c r="F8" s="22"/>
      <c r="G8" s="22"/>
      <c r="H8" s="22"/>
      <c r="I8" s="22"/>
      <c r="J8" s="22"/>
      <c r="K8" s="22"/>
      <c r="L8" s="185"/>
      <c r="M8" s="172" t="s">
        <v>87</v>
      </c>
      <c r="N8" s="197">
        <v>0.22066769154232913</v>
      </c>
      <c r="O8" s="197">
        <v>0.23006592443343338</v>
      </c>
      <c r="P8" s="198">
        <v>0.24981652722735945</v>
      </c>
      <c r="Q8" s="198">
        <v>0.37197076106675753</v>
      </c>
    </row>
    <row r="9" spans="1:17" ht="12.75" customHeight="1" x14ac:dyDescent="0.25">
      <c r="A9" s="22"/>
      <c r="B9" s="22"/>
      <c r="C9" s="22"/>
      <c r="D9" s="22"/>
      <c r="E9" s="22"/>
      <c r="F9" s="22"/>
      <c r="G9" s="22"/>
      <c r="H9" s="22"/>
      <c r="I9" s="22"/>
      <c r="J9" s="22"/>
      <c r="K9" s="22"/>
      <c r="L9" s="22"/>
      <c r="M9" s="172" t="s">
        <v>88</v>
      </c>
      <c r="N9" s="197">
        <v>0.14107807676780859</v>
      </c>
      <c r="O9" s="197">
        <v>0.10711046451463668</v>
      </c>
      <c r="P9" s="198">
        <v>0.10707121539354036</v>
      </c>
      <c r="Q9" s="198">
        <v>9.7005457400534845E-2</v>
      </c>
    </row>
    <row r="10" spans="1:17" ht="12.75" customHeight="1" x14ac:dyDescent="0.25">
      <c r="A10" s="22"/>
      <c r="B10" s="22"/>
      <c r="C10" s="22"/>
      <c r="D10" s="22"/>
      <c r="E10" s="22"/>
      <c r="F10" s="22"/>
      <c r="G10" s="22"/>
      <c r="H10" s="22"/>
      <c r="I10" s="22"/>
      <c r="J10" s="22"/>
      <c r="K10" s="22"/>
      <c r="L10" s="22"/>
      <c r="M10" s="172" t="s">
        <v>89</v>
      </c>
      <c r="N10" s="197">
        <v>0.18172513487173422</v>
      </c>
      <c r="O10" s="197">
        <v>0.19343312291893666</v>
      </c>
      <c r="P10" s="198">
        <v>0.1877572987216316</v>
      </c>
      <c r="Q10" s="198">
        <v>0.17209381553558015</v>
      </c>
    </row>
    <row r="11" spans="1:17" ht="12.75" customHeight="1" x14ac:dyDescent="0.25">
      <c r="A11" s="22"/>
      <c r="B11" s="22"/>
      <c r="C11" s="22"/>
      <c r="D11" s="22"/>
      <c r="E11" s="22"/>
      <c r="F11" s="22"/>
      <c r="G11" s="22"/>
      <c r="H11" s="22"/>
      <c r="I11" s="22"/>
      <c r="J11" s="22"/>
      <c r="K11" s="22"/>
      <c r="L11" s="22"/>
      <c r="M11" s="172" t="s">
        <v>90</v>
      </c>
      <c r="N11" s="197">
        <v>1.6009264658508441E-2</v>
      </c>
      <c r="O11" s="197">
        <v>1.771985463753736E-2</v>
      </c>
      <c r="P11" s="198">
        <v>0</v>
      </c>
      <c r="Q11" s="198">
        <v>2.8203860857229821E-4</v>
      </c>
    </row>
    <row r="12" spans="1:17" ht="12.75" customHeight="1" x14ac:dyDescent="0.25">
      <c r="A12" s="22"/>
      <c r="B12" s="22"/>
      <c r="C12" s="22"/>
      <c r="D12" s="22"/>
      <c r="E12" s="22"/>
      <c r="F12" s="22"/>
      <c r="G12" s="22"/>
      <c r="H12" s="22"/>
      <c r="I12" s="22"/>
      <c r="J12" s="22"/>
      <c r="K12" s="22"/>
      <c r="L12" s="22"/>
      <c r="M12" s="172" t="s">
        <v>91</v>
      </c>
      <c r="N12" s="197">
        <v>4.8712856752557772E-2</v>
      </c>
      <c r="O12" s="197">
        <v>5.0225530956482564E-2</v>
      </c>
      <c r="P12" s="197">
        <v>7.7275237116716647E-2</v>
      </c>
      <c r="Q12" s="197">
        <v>1.9596563783077871E-2</v>
      </c>
    </row>
    <row r="13" spans="1:17" ht="12.75" customHeight="1" x14ac:dyDescent="0.25">
      <c r="A13" s="22"/>
      <c r="B13" s="22"/>
      <c r="C13" s="22"/>
      <c r="D13" s="22"/>
      <c r="E13" s="22"/>
      <c r="F13" s="22"/>
      <c r="G13" s="22"/>
      <c r="H13" s="22"/>
      <c r="I13" s="22"/>
      <c r="J13" s="22"/>
      <c r="K13" s="22"/>
      <c r="L13" s="22"/>
      <c r="M13" s="172" t="s">
        <v>92</v>
      </c>
      <c r="N13" s="197">
        <v>1.2327052231958995E-2</v>
      </c>
      <c r="O13" s="197">
        <v>3.8641579264543854E-2</v>
      </c>
      <c r="P13" s="197">
        <v>1.7131114885408149E-2</v>
      </c>
      <c r="Q13" s="197">
        <v>7.5685014069351705E-3</v>
      </c>
    </row>
    <row r="14" spans="1:17" ht="12.75" customHeight="1" x14ac:dyDescent="0.25">
      <c r="A14" s="22"/>
      <c r="B14" s="22"/>
      <c r="C14" s="22"/>
      <c r="D14" s="22"/>
      <c r="E14" s="22"/>
      <c r="F14" s="22"/>
      <c r="G14" s="22"/>
      <c r="H14" s="22"/>
      <c r="I14" s="22"/>
      <c r="J14" s="22"/>
      <c r="K14" s="22"/>
      <c r="L14" s="22"/>
      <c r="M14" s="172" t="s">
        <v>93</v>
      </c>
      <c r="N14" s="197">
        <v>6.9240273535780264E-3</v>
      </c>
      <c r="O14" s="197">
        <v>1.657546004054079E-2</v>
      </c>
      <c r="P14" s="197">
        <v>9.4357425929420639E-3</v>
      </c>
      <c r="Q14" s="197">
        <v>8.6463915347461326E-3</v>
      </c>
    </row>
    <row r="15" spans="1:17" ht="12.75" customHeight="1" x14ac:dyDescent="0.25">
      <c r="A15" s="22"/>
      <c r="B15" s="22"/>
      <c r="C15" s="22"/>
      <c r="D15" s="22"/>
      <c r="E15" s="22"/>
      <c r="F15" s="22"/>
      <c r="G15" s="22"/>
      <c r="H15" s="22"/>
      <c r="I15" s="22"/>
      <c r="J15" s="22"/>
      <c r="K15" s="22"/>
      <c r="L15" s="22"/>
      <c r="M15" s="172" t="s">
        <v>94</v>
      </c>
      <c r="N15" s="197">
        <v>4.0753079724180671E-2</v>
      </c>
      <c r="O15" s="197">
        <v>4.187388528052885E-2</v>
      </c>
      <c r="P15" s="197">
        <v>4.0196263445933196E-2</v>
      </c>
      <c r="Q15" s="197">
        <v>2.4341886642819045E-2</v>
      </c>
    </row>
    <row r="16" spans="1:17" ht="12.75" customHeight="1" x14ac:dyDescent="0.25">
      <c r="A16" s="22"/>
      <c r="B16" s="22"/>
      <c r="C16" s="22"/>
      <c r="D16" s="22"/>
      <c r="E16" s="22"/>
      <c r="F16" s="22"/>
      <c r="G16" s="22"/>
      <c r="H16" s="22"/>
      <c r="I16" s="22"/>
      <c r="J16" s="22"/>
      <c r="K16" s="22"/>
      <c r="L16" s="22"/>
      <c r="M16" s="172" t="s">
        <v>95</v>
      </c>
      <c r="N16" s="197">
        <v>6.663051057565662E-3</v>
      </c>
      <c r="O16" s="197">
        <v>7.0124605092555959E-3</v>
      </c>
      <c r="P16" s="197">
        <v>5.4238046312022536E-3</v>
      </c>
      <c r="Q16" s="197">
        <v>2.455504453510636E-3</v>
      </c>
    </row>
    <row r="17" spans="1:17" ht="12.75" customHeight="1" x14ac:dyDescent="0.25">
      <c r="A17" s="22"/>
      <c r="B17" s="22"/>
      <c r="C17" s="22"/>
      <c r="D17" s="22"/>
      <c r="E17" s="22"/>
      <c r="F17" s="22"/>
      <c r="G17" s="22"/>
      <c r="H17" s="22"/>
      <c r="I17" s="22"/>
      <c r="J17" s="22"/>
      <c r="K17" s="22"/>
      <c r="L17" s="22"/>
      <c r="M17" s="172" t="s">
        <v>96</v>
      </c>
      <c r="N17" s="197">
        <v>1.7179580235938883E-2</v>
      </c>
      <c r="O17" s="197">
        <v>7.9438029206411048E-3</v>
      </c>
      <c r="P17" s="197">
        <v>7.6744039755928797E-3</v>
      </c>
      <c r="Q17" s="197">
        <v>2.7366122415925964E-3</v>
      </c>
    </row>
    <row r="18" spans="1:17" ht="12.75" customHeight="1" x14ac:dyDescent="0.25">
      <c r="A18" s="22"/>
      <c r="B18" s="22"/>
      <c r="C18" s="22"/>
      <c r="D18" s="22"/>
      <c r="E18" s="22"/>
      <c r="F18" s="22"/>
      <c r="G18" s="22"/>
      <c r="H18" s="22"/>
      <c r="I18" s="22"/>
      <c r="J18" s="22"/>
      <c r="K18" s="22"/>
      <c r="L18" s="22"/>
      <c r="M18" s="172" t="s">
        <v>97</v>
      </c>
      <c r="N18" s="197">
        <v>7.7371316258415465E-2</v>
      </c>
      <c r="O18" s="197">
        <v>6.6953171129602695E-2</v>
      </c>
      <c r="P18" s="197">
        <v>8.6752916343405123E-2</v>
      </c>
      <c r="Q18" s="197">
        <v>4.4354527185077826E-2</v>
      </c>
    </row>
    <row r="19" spans="1:17" ht="12.75" customHeight="1" x14ac:dyDescent="0.25">
      <c r="A19" s="22"/>
      <c r="B19" s="22"/>
      <c r="C19" s="22"/>
      <c r="D19" s="22"/>
      <c r="E19" s="22"/>
      <c r="F19" s="22"/>
      <c r="G19" s="22"/>
      <c r="H19" s="22"/>
      <c r="I19" s="22"/>
      <c r="J19" s="22"/>
      <c r="K19" s="22"/>
      <c r="L19" s="22"/>
      <c r="M19" s="172" t="s">
        <v>98</v>
      </c>
      <c r="N19" s="197">
        <v>2.6387150179625091E-2</v>
      </c>
      <c r="O19" s="197">
        <v>3.4867511976576435E-2</v>
      </c>
      <c r="P19" s="197">
        <v>2.2869444269708473E-2</v>
      </c>
      <c r="Q19" s="197">
        <v>1.2411560418161797E-2</v>
      </c>
    </row>
    <row r="20" spans="1:17" ht="12.75" customHeight="1" x14ac:dyDescent="0.25">
      <c r="A20" s="185"/>
      <c r="B20" s="22"/>
      <c r="C20" s="22"/>
      <c r="D20" s="22"/>
      <c r="E20" s="22"/>
      <c r="F20" s="22"/>
      <c r="G20" s="22"/>
      <c r="H20" s="22"/>
      <c r="I20" s="22"/>
      <c r="J20" s="22"/>
      <c r="K20" s="22"/>
      <c r="L20" s="22"/>
      <c r="M20" s="172" t="s">
        <v>99</v>
      </c>
      <c r="N20" s="197">
        <v>0.17537607092030844</v>
      </c>
      <c r="O20" s="197">
        <v>0.16204749237577534</v>
      </c>
      <c r="P20" s="197">
        <v>0.17438650199548483</v>
      </c>
      <c r="Q20" s="197">
        <v>5.7905411883412874E-2</v>
      </c>
    </row>
    <row r="21" spans="1:17" ht="12.75" customHeight="1" x14ac:dyDescent="0.25">
      <c r="A21" s="22"/>
      <c r="B21" s="22"/>
      <c r="C21" s="22"/>
      <c r="D21" s="22"/>
      <c r="E21" s="22"/>
      <c r="F21" s="22"/>
      <c r="G21" s="22"/>
      <c r="H21" s="22"/>
      <c r="I21" s="22"/>
      <c r="J21" s="22"/>
      <c r="K21" s="22"/>
      <c r="L21" s="22"/>
      <c r="M21" s="187" t="s">
        <v>187</v>
      </c>
      <c r="N21" s="197">
        <v>0</v>
      </c>
      <c r="O21" s="197">
        <v>0</v>
      </c>
      <c r="P21" s="197">
        <v>0</v>
      </c>
      <c r="Q21" s="197">
        <v>1.4034911353310602E-2</v>
      </c>
    </row>
    <row r="22" spans="1:17" ht="12.75" customHeight="1" x14ac:dyDescent="0.25">
      <c r="A22" s="22"/>
      <c r="B22" s="22"/>
      <c r="C22" s="22"/>
      <c r="D22" s="22"/>
      <c r="E22" s="22"/>
      <c r="F22" s="22"/>
      <c r="G22" s="22"/>
      <c r="H22" s="22"/>
      <c r="I22" s="22"/>
      <c r="J22" s="22"/>
      <c r="K22" s="22"/>
      <c r="L22" s="22"/>
      <c r="M22" s="172" t="s">
        <v>48</v>
      </c>
      <c r="N22" s="197">
        <v>2.8825647445490613E-2</v>
      </c>
      <c r="O22" s="197">
        <v>2.5529739041508653E-2</v>
      </c>
      <c r="P22" s="197">
        <v>1.4209529401074976E-2</v>
      </c>
      <c r="Q22" s="197">
        <v>0.16459605648591066</v>
      </c>
    </row>
    <row r="23" spans="1:17" s="24" customFormat="1" ht="12.75" customHeight="1" x14ac:dyDescent="0.25">
      <c r="A23" s="22"/>
      <c r="B23" s="22"/>
      <c r="C23" s="22"/>
      <c r="D23" s="22"/>
      <c r="E23" s="22"/>
      <c r="F23" s="22"/>
      <c r="G23" s="22"/>
      <c r="H23" s="22"/>
      <c r="I23" s="22"/>
      <c r="J23" s="22"/>
      <c r="K23" s="22"/>
      <c r="L23" s="22"/>
      <c r="M23" s="186"/>
      <c r="N23" s="18"/>
      <c r="O23" s="18"/>
      <c r="P23" s="18"/>
      <c r="Q23" s="18"/>
    </row>
    <row r="24" spans="1:17" ht="12.75" customHeight="1" x14ac:dyDescent="0.25">
      <c r="A24" s="22"/>
      <c r="B24" s="22"/>
      <c r="C24" s="22"/>
      <c r="D24" s="22"/>
      <c r="E24" s="22"/>
      <c r="F24" s="22"/>
      <c r="G24" s="22"/>
      <c r="H24" s="22"/>
      <c r="I24" s="22"/>
      <c r="J24" s="22"/>
      <c r="K24" s="22"/>
      <c r="L24" s="22"/>
      <c r="M24" s="186"/>
      <c r="N24" s="18"/>
      <c r="O24" s="18"/>
    </row>
    <row r="25" spans="1:17" ht="12.75" customHeight="1" x14ac:dyDescent="0.25">
      <c r="A25" s="22"/>
      <c r="B25" s="22"/>
      <c r="C25" s="22"/>
      <c r="D25" s="22"/>
      <c r="E25" s="22"/>
      <c r="F25" s="22"/>
      <c r="G25" s="22"/>
      <c r="H25" s="22"/>
      <c r="I25" s="22"/>
      <c r="J25" s="22"/>
      <c r="K25" s="22"/>
      <c r="L25" s="22"/>
      <c r="M25" s="186"/>
      <c r="N25" s="18"/>
      <c r="O25" s="18"/>
    </row>
    <row r="26" spans="1:17" ht="12.75" customHeight="1" x14ac:dyDescent="0.25">
      <c r="A26" s="22"/>
      <c r="B26" s="22"/>
      <c r="C26" s="22"/>
      <c r="D26" s="22"/>
      <c r="E26" s="22"/>
      <c r="F26" s="22"/>
      <c r="G26" s="22"/>
      <c r="H26" s="22"/>
      <c r="I26" s="22"/>
      <c r="J26" s="22"/>
      <c r="K26" s="22"/>
      <c r="L26" s="22"/>
      <c r="M26" s="186"/>
      <c r="N26" s="18"/>
      <c r="O26" s="18"/>
    </row>
    <row r="27" spans="1:17" ht="12.75" customHeight="1" x14ac:dyDescent="0.25">
      <c r="A27" s="22"/>
      <c r="B27" s="22"/>
      <c r="C27" s="22"/>
      <c r="D27" s="22"/>
      <c r="E27" s="22"/>
      <c r="F27" s="22"/>
      <c r="G27" s="22"/>
      <c r="H27" s="22"/>
      <c r="I27" s="22"/>
      <c r="J27" s="22"/>
      <c r="K27" s="22"/>
      <c r="L27" s="22"/>
      <c r="M27" s="186"/>
      <c r="N27" s="18"/>
      <c r="O27" s="18"/>
    </row>
    <row r="28" spans="1:17" ht="12.75" customHeight="1" x14ac:dyDescent="0.25">
      <c r="A28" s="22"/>
      <c r="B28" s="22"/>
      <c r="C28" s="22"/>
      <c r="D28" s="22"/>
      <c r="E28" s="22"/>
      <c r="F28" s="22"/>
      <c r="G28" s="22"/>
      <c r="H28" s="22"/>
      <c r="I28" s="22"/>
      <c r="J28" s="22"/>
      <c r="K28" s="22"/>
      <c r="L28" s="22"/>
      <c r="M28" s="186"/>
      <c r="N28" s="18"/>
      <c r="O28" s="18"/>
    </row>
    <row r="29" spans="1:17" ht="12.75" customHeight="1" x14ac:dyDescent="0.25">
      <c r="A29" s="22"/>
      <c r="B29" s="22"/>
      <c r="C29" s="22"/>
      <c r="D29" s="22"/>
      <c r="E29" s="22"/>
      <c r="F29" s="22"/>
      <c r="G29" s="22"/>
      <c r="H29" s="22"/>
      <c r="I29" s="22"/>
      <c r="J29" s="22"/>
      <c r="K29" s="22"/>
      <c r="L29" s="22"/>
      <c r="M29" s="186"/>
      <c r="N29" s="18"/>
      <c r="O29" s="18"/>
    </row>
    <row r="30" spans="1:17" s="24" customFormat="1" ht="12.75" customHeight="1" x14ac:dyDescent="0.25">
      <c r="A30" s="22"/>
      <c r="B30" s="22"/>
      <c r="C30" s="22"/>
      <c r="D30" s="22"/>
      <c r="E30" s="22"/>
      <c r="F30" s="22"/>
      <c r="G30" s="22"/>
      <c r="H30" s="22"/>
      <c r="I30" s="22"/>
      <c r="J30" s="22"/>
      <c r="K30" s="22"/>
      <c r="L30" s="22"/>
      <c r="M30" s="186"/>
      <c r="N30" s="18"/>
      <c r="O30" s="18"/>
      <c r="P30" s="18"/>
      <c r="Q30" s="18"/>
    </row>
    <row r="31" spans="1:17" ht="12.75" customHeight="1" x14ac:dyDescent="0.25">
      <c r="A31" s="22"/>
      <c r="B31" s="22"/>
      <c r="C31" s="22"/>
      <c r="D31" s="22"/>
      <c r="E31" s="22"/>
      <c r="F31" s="22"/>
      <c r="G31" s="22"/>
      <c r="H31" s="22"/>
      <c r="I31" s="22"/>
      <c r="J31" s="22"/>
      <c r="K31" s="22"/>
      <c r="L31" s="22"/>
      <c r="M31" s="186"/>
      <c r="N31" s="18"/>
      <c r="O31" s="18"/>
    </row>
    <row r="32" spans="1:17" x14ac:dyDescent="0.25">
      <c r="A32" s="22"/>
      <c r="B32" s="22"/>
      <c r="C32" s="22"/>
      <c r="D32" s="22"/>
      <c r="E32" s="22"/>
      <c r="F32" s="22"/>
      <c r="G32" s="22"/>
      <c r="H32" s="22"/>
      <c r="I32" s="22"/>
      <c r="J32" s="22"/>
      <c r="K32" s="22"/>
      <c r="L32" s="22"/>
      <c r="M32" s="186"/>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67</vt:i4>
      </vt:variant>
      <vt:variant>
        <vt:lpstr>Intervalli denominati</vt:lpstr>
      </vt:variant>
      <vt:variant>
        <vt:i4>113</vt:i4>
      </vt:variant>
    </vt:vector>
  </HeadingPairs>
  <TitlesOfParts>
    <vt:vector size="180"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'A09'!Area_stampa</vt:lpstr>
      <vt:lpstr>'B01'!Area_stampa</vt:lpstr>
      <vt:lpstr>'B02'!Area_stampa</vt:lpstr>
      <vt:lpstr>'B03'!Area_stampa</vt:lpstr>
      <vt:lpstr>'B05'!Area_stampa</vt:lpstr>
      <vt:lpstr>'B06'!Area_stampa</vt:lpstr>
      <vt:lpstr>'B07'!Area_stampa</vt:lpstr>
      <vt:lpstr>'B09'!Area_stampa</vt:lpstr>
      <vt:lpstr>'B10'!Area_stampa</vt:lpstr>
      <vt:lpstr>Copertina!Area_stampa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Totale!Area_stampa</vt:lpstr>
      <vt:lpstr>'Totale Extra'!Area_stampa</vt:lpstr>
      <vt:lpstr>'GR Cairo PT e SS'!as</vt:lpstr>
      <vt:lpstr>'GR Mediaset PT e SS'!as</vt:lpstr>
      <vt:lpstr>'GR Nove PT e SS'!as</vt:lpstr>
      <vt:lpstr>'GR Rai PT e SS'!as</vt:lpstr>
      <vt:lpstr>'GR Sky PT e SS'!as</vt:lpstr>
      <vt:lpstr>'GR Totale ExtraTg'!as</vt:lpstr>
      <vt:lpstr>'Grafico TG'!as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'B01'!Print_Area</vt:lpstr>
      <vt:lpstr>'B02'!Print_Area</vt:lpstr>
      <vt:lpstr>'B03'!Print_Area</vt:lpstr>
      <vt:lpstr>'B05'!Print_Area</vt:lpstr>
      <vt:lpstr>'B06'!Print_Area</vt:lpstr>
      <vt:lpstr>'B07'!Print_Area</vt:lpstr>
      <vt:lpstr>'B08'!Print_Area</vt:lpstr>
      <vt:lpstr>'B09'!Print_Area</vt:lpstr>
      <vt:lpstr>'B10'!Print_Area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Copertina!Print_Area</vt:lpstr>
      <vt:lpstr>'GR Cairo PT e SS'!Print_Area</vt:lpstr>
      <vt:lpstr>'GR La7 argomento ExtraTg'!Print_Area</vt:lpstr>
      <vt:lpstr>'GR La7 argomento Tg'!Print_Area</vt:lpstr>
      <vt:lpstr>'GR La7 Genere ExtraTg'!Print_Area</vt:lpstr>
      <vt:lpstr>'GR La7 Genere Tg'!Print_Area</vt:lpstr>
      <vt:lpstr>'GR Mediaset argomento ExtraTg'!Print_Area</vt:lpstr>
      <vt:lpstr>'GR Mediaset argomento Tg'!Print_Area</vt:lpstr>
      <vt:lpstr>'GR Mediaset Genere ExtraTg'!Print_Area</vt:lpstr>
      <vt:lpstr>'GR Mediaset Genere Tg'!Print_Area</vt:lpstr>
      <vt:lpstr>'GR Mediaset PT e SS'!Print_Area</vt:lpstr>
      <vt:lpstr>'GR Nove argomento ExtraTg'!Print_Area</vt:lpstr>
      <vt:lpstr>'GR Nove argomento Tg'!Print_Area</vt:lpstr>
      <vt:lpstr>'GR Nove Genere ExtraTg'!Print_Area</vt:lpstr>
      <vt:lpstr>'GR Nove Genere Tg'!Print_Area</vt:lpstr>
      <vt:lpstr>'GR Nove PT e SS'!Print_Area</vt:lpstr>
      <vt:lpstr>'GR RAI argomento ExtraTg'!Print_Area</vt:lpstr>
      <vt:lpstr>'GR Rai Argomento Tg'!Print_Area</vt:lpstr>
      <vt:lpstr>'GR RAI Genere ExtraTg'!Print_Area</vt:lpstr>
      <vt:lpstr>'GR Rai Genere TG'!Print_Area</vt:lpstr>
      <vt:lpstr>'GR Rai PT e SS'!Print_Area</vt:lpstr>
      <vt:lpstr>'GR Sky argomento ExtraTg'!Print_Area</vt:lpstr>
      <vt:lpstr>'GR Sky argomento Tg'!Print_Area</vt:lpstr>
      <vt:lpstr>'GR Sky Genere ExtraTg'!Print_Area</vt:lpstr>
      <vt:lpstr>'GR Sky Genere Tg'!Print_Area</vt:lpstr>
      <vt:lpstr>'GR Sky PT e SS'!Print_Area</vt:lpstr>
      <vt:lpstr>'GR Totale ExtraTg'!Print_Area</vt:lpstr>
      <vt:lpstr>'Grafico TG'!Print_Area</vt:lpstr>
      <vt:lpstr>Totale!Print_Area</vt:lpstr>
      <vt:lpstr>'Totale Extra'!Print_Area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2021-08-11T07:03:10Z</dcterms:modified>
</cp:coreProperties>
</file>