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5.xml" ContentType="application/vnd.openxmlformats-officedocument.drawing+xml"/>
  <Override PartName="/xl/drawings/drawing6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tabRatio="782"/>
  </bookViews>
  <sheets>
    <sheet name="Totale" sheetId="110" r:id="rId1"/>
    <sheet name="Grafico TG" sheetId="37" r:id="rId2"/>
    <sheet name="A01" sheetId="1" r:id="rId3"/>
    <sheet name="A02" sheetId="141" r:id="rId4"/>
    <sheet name="A03" sheetId="126" r:id="rId5"/>
    <sheet name="A04" sheetId="142" r:id="rId6"/>
    <sheet name="GR Rai sesso TG" sheetId="194" r:id="rId7"/>
    <sheet name="GR Rai Argomento Tg" sheetId="105" r:id="rId8"/>
    <sheet name="A05" sheetId="143" r:id="rId9"/>
    <sheet name="A06" sheetId="144" r:id="rId10"/>
    <sheet name="A07" sheetId="145" r:id="rId11"/>
    <sheet name="A08" sheetId="146" r:id="rId12"/>
    <sheet name="GR Mediaset sesso Tg" sheetId="147" r:id="rId13"/>
    <sheet name="GR Mediaset argomento Tg" sheetId="148" r:id="rId14"/>
    <sheet name="A09" sheetId="12" r:id="rId15"/>
    <sheet name="A10" sheetId="132" r:id="rId16"/>
    <sheet name="GR La7 sesso Tg" sheetId="195" r:id="rId17"/>
    <sheet name="GR La7 argomento Tg" sheetId="150" r:id="rId18"/>
    <sheet name="A11" sheetId="152" r:id="rId19"/>
    <sheet name="A12" sheetId="153" r:id="rId20"/>
    <sheet name="GR Sky sesso Tg" sheetId="196" r:id="rId21"/>
    <sheet name="GR Sky argomento Tg" sheetId="155" r:id="rId22"/>
    <sheet name="A13" sheetId="16" r:id="rId23"/>
    <sheet name="GR Nove sesso Tg" sheetId="197" r:id="rId24"/>
    <sheet name="GR Nove argomento Tg" sheetId="157" r:id="rId25"/>
    <sheet name="Totale Extra" sheetId="125" r:id="rId26"/>
    <sheet name="GR Totale ExtraTg" sheetId="192" r:id="rId27"/>
    <sheet name="B01" sheetId="43" r:id="rId28"/>
    <sheet name="B02" sheetId="44" r:id="rId29"/>
    <sheet name="B03" sheetId="45" r:id="rId30"/>
    <sheet name="GR RAI sesso ExtraTg" sheetId="159" r:id="rId31"/>
    <sheet name="GR RAI argomento ExtraTg" sheetId="160" r:id="rId32"/>
    <sheet name="B05" sheetId="48" r:id="rId33"/>
    <sheet name="B06" sheetId="49" r:id="rId34"/>
    <sheet name="GR Mediaset sesso ExtraTg" sheetId="198" r:id="rId35"/>
    <sheet name="GR Mediaset argomento ExtraTg" sheetId="164" r:id="rId36"/>
    <sheet name="B07" sheetId="134" r:id="rId37"/>
    <sheet name="GR La7 sesso ExtraTg" sheetId="199" r:id="rId38"/>
    <sheet name="GR La7 argomento ExtraTg" sheetId="191" r:id="rId39"/>
    <sheet name="B08" sheetId="55" r:id="rId40"/>
    <sheet name="B09" sheetId="135" r:id="rId41"/>
    <sheet name="GR Sky sesso ExtraTg" sheetId="200" r:id="rId42"/>
    <sheet name="GR Sky argomento ExtraTg" sheetId="168" r:id="rId43"/>
    <sheet name="B13" sheetId="59" r:id="rId44"/>
    <sheet name="GR Nove sesso ExtraTg" sheetId="201" r:id="rId45"/>
    <sheet name="GR Nove argomento ExtraTg" sheetId="170" r:id="rId46"/>
    <sheet name="C01" sheetId="76" r:id="rId47"/>
    <sheet name="C02" sheetId="171" r:id="rId48"/>
    <sheet name="C03" sheetId="172" r:id="rId49"/>
    <sheet name="C04" sheetId="173" r:id="rId50"/>
    <sheet name="GR Rai PT e SS" sheetId="174" r:id="rId51"/>
    <sheet name="C05" sheetId="175" r:id="rId52"/>
    <sheet name="C06" sheetId="176" r:id="rId53"/>
    <sheet name="C07" sheetId="177" r:id="rId54"/>
    <sheet name="C08" sheetId="178" r:id="rId55"/>
    <sheet name="GR Mediaset PT e SS" sheetId="179" r:id="rId56"/>
    <sheet name="C09" sheetId="180" r:id="rId57"/>
    <sheet name="C10" sheetId="181" r:id="rId58"/>
    <sheet name="GR Cairo PT e SS" sheetId="182" r:id="rId59"/>
    <sheet name="C11" sheetId="183" r:id="rId60"/>
    <sheet name="C12" sheetId="184" r:id="rId61"/>
    <sheet name="C13" sheetId="185" r:id="rId62"/>
    <sheet name="C14" sheetId="186" r:id="rId63"/>
    <sheet name="GR Sky PT e SS" sheetId="188" r:id="rId64"/>
    <sheet name="C15" sheetId="187" r:id="rId65"/>
    <sheet name="GR Nove PT e SS" sheetId="189" r:id="rId66"/>
  </sheets>
  <definedNames>
    <definedName name="_xlnm.Print_Area" localSheetId="14">'A09'!$A$1:$M$41</definedName>
    <definedName name="_xlnm.Print_Area" localSheetId="27">'B01'!$A$1:$M$42</definedName>
    <definedName name="_xlnm.Print_Area" localSheetId="28">'B02'!$A$1:$J$41</definedName>
    <definedName name="_xlnm.Print_Area" localSheetId="29">'B03'!$A$1:$M$42</definedName>
    <definedName name="_xlnm.Print_Area" localSheetId="32">'B05'!$A$1:$J$41</definedName>
    <definedName name="_xlnm.Print_Area" localSheetId="33">'B06'!$A$1:$M$42</definedName>
    <definedName name="_xlnm.Print_Area" localSheetId="36">'B07'!$A$1:$M$42</definedName>
    <definedName name="_xlnm.Print_Area" localSheetId="40">'B09'!$A$1:$M$42</definedName>
    <definedName name="_xlnm.Print_Area" localSheetId="43">'B13'!$A$1:$G$41</definedName>
    <definedName name="_xlnm.Print_Area" localSheetId="58">'GR Cairo PT e SS'!$A$1:$J$34</definedName>
    <definedName name="_xlnm.Print_Area" localSheetId="38">'GR La7 argomento ExtraTg'!$A$1:$L$39</definedName>
    <definedName name="_xlnm.Print_Area" localSheetId="17">'GR La7 argomento Tg'!$A$1:$L$39</definedName>
    <definedName name="_xlnm.Print_Area" localSheetId="37">'GR La7 sesso ExtraTg'!$A$1:$L$50</definedName>
    <definedName name="_xlnm.Print_Area" localSheetId="16">'GR La7 sesso Tg'!$A$1:$L$50</definedName>
    <definedName name="_xlnm.Print_Area" localSheetId="35">'GR Mediaset argomento ExtraTg'!$A$1:$L$39</definedName>
    <definedName name="_xlnm.Print_Area" localSheetId="13">'GR Mediaset argomento Tg'!$A$1:$L$39</definedName>
    <definedName name="_xlnm.Print_Area" localSheetId="55">'GR Mediaset PT e SS'!$A$1:$J$34</definedName>
    <definedName name="_xlnm.Print_Area" localSheetId="34">'GR Mediaset sesso ExtraTg'!$A$1:$L$50</definedName>
    <definedName name="_xlnm.Print_Area" localSheetId="12">'GR Mediaset sesso Tg'!$A$1:$L$50</definedName>
    <definedName name="_xlnm.Print_Area" localSheetId="45">'GR Nove argomento ExtraTg'!$A$1:$L$39</definedName>
    <definedName name="_xlnm.Print_Area" localSheetId="24">'GR Nove argomento Tg'!$A$1:$L$39</definedName>
    <definedName name="_xlnm.Print_Area" localSheetId="65">'GR Nove PT e SS'!$A$1:$J$34</definedName>
    <definedName name="_xlnm.Print_Area" localSheetId="44">'GR Nove sesso ExtraTg'!$A$1:$L$50</definedName>
    <definedName name="_xlnm.Print_Area" localSheetId="23">'GR Nove sesso Tg'!$A$1:$L$50</definedName>
    <definedName name="_xlnm.Print_Area" localSheetId="31">'GR RAI argomento ExtraTg'!$A$1:$L$39</definedName>
    <definedName name="_xlnm.Print_Area" localSheetId="7">'GR Rai Argomento Tg'!$A$1:$L$39</definedName>
    <definedName name="_xlnm.Print_Area" localSheetId="50">'GR Rai PT e SS'!$A$1:$J$34</definedName>
    <definedName name="_xlnm.Print_Area" localSheetId="30">'GR RAI sesso ExtraTg'!$A$1:$L$50</definedName>
    <definedName name="_xlnm.Print_Area" localSheetId="6">'GR Rai sesso TG'!$A$1:$L$50</definedName>
    <definedName name="_xlnm.Print_Area" localSheetId="42">'GR Sky argomento ExtraTg'!$A$1:$L$39</definedName>
    <definedName name="_xlnm.Print_Area" localSheetId="21">'GR Sky argomento Tg'!$A$1:$L$39</definedName>
    <definedName name="_xlnm.Print_Area" localSheetId="63">'GR Sky PT e SS'!$A$1:$J$34</definedName>
    <definedName name="_xlnm.Print_Area" localSheetId="41">'GR Sky sesso ExtraTg'!$A$1:$L$50</definedName>
    <definedName name="_xlnm.Print_Area" localSheetId="20">'GR Sky sesso Tg'!$A$1:$L$50</definedName>
    <definedName name="_xlnm.Print_Area" localSheetId="26">'GR Totale ExtraTg'!$A$1:$J$48</definedName>
    <definedName name="_xlnm.Print_Area" localSheetId="1">'Grafico TG'!$A$1:$J$48</definedName>
    <definedName name="_xlnm.Print_Area" localSheetId="0">Totale!$A$1:$P$39</definedName>
    <definedName name="_xlnm.Print_Area" localSheetId="25">'Totale Extra'!$A$1:$P$39</definedName>
    <definedName name="as" localSheetId="58">'GR Cairo PT e SS'!$A$7:$K$31</definedName>
    <definedName name="as" localSheetId="55">'GR Mediaset PT e SS'!$A$7:$K$31</definedName>
    <definedName name="as" localSheetId="65">'GR Nove PT e SS'!$A$7:$K$31</definedName>
    <definedName name="as" localSheetId="50">'GR Rai PT e SS'!$A$7:$K$31</definedName>
    <definedName name="as" localSheetId="63">'GR Sky PT e SS'!$A$7:$K$31</definedName>
    <definedName name="as" localSheetId="26">'GR Totale ExtraTg'!$A$7:$K$31</definedName>
    <definedName name="as" localSheetId="1">'Grafico TG'!$A$7:$K$31</definedName>
    <definedName name="Print_Area" localSheetId="2">'A01'!$A$4:$P$37</definedName>
    <definedName name="Print_Area" localSheetId="3">'A02'!$A$4:$P$37</definedName>
    <definedName name="Print_Area" localSheetId="4">'A03'!$A$4:$M$37</definedName>
    <definedName name="Print_Area" localSheetId="5">'A04'!$A$4:$M$37</definedName>
    <definedName name="Print_Area" localSheetId="8">'A05'!$A$4:$P$37</definedName>
    <definedName name="Print_Area" localSheetId="9">'A06'!$A$4:$P$37</definedName>
    <definedName name="Print_Area" localSheetId="10">'A07'!$A$4:$M$37</definedName>
    <definedName name="Print_Area" localSheetId="11">'A08'!$A$4:$M$37</definedName>
    <definedName name="Print_Area" localSheetId="14">'A09'!$A$4:$M$38</definedName>
    <definedName name="Print_Area" localSheetId="15">'A10'!$A$1:$G$38</definedName>
    <definedName name="Print_Area" localSheetId="18">'A11'!$A$4:$M$37</definedName>
    <definedName name="Print_Area" localSheetId="19">'A12'!$A$4:$M$37</definedName>
    <definedName name="Print_Area" localSheetId="22">'A13'!$A$1:$G$38</definedName>
    <definedName name="Print_Area" localSheetId="27">'B01'!$A$1:$M$46</definedName>
    <definedName name="Print_Area" localSheetId="28">'B02'!$A$1:$J$45</definedName>
    <definedName name="Print_Area" localSheetId="29">'B03'!$A$1:$M$46</definedName>
    <definedName name="Print_Area" localSheetId="32">'B05'!$A$1:$J$45</definedName>
    <definedName name="Print_Area" localSheetId="33">'B06'!$A$1:$M$46</definedName>
    <definedName name="Print_Area" localSheetId="36">'B07'!$A$1:$M$46</definedName>
    <definedName name="Print_Area" localSheetId="39">'B08'!$A$1:$D$44</definedName>
    <definedName name="Print_Area" localSheetId="40">'B09'!$A$1:$M$46</definedName>
    <definedName name="Print_Area" localSheetId="43">'B13'!$A$1:$G$44</definedName>
    <definedName name="Print_Area" localSheetId="46">'C01'!$A$1:$L$6</definedName>
    <definedName name="Print_Area" localSheetId="47">'C02'!$A$1:$L$6</definedName>
    <definedName name="Print_Area" localSheetId="48">'C03'!$A$1:$L$6</definedName>
    <definedName name="Print_Area" localSheetId="49">'C04'!$A$1:$L$6</definedName>
    <definedName name="Print_Area" localSheetId="51">'C05'!$A$1:$L$6</definedName>
    <definedName name="Print_Area" localSheetId="52">'C06'!$A$1:$L$6</definedName>
    <definedName name="Print_Area" localSheetId="53">'C07'!$A$1:$L$6</definedName>
    <definedName name="Print_Area" localSheetId="54">'C08'!$A$1:$L$6</definedName>
    <definedName name="Print_Area" localSheetId="56">'C09'!$A$1:$L$6</definedName>
    <definedName name="Print_Area" localSheetId="57">'C10'!$A$1:$L$6</definedName>
    <definedName name="Print_Area" localSheetId="59">'C11'!$A$1:$L$6</definedName>
    <definedName name="Print_Area" localSheetId="60">'C12'!$A$1:$L$6</definedName>
    <definedName name="Print_Area" localSheetId="61">'C13'!$A$1:$L$6</definedName>
    <definedName name="Print_Area" localSheetId="62">'C14'!$A$1:$L$6</definedName>
    <definedName name="Print_Area" localSheetId="64">'C15'!$A$1:$L$6</definedName>
    <definedName name="Print_Area" localSheetId="58">'GR Cairo PT e SS'!$A$1:$H$36</definedName>
    <definedName name="Print_Area" localSheetId="38">'GR La7 argomento ExtraTg'!$A$7:$K$34</definedName>
    <definedName name="Print_Area" localSheetId="17">'GR La7 argomento Tg'!$A$7:$K$34</definedName>
    <definedName name="Print_Area" localSheetId="37">'GR La7 sesso ExtraTg'!$A$7:$K$34</definedName>
    <definedName name="Print_Area" localSheetId="16">'GR La7 sesso Tg'!$A$7:$K$34</definedName>
    <definedName name="Print_Area" localSheetId="35">'GR Mediaset argomento ExtraTg'!$A$7:$K$34</definedName>
    <definedName name="Print_Area" localSheetId="13">'GR Mediaset argomento Tg'!$A$7:$K$34</definedName>
    <definedName name="Print_Area" localSheetId="55">'GR Mediaset PT e SS'!$A$1:$H$36</definedName>
    <definedName name="Print_Area" localSheetId="34">'GR Mediaset sesso ExtraTg'!$A$7:$K$34</definedName>
    <definedName name="Print_Area" localSheetId="12">'GR Mediaset sesso Tg'!$A$7:$K$34</definedName>
    <definedName name="Print_Area" localSheetId="45">'GR Nove argomento ExtraTg'!$A$7:$K$34</definedName>
    <definedName name="Print_Area" localSheetId="24">'GR Nove argomento Tg'!$A$7:$K$34</definedName>
    <definedName name="Print_Area" localSheetId="65">'GR Nove PT e SS'!$A$1:$H$36</definedName>
    <definedName name="Print_Area" localSheetId="44">'GR Nove sesso ExtraTg'!$A$7:$K$34</definedName>
    <definedName name="Print_Area" localSheetId="23">'GR Nove sesso Tg'!$A$7:$K$34</definedName>
    <definedName name="Print_Area" localSheetId="31">'GR RAI argomento ExtraTg'!$A$7:$K$34</definedName>
    <definedName name="Print_Area" localSheetId="7">'GR Rai Argomento Tg'!$A$7:$K$34</definedName>
    <definedName name="Print_Area" localSheetId="50">'GR Rai PT e SS'!$A$1:$H$36</definedName>
    <definedName name="Print_Area" localSheetId="30">'GR RAI sesso ExtraTg'!$A$7:$K$34</definedName>
    <definedName name="Print_Area" localSheetId="6">'GR Rai sesso TG'!$A$7:$K$36</definedName>
    <definedName name="Print_Area" localSheetId="42">'GR Sky argomento ExtraTg'!$A$7:$K$34</definedName>
    <definedName name="Print_Area" localSheetId="21">'GR Sky argomento Tg'!$A$7:$K$34</definedName>
    <definedName name="Print_Area" localSheetId="63">'GR Sky PT e SS'!$A$1:$H$36</definedName>
    <definedName name="Print_Area" localSheetId="41">'GR Sky sesso ExtraTg'!$A$7:$K$34</definedName>
    <definedName name="Print_Area" localSheetId="20">'GR Sky sesso Tg'!$A$7:$K$34</definedName>
    <definedName name="Print_Area" localSheetId="26">'GR Totale ExtraTg'!$A$1:$H$36</definedName>
    <definedName name="Print_Area" localSheetId="1">'Grafico TG'!$A$1:$H$36</definedName>
    <definedName name="Print_Area" localSheetId="0">Totale!$A$1:$P$30</definedName>
    <definedName name="Print_Area" localSheetId="25">'Totale Extra'!$A$1:$P$30</definedName>
  </definedNames>
  <calcPr calcId="162913" calcMode="manual"/>
  <fileRecoveryPr autoRecover="0"/>
</workbook>
</file>

<file path=xl/sharedStrings.xml><?xml version="1.0" encoding="utf-8"?>
<sst xmlns="http://schemas.openxmlformats.org/spreadsheetml/2006/main" count="2797" uniqueCount="233">
  <si>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</si>
  <si>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</si>
  <si>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</si>
  <si>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</si>
  <si>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</si>
  <si>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</si>
  <si>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</si>
  <si>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</si>
  <si>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</si>
  <si>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</si>
  <si>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</si>
  <si>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</si>
  <si>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</si>
  <si>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</si>
  <si>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</si>
  <si>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</si>
  <si>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</si>
  <si>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</si>
  <si>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</si>
  <si>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</si>
  <si>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</si>
  <si>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</si>
  <si>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</si>
  <si>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</si>
  <si>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</si>
  <si>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</si>
  <si>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</si>
  <si>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</si>
  <si>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</si>
  <si>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</si>
  <si>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</si>
  <si>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Tempo di parola: indica il tempo in cui il soggetto politico/istituzionale parla direttamente in voce.
Rai News: viene rilevata la programmazione che va in onda su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</si>
  <si>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</si>
  <si>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</si>
  <si>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</si>
  <si>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</si>
  <si>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</si>
  <si>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</si>
  <si>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</si>
  <si>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</si>
  <si>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</si>
  <si>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</si>
  <si>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</si>
  <si>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</si>
  <si>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Italia Viva-PSI</t>
  </si>
  <si>
    <t>Liberi e Uguali</t>
  </si>
  <si>
    <t>Per le Autonomie - Minoranze linguistiche</t>
  </si>
  <si>
    <t>Noi con l’Italia-USEI-Cambiamo!-AdC*</t>
  </si>
  <si>
    <t>Azione - +Europa - Radicali Italiani*</t>
  </si>
  <si>
    <t>Altro</t>
  </si>
  <si>
    <t>Presidente del Consiglio</t>
  </si>
  <si>
    <t>Governo/ Ministri/ Sottosegretari</t>
  </si>
  <si>
    <t>Presidente della Repubblica</t>
  </si>
  <si>
    <t>Presidente del Senato</t>
  </si>
  <si>
    <t>Presidente della Camera</t>
  </si>
  <si>
    <t>Unione Europea</t>
  </si>
  <si>
    <t>RAI1</t>
  </si>
  <si>
    <t>RAI2</t>
  </si>
  <si>
    <t>RAI3</t>
  </si>
  <si>
    <t>RAI EDUCATIONAL</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</si>
  <si>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</si>
  <si>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</si>
  <si>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TGR</t>
  </si>
  <si>
    <t>RAI SPORT</t>
  </si>
  <si>
    <t>RAI PARLAMENTO</t>
  </si>
  <si>
    <t>RAI NEWS 24</t>
  </si>
  <si>
    <t>RETE 4</t>
  </si>
  <si>
    <t>CANALE 5</t>
  </si>
  <si>
    <t>ITALIA 1</t>
  </si>
  <si>
    <t>NEWS MEDIASET</t>
  </si>
  <si>
    <t>VIDEO NEWS</t>
  </si>
  <si>
    <t>LA7</t>
  </si>
  <si>
    <t>LA7D</t>
  </si>
  <si>
    <t xml:space="preserve"> </t>
  </si>
  <si>
    <t>Cielo:</t>
  </si>
  <si>
    <t>NOVE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</si>
  <si>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</si>
  <si>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</si>
  <si>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</si>
  <si>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</si>
  <si>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</si>
  <si>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</si>
  <si>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</si>
  <si>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</si>
  <si>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</si>
  <si>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</si>
  <si>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</si>
  <si>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</si>
  <si>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</si>
  <si>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</si>
  <si>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</si>
  <si>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</si>
  <si>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</si>
  <si>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</si>
  <si>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</si>
  <si>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</si>
  <si>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</si>
  <si>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</si>
  <si>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</si>
  <si>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</si>
  <si>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</si>
  <si>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</si>
  <si>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</si>
  <si>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</si>
  <si>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</si>
  <si>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</si>
  <si>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</si>
  <si>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</si>
  <si>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</si>
  <si>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</si>
  <si>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</si>
  <si>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</si>
  <si>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</si>
  <si>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</si>
  <si>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TOTALE RAI</t>
  </si>
  <si>
    <t>TOTALE MEDIASET</t>
  </si>
  <si>
    <t>TOTALE CAIRO</t>
  </si>
  <si>
    <t>SKY TG 24 (SAT)</t>
  </si>
  <si>
    <t>TOTALE SKY</t>
  </si>
  <si>
    <r>
      <rPr>
        <b/>
        <sz val="7"/>
        <rFont val="Century Gothic"/>
        <family val="2"/>
      </rPr>
      <t>Canale 5</t>
    </r>
    <r>
      <rPr>
        <sz val="7"/>
        <rFont val="Century Gothic"/>
        <family val="2"/>
      </rPr>
      <t xml:space="preserve">: </t>
    </r>
  </si>
  <si>
    <t>La7</t>
  </si>
  <si>
    <r>
      <rPr>
        <b/>
        <sz val="7"/>
        <rFont val="Century Gothic"/>
        <family val="2"/>
      </rPr>
      <t>La7d</t>
    </r>
    <r>
      <rPr>
        <sz val="7"/>
        <rFont val="Century Gothic"/>
        <family val="2"/>
      </rPr>
      <t xml:space="preserve">: </t>
    </r>
  </si>
  <si>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</si>
  <si>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</si>
  <si>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</si>
  <si>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</si>
  <si>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</si>
  <si>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</si>
  <si>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</si>
  <si>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</si>
  <si>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</si>
  <si>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</si>
  <si>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</si>
  <si>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</si>
  <si>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</si>
  <si>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</si>
  <si>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</si>
  <si>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</si>
  <si>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</si>
  <si>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</si>
  <si>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</si>
  <si>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</si>
  <si>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</si>
  <si>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</si>
  <si>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</si>
  <si>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</si>
  <si>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</si>
  <si>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</si>
  <si>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</si>
  <si>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</si>
  <si>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</si>
  <si>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</si>
  <si>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B13 - NOVE: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</si>
  <si>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</si>
  <si>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</si>
  <si>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</si>
  <si>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</si>
  <si>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</si>
  <si>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</si>
  <si>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</si>
  <si>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</si>
  <si>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C8 - LA7D: TEMPO DI PAROLA DEI SOGGETTI POLITICI E ISTITUZIONALI NEGLI EXTRA-TG PER FASCIA ORARIA10</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</si>
  <si>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</si>
  <si>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</si>
  <si>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</si>
  <si>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</si>
  <si>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</si>
  <si>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</si>
  <si>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</si>
  <si>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</si>
  <si>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</si>
  <si>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</si>
  <si>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</si>
  <si>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</si>
  <si>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</si>
  <si>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</si>
  <si>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</si>
  <si>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</si>
  <si>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</si>
  <si>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</si>
  <si>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</si>
  <si>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</si>
  <si>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</si>
  <si>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</si>
  <si>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</si>
  <si>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</si>
  <si>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</si>
  <si>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</si>
  <si>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</si>
  <si>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</si>
  <si>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TOTALE MONITORAGGIO TELEGIORNALI - FEBBRAIO 2021</t>
  </si>
  <si>
    <t>Periodo dal 01.02.2021al 28.02.2021</t>
  </si>
  <si>
    <t>TOTALE MONITORAGGIO EXTRA-TG - FEBBRAIO 2021</t>
  </si>
  <si>
    <t>Noi con l’Italia-USEI-Cambiamo!-AdC</t>
  </si>
  <si>
    <t>Azione - +Europa - Radicali Italiani</t>
  </si>
  <si>
    <t>Cambiamo!-Popolo Protagonista</t>
  </si>
  <si>
    <t>L'Alternativa c'è</t>
  </si>
  <si>
    <t>Centro Dem.-Italiani In Europa-Europeisti-MAIE*</t>
  </si>
  <si>
    <t>Centro Dem.-Italiani In Europa-Europeisti-MAIE</t>
  </si>
  <si>
    <t>Noi con l'Italia-USEI-Rinascimento*</t>
  </si>
  <si>
    <t>Cambiamo!-Popolo protagonista*</t>
  </si>
  <si>
    <t>L'Alternativa c'è*</t>
  </si>
  <si>
    <r>
      <rPr>
        <b/>
        <sz val="7"/>
        <rFont val="Century Gothic"/>
        <family val="2"/>
      </rPr>
      <t>Rete4</t>
    </r>
    <r>
      <rPr>
        <sz val="7"/>
        <rFont val="Century Gothic"/>
        <family val="2"/>
      </rPr>
      <t xml:space="preserve">: </t>
    </r>
  </si>
  <si>
    <t>Noi con l'Italia-USEI-Rinascimento-AdC</t>
  </si>
  <si>
    <t>Noi con l'Italia-USEI-Rinascimento-AdC*</t>
  </si>
  <si>
    <t>Per le Autonomie-Minoranze linguistiche</t>
  </si>
  <si>
    <t>Cambiamo!-Popolo Protagonista*</t>
  </si>
  <si>
    <t>Centro Democratico-Italiani In Europa-Europeisti-MAIE*</t>
  </si>
  <si>
    <t>L’Alternativa c’è*</t>
  </si>
  <si>
    <r>
      <rPr>
        <b/>
        <sz val="7"/>
        <rFont val="Century Gothic"/>
        <family val="2"/>
      </rPr>
      <t>Rai 1</t>
    </r>
    <r>
      <rPr>
        <sz val="7"/>
        <rFont val="Century Gothic"/>
        <family val="2"/>
      </rPr>
      <t>: Ciao Maschio, Domenica In, La Vita In Diretta, Linea Bianca, Oggi E' Un Altro Giorno, Porta A Porta, Porta A Porta 25 Anni, Sette Storie, Storie Italiane, Uno Mattina, Uno Mattina In Famiglia, Uno Mattina Prima Pagina</t>
    </r>
  </si>
  <si>
    <r>
      <rPr>
        <b/>
        <sz val="7"/>
        <rFont val="Century Gothic"/>
        <family val="2"/>
      </rPr>
      <t>Rai 2</t>
    </r>
    <r>
      <rPr>
        <sz val="7"/>
        <rFont val="Century Gothic"/>
        <family val="2"/>
      </rPr>
      <t>: I Fatti Vostri, Ore 14, Restart, Sorgente Di Vita</t>
    </r>
  </si>
  <si>
    <r>
      <rPr>
        <b/>
        <sz val="7"/>
        <rFont val="Century Gothic"/>
        <family val="2"/>
      </rPr>
      <t>Rai 3</t>
    </r>
    <r>
      <rPr>
        <sz val="7"/>
        <rFont val="Century Gothic"/>
        <family val="2"/>
      </rPr>
      <t>:  #cartabianca, 1/2h In Piu', Agora', Agora' Speciale,,,, Che Succ3de?, Che Succ3de? Game, Che Tempo Che Fa, Chi L'Ha Visto?, Frontiere, Illuminate, Le Parole Della Settimana, Mi Manda Raitre, Mi Manda Raitre In +, Presadiretta, Quante Storie, Report, Titolo Quinto</t>
    </r>
  </si>
  <si>
    <r>
      <rPr>
        <b/>
        <sz val="7"/>
        <rFont val="Century Gothic"/>
        <family val="2"/>
      </rPr>
      <t>Rai Educational</t>
    </r>
    <r>
      <rPr>
        <sz val="7"/>
        <rFont val="Century Gothic"/>
        <family val="2"/>
      </rPr>
      <t>: Tv Talk</t>
    </r>
  </si>
  <si>
    <r>
      <rPr>
        <b/>
        <sz val="7"/>
        <rFont val="Century Gothic"/>
        <family val="2"/>
      </rPr>
      <t>Tg1</t>
    </r>
    <r>
      <rPr>
        <sz val="7"/>
        <rFont val="Century Gothic"/>
        <family val="2"/>
      </rPr>
      <t>: Speciale Tg1, Tg1 - Il Giuramento Del Governo Draghi, Tg1 - Le Consultazioni Di Draghi, Tg1 - L'Incarico, Tg1 Dialogo, Tg1 Economia, Tv7</t>
    </r>
  </si>
  <si>
    <r>
      <rPr>
        <b/>
        <sz val="7"/>
        <rFont val="Century Gothic"/>
        <family val="2"/>
      </rPr>
      <t>Tg2</t>
    </r>
    <r>
      <rPr>
        <sz val="7"/>
        <rFont val="Century Gothic"/>
        <family val="2"/>
      </rPr>
      <t>: Tg2 - Corte Dei Conti Inaugurazione Anno Giudiziario 2021, Tg2 - Si' Viaggiare, Tg2 - Speciale, Tg2 - Storie Racconti Della Settimana, Tg2 - Weekend, Tg2 Italia, Tg2 Post</t>
    </r>
  </si>
  <si>
    <r>
      <rPr>
        <b/>
        <sz val="7"/>
        <rFont val="Century Gothic"/>
        <family val="2"/>
      </rPr>
      <t>Tg3</t>
    </r>
    <r>
      <rPr>
        <sz val="7"/>
        <rFont val="Century Gothic"/>
        <family val="2"/>
      </rPr>
      <t>: Tg3 - Fuori Tg, Tg3 Linea Notte, Tg3 Speciale</t>
    </r>
  </si>
  <si>
    <r>
      <rPr>
        <b/>
        <sz val="7"/>
        <rFont val="Century Gothic"/>
        <family val="2"/>
      </rPr>
      <t>TGR</t>
    </r>
    <r>
      <rPr>
        <sz val="7"/>
        <rFont val="Century Gothic"/>
        <family val="2"/>
      </rPr>
      <t>:  Buongiorno Italia, Tgr - Regioneuropa</t>
    </r>
  </si>
  <si>
    <r>
      <rPr>
        <b/>
        <sz val="7"/>
        <rFont val="Century Gothic"/>
        <family val="2"/>
      </rPr>
      <t>Rai Parlamento</t>
    </r>
    <r>
      <rPr>
        <sz val="7"/>
        <rFont val="Century Gothic"/>
        <family val="2"/>
      </rPr>
      <t>: Punto Europa, Settegiorni, Speciale Camera (L.I.S.), Speciale Senato (L.I.S.), Rai Parlamento - Telegiornale, Rai Parlamento Magazine</t>
    </r>
  </si>
  <si>
    <r>
      <rPr>
        <b/>
        <sz val="7"/>
        <rFont val="Century Gothic"/>
        <family val="2"/>
      </rPr>
      <t>Rai News 24</t>
    </r>
    <r>
      <rPr>
        <sz val="7"/>
        <rFont val="Century Gothic"/>
        <family val="2"/>
      </rPr>
      <t>: News Room Italia, Rai News 24 - Economia, Focus 24, Focus 24 Speciale, Rai News In Diretta, Rai News In Diretta (L.I.S.), Rai News Speciale, Cronache Dall'Italia, E' Gia' Domani, Effetto Farfalla, Lo Stato Dell'Unione, Quel Che Resta Del Giorno, Sabato24, Studio 24, Speciale: Covid 19 - Domande E Risposte, Speciale: Patrick Uno Di Noi, Speciale: Quel Giorno A Codogno, Oggi In Prima</t>
    </r>
  </si>
  <si>
    <r>
      <rPr>
        <b/>
        <sz val="7"/>
        <rFont val="Century Gothic"/>
        <family val="2"/>
      </rPr>
      <t>Italia 1</t>
    </r>
    <r>
      <rPr>
        <sz val="7"/>
        <rFont val="Century Gothic"/>
        <family val="2"/>
      </rPr>
      <t>: Le Iene, Cooming soon Le Iene</t>
    </r>
  </si>
  <si>
    <r>
      <rPr>
        <b/>
        <sz val="7"/>
        <rFont val="Century Gothic"/>
        <family val="2"/>
      </rPr>
      <t>Tg5</t>
    </r>
    <r>
      <rPr>
        <sz val="7"/>
        <rFont val="Century Gothic"/>
        <family val="2"/>
      </rPr>
      <t xml:space="preserve">: </t>
    </r>
  </si>
  <si>
    <r>
      <rPr>
        <b/>
        <sz val="7"/>
        <rFont val="Century Gothic"/>
        <family val="2"/>
      </rPr>
      <t>News Mediaset</t>
    </r>
    <r>
      <rPr>
        <sz val="7"/>
        <rFont val="Century Gothic"/>
        <family val="2"/>
      </rPr>
      <t>: Speciale Tg4</t>
    </r>
  </si>
  <si>
    <r>
      <rPr>
        <b/>
        <sz val="7"/>
        <rFont val="Century Gothic"/>
        <family val="2"/>
      </rPr>
      <t>Video News</t>
    </r>
    <r>
      <rPr>
        <sz val="7"/>
        <rFont val="Century Gothic"/>
        <family val="2"/>
      </rPr>
      <t>: Dritto E Rovescio, Fuori Dal Coro, Live Non È La D'Urso, Mattino Cinque, Mattino Cinque - News, Pomeriggio Cinque, Quarta Repubblica, Stasera Italia, Stasera Italia Speciale, Stasera Italia Weekend, Verissimo - Giri Di Valzer</t>
    </r>
  </si>
  <si>
    <r>
      <rPr>
        <b/>
        <sz val="7"/>
        <rFont val="Century Gothic"/>
        <family val="2"/>
      </rPr>
      <t>TgCom24</t>
    </r>
    <r>
      <rPr>
        <sz val="7"/>
        <rFont val="Century Gothic"/>
        <family val="2"/>
      </rPr>
      <t xml:space="preserve">: Fatti E Misfatti, Fatti E Misfatti D'Europa, Carte Scoperte, Dentro I Fatti, Tgcom 24 - Direttissima, Tgcom 24 Diretta, Tgcom 24 Speciale, Speciale Tg4, Stasera Italia </t>
    </r>
  </si>
  <si>
    <r>
      <t xml:space="preserve">Tg La7: </t>
    </r>
    <r>
      <rPr>
        <sz val="7"/>
        <rFont val="Century Gothic"/>
        <family val="2"/>
      </rPr>
      <t>Atlantide - Storie Di Uomini E Di Mondi, Camera Con Vista, Coffee Break, Coffee Break Sabato, Dimartedi', L'Aria Che Tira - Oggi, L'Aria Che Tira, L'Aria Che Tira Il Diario, Non È L'Arena, Omnibus La7, Otto E Mezzo,  Otto E Mezzo Sabato, Piazzapulita - Corpo A Corpo, Piazzapulita - La Ricaduta, Piazzapulita, Propaganda Live, Tagada' - #focus, Tagada', Tagadoc, Tg La7 Speciale, Uozzap!</t>
    </r>
  </si>
  <si>
    <r>
      <rPr>
        <b/>
        <sz val="7"/>
        <rFont val="Century Gothic"/>
        <family val="2"/>
      </rPr>
      <t>Tv8</t>
    </r>
    <r>
      <rPr>
        <sz val="7"/>
        <rFont val="Century Gothic"/>
        <family val="2"/>
      </rPr>
      <t>: Ogni Mattina - Dopo Il Tg, Piacere Maisano</t>
    </r>
  </si>
  <si>
    <r>
      <t xml:space="preserve">Sky Tg24 (Tv8): </t>
    </r>
    <r>
      <rPr>
        <sz val="7"/>
        <rFont val="Century Gothic"/>
        <family val="2"/>
      </rPr>
      <t>Sky Tg24 - Buongiorno, Skytg24 - Rassegna Stampa</t>
    </r>
  </si>
  <si>
    <r>
      <t xml:space="preserve">Sky Tg24 (Cielo): </t>
    </r>
    <r>
      <rPr>
        <sz val="7"/>
        <rFont val="Century Gothic"/>
        <family val="2"/>
      </rPr>
      <t>Sky Tg24 - Buongiorno</t>
    </r>
  </si>
  <si>
    <r>
      <t xml:space="preserve">Sky Tg24 (DTT): </t>
    </r>
    <r>
      <rPr>
        <sz val="7"/>
        <rFont val="Century Gothic"/>
        <family val="2"/>
      </rPr>
      <t>L'Intervista, Seven, Sky Tg24 - Agenda, Sky Tg24 - Buongiorno, Business, Sky Tg24 - Diretta, L'Ospite, Progress, Rassegna Stampa, Skyline, Start, Timeline, Sky Tg24 Economia, Sky Tg24 Edicola, Sky Tg24 Speciale</t>
    </r>
  </si>
  <si>
    <r>
      <t xml:space="preserve">Sky Tg24 (SAT): </t>
    </r>
    <r>
      <rPr>
        <sz val="7"/>
        <rFont val="Century Gothic"/>
        <family val="2"/>
      </rPr>
      <t>L'Intervista, Seven, Sky Tg24 - Agenda, Sky Tg24 - Buongiorno, Business, Sky Tg24 - Diretta, L'Ospite, Progress, Rassegna Stampa, Skyline, Start, Timeline, Sky Tg24 Economia, Sky Tg24 Edicola, Sky Tg24 Speciale</t>
    </r>
  </si>
  <si>
    <r>
      <t xml:space="preserve">Nove: </t>
    </r>
    <r>
      <rPr>
        <sz val="7"/>
        <rFont val="Century Gothic"/>
        <family val="2"/>
      </rPr>
      <t>Fratelli Di Crozza, I Migliori Fratelli Di Crozza, La Confessione</t>
    </r>
  </si>
  <si>
    <r>
      <rPr>
        <b/>
        <sz val="7"/>
        <rFont val="Century Gothic"/>
        <family val="2"/>
      </rPr>
      <t>Nove Tg</t>
    </r>
    <r>
      <rPr>
        <sz val="7"/>
        <rFont val="Century Gothic"/>
        <family val="2"/>
      </rPr>
      <t>: Accordi &amp; Disaccordi (Il Fatto Quotidiano)</t>
    </r>
  </si>
  <si>
    <r>
      <rPr>
        <b/>
        <sz val="7"/>
        <rFont val="Century Gothic"/>
        <family val="2"/>
      </rPr>
      <t>Rai Spor</t>
    </r>
    <r>
      <rPr>
        <sz val="7"/>
        <rFont val="Century Gothic"/>
        <family val="2"/>
      </rPr>
      <t>t: Campionati Del Mondo Di Sci Alpino 2021: Cerimonia Di Apertura, Presentazione 104° Edizione Giro D'Italia, Road To Cortina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</si>
</sst>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ss;@"/>
    <numFmt numFmtId="165" formatCode="0.0%"/>
  </numFmts>
  <fonts count="34"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8.5"/>
      <color theme="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s>
  <cellStyleXfs count="5">
    <xf numFmtId="0" fontId="0" fillId="0" borderId="0"/>
    <xf numFmtId="0" fontId="1" fillId="0" borderId="0"/>
    <xf numFmtId="0" fontId="14" fillId="0" borderId="0"/>
    <xf numFmtId="0" fontId="14" fillId="0" borderId="0"/>
    <xf numFmtId="0" fontId="14" fillId="0" borderId="0"/>
  </cellStyleXfs>
  <cellXfs count="236">
    <xf numFmtId="0" fontId="0" fillId="0" borderId="0" xfId="0"/>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5" fillId="0" borderId="0" xfId="0" applyNumberFormat="1" applyFont="1" applyFill="1" applyBorder="1" applyAlignment="1" applyProtection="1">
      <alignment horizontal="center" vertical="center" wrapText="1" readingOrder="1"/>
      <protection locked="0"/>
    </xf>
    <xf numFmtId="2" fontId="5" fillId="0" borderId="0" xfId="0" applyNumberFormat="1" applyFont="1" applyFill="1" applyBorder="1" applyAlignment="1" applyProtection="1">
      <alignment horizontal="center" vertical="center" wrapText="1"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22" fillId="0" borderId="0" xfId="4" applyFont="1" applyBorder="1" applyAlignment="1">
      <alignment horizontal="left" vertical="center" readingOrder="1"/>
    </xf>
    <xf numFmtId="0" fontId="22" fillId="0" borderId="0" xfId="4" applyFont="1" applyBorder="1" applyAlignment="1">
      <alignment horizontal="left" vertical="center" wrapText="1" readingOrder="1"/>
    </xf>
    <xf numFmtId="0" fontId="15" fillId="0" borderId="0" xfId="2" applyFont="1" applyAlignment="1" applyProtection="1">
      <alignment vertical="center" readingOrder="1"/>
      <protection locked="0"/>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Border="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3"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2" fontId="10" fillId="3" borderId="0" xfId="0" applyNumberFormat="1" applyFont="1" applyFill="1" applyBorder="1" applyAlignment="1">
      <alignment horizontal="center" vertical="center" wrapText="1" readingOrder="1"/>
    </xf>
    <xf numFmtId="0" fontId="29" fillId="3" borderId="0" xfId="0"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2" fillId="0" borderId="0" xfId="0" applyFont="1" applyFill="1" applyBorder="1" applyAlignment="1">
      <alignment vertical="center" wrapText="1" readingOrder="1"/>
    </xf>
    <xf numFmtId="0" fontId="11"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12" fillId="0" borderId="0" xfId="2" applyFont="1" applyFill="1" applyBorder="1" applyAlignment="1">
      <alignment vertical="center" wrapText="1" readingOrder="1"/>
    </xf>
    <xf numFmtId="0" fontId="11"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6" xfId="2" applyFont="1" applyFill="1" applyBorder="1" applyAlignment="1">
      <alignment vertical="center" wrapText="1" readingOrder="1"/>
    </xf>
    <xf numFmtId="164" fontId="12" fillId="0" borderId="6" xfId="2" applyNumberFormat="1" applyFont="1" applyFill="1" applyBorder="1" applyAlignment="1">
      <alignment horizontal="center" vertical="center" wrapText="1" readingOrder="1"/>
    </xf>
    <xf numFmtId="0" fontId="12" fillId="0" borderId="6" xfId="2" applyFont="1" applyFill="1" applyBorder="1" applyAlignment="1">
      <alignment horizontal="center" vertical="center" wrapText="1" readingOrder="1"/>
    </xf>
    <xf numFmtId="2" fontId="12" fillId="0" borderId="6" xfId="2" applyNumberFormat="1" applyFont="1" applyFill="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2" fontId="12"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164" fontId="12"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12" fillId="0" borderId="2" xfId="2" applyNumberFormat="1" applyFont="1" applyFill="1" applyBorder="1" applyAlignment="1">
      <alignment horizontal="center" vertical="center" readingOrder="1"/>
    </xf>
    <xf numFmtId="0" fontId="30" fillId="0" borderId="0" xfId="3" applyFont="1" applyFill="1" applyBorder="1" applyAlignment="1">
      <alignment vertical="center"/>
    </xf>
    <xf numFmtId="0" fontId="31" fillId="0" borderId="0" xfId="0" applyFont="1" applyFill="1" applyBorder="1" applyAlignment="1" applyProtection="1">
      <alignment vertical="center" readingOrder="1"/>
      <protection locked="0"/>
    </xf>
    <xf numFmtId="0" fontId="30" fillId="0" borderId="0" xfId="3" applyFont="1" applyAlignment="1">
      <alignment vertical="center"/>
    </xf>
    <xf numFmtId="0" fontId="30" fillId="0" borderId="0" xfId="2" applyFont="1" applyFill="1" applyBorder="1" applyAlignment="1" applyProtection="1">
      <alignment vertical="center" readingOrder="1"/>
      <protection locked="0"/>
    </xf>
    <xf numFmtId="0" fontId="30"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10" fontId="4" fillId="0" borderId="1" xfId="3" applyNumberFormat="1" applyFont="1" applyFill="1" applyBorder="1" applyAlignment="1">
      <alignment horizontal="center" vertical="center"/>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10" fontId="11" fillId="0" borderId="1" xfId="3" applyNumberFormat="1" applyFont="1" applyFill="1" applyBorder="1" applyAlignment="1">
      <alignment horizontal="center" vertical="center"/>
    </xf>
    <xf numFmtId="10" fontId="11" fillId="0" borderId="1" xfId="2" applyNumberFormat="1" applyFont="1" applyFill="1" applyBorder="1" applyAlignment="1">
      <alignment horizontal="center" vertical="center" wrapText="1" readingOrder="1"/>
    </xf>
    <xf numFmtId="0" fontId="12" fillId="0" borderId="8" xfId="3" applyFont="1" applyFill="1" applyBorder="1" applyAlignment="1">
      <alignment vertical="center"/>
    </xf>
    <xf numFmtId="0" fontId="12" fillId="0" borderId="8" xfId="3" applyFont="1" applyFill="1" applyBorder="1" applyAlignment="1">
      <alignment horizontal="center" vertical="center"/>
    </xf>
    <xf numFmtId="0" fontId="11" fillId="0" borderId="8" xfId="0" applyFont="1" applyFill="1" applyBorder="1" applyAlignment="1">
      <alignment vertical="center" wrapText="1" readingOrder="1"/>
    </xf>
    <xf numFmtId="10" fontId="11" fillId="0" borderId="8" xfId="3" applyNumberFormat="1" applyFont="1" applyFill="1" applyBorder="1" applyAlignment="1">
      <alignment horizontal="center" vertical="center" wrapText="1"/>
    </xf>
    <xf numFmtId="165" fontId="11" fillId="0" borderId="8" xfId="3" applyNumberFormat="1" applyFont="1" applyFill="1" applyBorder="1" applyAlignment="1">
      <alignment vertical="center"/>
    </xf>
    <xf numFmtId="0" fontId="12" fillId="0" borderId="8" xfId="3" applyFont="1" applyFill="1" applyBorder="1" applyAlignment="1">
      <alignment horizontal="left" vertical="center"/>
    </xf>
    <xf numFmtId="165" fontId="11" fillId="0" borderId="8" xfId="3" applyNumberFormat="1" applyFont="1" applyFill="1" applyBorder="1" applyAlignment="1">
      <alignment horizontal="center" vertical="center" wrapText="1"/>
    </xf>
    <xf numFmtId="0" fontId="4" fillId="0" borderId="8" xfId="2" applyFont="1" applyFill="1" applyBorder="1" applyAlignment="1">
      <alignment horizontal="left" vertical="center"/>
    </xf>
    <xf numFmtId="0" fontId="12" fillId="2" borderId="8" xfId="3" applyNumberFormat="1" applyFont="1" applyFill="1" applyBorder="1" applyAlignment="1">
      <alignment vertical="center"/>
    </xf>
    <xf numFmtId="0" fontId="12" fillId="2" borderId="8" xfId="3" applyNumberFormat="1" applyFont="1" applyFill="1" applyBorder="1" applyAlignment="1">
      <alignment horizontal="center" vertical="center" wrapText="1"/>
    </xf>
    <xf numFmtId="0" fontId="11" fillId="0" borderId="8" xfId="3" applyNumberFormat="1" applyFont="1" applyBorder="1" applyAlignment="1">
      <alignmen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10" fontId="4" fillId="0" borderId="8" xfId="3" applyNumberFormat="1"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0" fontId="4" fillId="0" borderId="8" xfId="3" applyFont="1" applyBorder="1" applyAlignment="1">
      <alignment vertical="center"/>
    </xf>
    <xf numFmtId="165" fontId="11" fillId="0" borderId="8" xfId="3" applyNumberFormat="1" applyFont="1" applyFill="1" applyBorder="1" applyAlignment="1">
      <alignment horizontal="center" vertical="center"/>
    </xf>
    <xf numFmtId="165" fontId="11" fillId="0" borderId="8" xfId="3" applyNumberFormat="1" applyFont="1" applyFill="1" applyBorder="1" applyAlignment="1">
      <alignment vertical="center" wrapText="1"/>
    </xf>
    <xf numFmtId="164" fontId="9" fillId="3" borderId="0" xfId="0" applyNumberFormat="1" applyFont="1" applyFill="1" applyBorder="1" applyAlignment="1">
      <alignment horizontal="center" vertical="center" wrapText="1" readingOrder="1"/>
    </xf>
    <xf numFmtId="0" fontId="12" fillId="0" borderId="2" xfId="2" applyNumberFormat="1" applyFont="1" applyFill="1" applyBorder="1" applyAlignment="1">
      <alignment horizontal="center" vertical="center" readingOrder="1"/>
    </xf>
    <xf numFmtId="0" fontId="11" fillId="4" borderId="0" xfId="0" applyFont="1" applyFill="1" applyAlignment="1">
      <alignment vertical="center"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8" xfId="3" applyFont="1" applyFill="1" applyBorder="1" applyAlignment="1">
      <alignment horizontal="left" vertical="center"/>
    </xf>
    <xf numFmtId="0" fontId="11" fillId="0" borderId="8" xfId="3" applyFont="1" applyBorder="1" applyAlignment="1">
      <alignment vertical="center"/>
    </xf>
    <xf numFmtId="0" fontId="12" fillId="0" borderId="8" xfId="3" applyNumberFormat="1" applyFont="1" applyFill="1" applyBorder="1" applyAlignment="1">
      <alignment horizontal="center" vertical="center" wrapText="1"/>
    </xf>
    <xf numFmtId="10" fontId="4" fillId="0" borderId="8" xfId="3" applyNumberFormat="1" applyFont="1" applyFill="1" applyBorder="1" applyAlignment="1">
      <alignment vertical="center"/>
    </xf>
    <xf numFmtId="10" fontId="4" fillId="0" borderId="8" xfId="3" applyNumberFormat="1" applyFont="1" applyBorder="1" applyAlignment="1">
      <alignment vertical="center"/>
    </xf>
    <xf numFmtId="0" fontId="12" fillId="0" borderId="8" xfId="3" applyNumberFormat="1" applyFont="1" applyFill="1" applyBorder="1" applyAlignment="1">
      <alignment vertical="center"/>
    </xf>
    <xf numFmtId="0" fontId="11" fillId="0" borderId="8" xfId="3" applyNumberFormat="1" applyFont="1" applyFill="1" applyBorder="1" applyAlignment="1">
      <alignment vertical="center"/>
    </xf>
    <xf numFmtId="10" fontId="11" fillId="0" borderId="8" xfId="3" applyNumberFormat="1" applyFont="1" applyBorder="1" applyAlignment="1">
      <alignment vertical="center"/>
    </xf>
    <xf numFmtId="0" fontId="33" fillId="0" borderId="9" xfId="0" applyFont="1" applyBorder="1" applyAlignment="1">
      <alignment vertical="center" wrapText="1" readingOrder="1"/>
    </xf>
    <xf numFmtId="10" fontId="33" fillId="0" borderId="10" xfId="3" applyNumberFormat="1" applyFont="1" applyBorder="1" applyAlignment="1">
      <alignment horizontal="center" vertical="center" wrapText="1"/>
    </xf>
    <xf numFmtId="10" fontId="33" fillId="0" borderId="11" xfId="3" applyNumberFormat="1" applyFont="1" applyBorder="1" applyAlignment="1">
      <alignment horizontal="center" vertical="center" wrapText="1"/>
    </xf>
    <xf numFmtId="164" fontId="11" fillId="0" borderId="0" xfId="2" applyNumberFormat="1" applyFont="1" applyFill="1" applyBorder="1" applyAlignment="1">
      <alignment vertical="center" readingOrder="1"/>
    </xf>
    <xf numFmtId="0" fontId="28" fillId="3" borderId="0" xfId="0" applyFont="1" applyFill="1" applyBorder="1" applyAlignment="1" applyProtection="1">
      <alignment horizontal="center" vertical="center" wrapText="1" readingOrder="1"/>
      <protection locked="0"/>
    </xf>
    <xf numFmtId="0" fontId="2"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32"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164" fontId="12" fillId="0" borderId="3" xfId="0" applyNumberFormat="1"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12" fillId="0" borderId="5" xfId="2" applyFont="1" applyFill="1" applyBorder="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Fill="1" applyBorder="1" applyAlignment="1">
      <alignment vertical="top" wrapText="1" readingOrder="1"/>
    </xf>
    <xf numFmtId="0" fontId="22" fillId="0" borderId="0" xfId="4" applyFont="1" applyBorder="1" applyAlignment="1">
      <alignment horizontal="left" vertical="center" wrapText="1" readingOrder="1"/>
    </xf>
    <xf numFmtId="0" fontId="22" fillId="0" borderId="0" xfId="4" applyFont="1" applyBorder="1" applyAlignment="1">
      <alignment horizontal="left" vertical="top" wrapText="1" readingOrder="1"/>
    </xf>
    <xf numFmtId="0" fontId="24" fillId="0" borderId="0" xfId="1" applyFont="1" applyBorder="1" applyAlignment="1">
      <alignment horizontal="left" vertical="top" wrapText="1" readingOrder="1"/>
    </xf>
    <xf numFmtId="0" fontId="25" fillId="0" borderId="0" xfId="4" applyFont="1" applyFill="1" applyBorder="1" applyAlignment="1">
      <alignment horizontal="left" vertical="center" wrapText="1" readingOrder="1"/>
    </xf>
    <xf numFmtId="0" fontId="23" fillId="0" borderId="0" xfId="4" applyFont="1" applyBorder="1" applyAlignment="1">
      <alignment horizontal="left" vertical="center" wrapText="1" readingOrder="1"/>
    </xf>
    <xf numFmtId="0" fontId="21"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5">
    <cellStyle name="Normale" xfId="0" builtinId="0"/>
    <cellStyle name="Normale 2" xfId="1"/>
    <cellStyle name="Normale 2 2" xfId="2"/>
    <cellStyle name="Normale 3" xfId="3"/>
    <cellStyle name="Normale_rptTabellaB0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9BAD2"/>
      <color rgb="FF718BAC"/>
      <color rgb="FF276F8B"/>
      <color rgb="FF9BD3D9"/>
      <color rgb="FFD092A7"/>
      <color rgb="FF86D9F6"/>
      <color rgb="FF5DCEAF"/>
      <color rgb="FF547DAD"/>
      <color rgb="FFD7CEE6"/>
      <color rgb="FF58B6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Totale!$F$23:$F$24</c:f>
              <c:strCache>
                <c:ptCount val="2"/>
                <c:pt idx="0">
                  <c:v>donne</c:v>
                </c:pt>
                <c:pt idx="1">
                  <c:v>uomini</c:v>
                </c:pt>
              </c:strCache>
            </c:strRef>
          </c:cat>
          <c:val>
            <c:numRef>
              <c:f>Totale!$G$23:$G$24</c:f>
              <c:numCache>
                <c:formatCode>0%</c:formatCode>
                <c:ptCount val="2"/>
                <c:pt idx="0">
                  <c:v>0.15</c:v>
                </c:pt>
                <c:pt idx="1">
                  <c:v>0.85</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sesso Tg'!$N$7</c:f>
              <c:strCache>
                <c:ptCount val="1"/>
                <c:pt idx="0">
                  <c:v>UOMINI</c:v>
                </c:pt>
              </c:strCache>
            </c:strRef>
          </c:tx>
          <c:spPr>
            <a:solidFill>
              <a:srgbClr val="52B4D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sesso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Sky sesso Tg'!$N$8:$N$24</c:f>
              <c:numCache>
                <c:formatCode>0.00%</c:formatCode>
                <c:ptCount val="17"/>
                <c:pt idx="0">
                  <c:v>0.93833548943510137</c:v>
                </c:pt>
                <c:pt idx="1">
                  <c:v>0.98427803061646668</c:v>
                </c:pt>
                <c:pt idx="2">
                  <c:v>0.92053726169844019</c:v>
                </c:pt>
                <c:pt idx="3">
                  <c:v>0.65595416043846533</c:v>
                </c:pt>
                <c:pt idx="4">
                  <c:v>0.44663133989401971</c:v>
                </c:pt>
                <c:pt idx="5">
                  <c:v>0.49120992761116855</c:v>
                </c:pt>
                <c:pt idx="8">
                  <c:v>1</c:v>
                </c:pt>
                <c:pt idx="11">
                  <c:v>1</c:v>
                </c:pt>
                <c:pt idx="14">
                  <c:v>0.75401210207840041</c:v>
                </c:pt>
                <c:pt idx="15">
                  <c:v>1</c:v>
                </c:pt>
                <c:pt idx="16">
                  <c:v>0.8102671870309216</c:v>
                </c:pt>
              </c:numCache>
            </c:numRef>
          </c:val>
          <c:extLst>
            <c:ext xmlns:c16="http://schemas.microsoft.com/office/drawing/2014/chart" uri="{C3380CC4-5D6E-409C-BE32-E72D297353CC}">
              <c16:uniqueId val="{00000000-EB97-47F3-BC8A-4DC7AA5BB5EB}"/>
            </c:ext>
          </c:extLst>
        </c:ser>
        <c:ser>
          <c:idx val="1"/>
          <c:order val="1"/>
          <c:tx>
            <c:strRef>
              <c:f>'GR Sky sesso Tg'!$O$7</c:f>
              <c:strCache>
                <c:ptCount val="1"/>
                <c:pt idx="0">
                  <c:v>DONNE</c:v>
                </c:pt>
              </c:strCache>
            </c:strRef>
          </c:tx>
          <c:spPr>
            <a:solidFill>
              <a:srgbClr val="D092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sesso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Sky sesso Tg'!$O$8:$O$24</c:f>
              <c:numCache>
                <c:formatCode>0.00%</c:formatCode>
                <c:ptCount val="17"/>
                <c:pt idx="0">
                  <c:v>6.1664510564898661E-2</c:v>
                </c:pt>
                <c:pt idx="1">
                  <c:v>1.5721969383533305E-2</c:v>
                </c:pt>
                <c:pt idx="2">
                  <c:v>7.9462738301559796E-2</c:v>
                </c:pt>
                <c:pt idx="3">
                  <c:v>0.34404583956153462</c:v>
                </c:pt>
                <c:pt idx="4">
                  <c:v>0.55336866010598029</c:v>
                </c:pt>
                <c:pt idx="5">
                  <c:v>0.50879007238883145</c:v>
                </c:pt>
                <c:pt idx="6">
                  <c:v>1</c:v>
                </c:pt>
                <c:pt idx="12">
                  <c:v>1</c:v>
                </c:pt>
                <c:pt idx="14">
                  <c:v>0.24598789792159959</c:v>
                </c:pt>
                <c:pt idx="16">
                  <c:v>0.18973281296907835</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Tg'!$N$8:$Q$8</c:f>
              <c:numCache>
                <c:formatCode>0.0%</c:formatCode>
                <c:ptCount val="4"/>
                <c:pt idx="0">
                  <c:v>0.22493338774334484</c:v>
                </c:pt>
                <c:pt idx="1">
                  <c:v>0.28381195490321204</c:v>
                </c:pt>
                <c:pt idx="2">
                  <c:v>0.34285187489916807</c:v>
                </c:pt>
                <c:pt idx="3">
                  <c:v>0.34285187489916807</c:v>
                </c:pt>
              </c:numCache>
            </c:numRef>
          </c:val>
          <c:extLst>
            <c:ext xmlns:c16="http://schemas.microsoft.com/office/drawing/2014/chart" uri="{C3380CC4-5D6E-409C-BE32-E72D297353CC}">
              <c16:uniqueId val="{00000000-91A0-4E1B-A7DA-349CC5BFB508}"/>
            </c:ext>
          </c:extLst>
        </c:ser>
        <c:ser>
          <c:idx val="1"/>
          <c:order val="1"/>
          <c:tx>
            <c:strRef>
              <c:f>'GR Sky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Tg'!$N$9:$Q$9</c:f>
              <c:numCache>
                <c:formatCode>0.0%</c:formatCode>
                <c:ptCount val="4"/>
                <c:pt idx="0">
                  <c:v>0.12652728101970764</c:v>
                </c:pt>
                <c:pt idx="1">
                  <c:v>0.11495426504998936</c:v>
                </c:pt>
                <c:pt idx="2">
                  <c:v>0.10624351794233562</c:v>
                </c:pt>
                <c:pt idx="3">
                  <c:v>0.10624351794233562</c:v>
                </c:pt>
              </c:numCache>
            </c:numRef>
          </c:val>
          <c:extLst>
            <c:ext xmlns:c16="http://schemas.microsoft.com/office/drawing/2014/chart" uri="{C3380CC4-5D6E-409C-BE32-E72D297353CC}">
              <c16:uniqueId val="{00000001-91A0-4E1B-A7DA-349CC5BFB508}"/>
            </c:ext>
          </c:extLst>
        </c:ser>
        <c:ser>
          <c:idx val="2"/>
          <c:order val="2"/>
          <c:tx>
            <c:strRef>
              <c:f>'GR Sky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Tg'!$N$10:$Q$10</c:f>
              <c:numCache>
                <c:formatCode>0.0%</c:formatCode>
                <c:ptCount val="4"/>
                <c:pt idx="0">
                  <c:v>0.20152908135096861</c:v>
                </c:pt>
                <c:pt idx="1">
                  <c:v>0.13580089342693044</c:v>
                </c:pt>
                <c:pt idx="2">
                  <c:v>0.14071999815621472</c:v>
                </c:pt>
                <c:pt idx="3">
                  <c:v>0.14071999815621472</c:v>
                </c:pt>
              </c:numCache>
            </c:numRef>
          </c:val>
          <c:extLst>
            <c:ext xmlns:c16="http://schemas.microsoft.com/office/drawing/2014/chart" uri="{C3380CC4-5D6E-409C-BE32-E72D297353CC}">
              <c16:uniqueId val="{00000002-91A0-4E1B-A7DA-349CC5BFB508}"/>
            </c:ext>
          </c:extLst>
        </c:ser>
        <c:ser>
          <c:idx val="3"/>
          <c:order val="3"/>
          <c:tx>
            <c:strRef>
              <c:f>'GR Sky argomento Tg'!$M$11</c:f>
              <c:strCache>
                <c:ptCount val="1"/>
                <c:pt idx="0">
                  <c:v>Costume e società</c:v>
                </c:pt>
              </c:strCache>
            </c:strRef>
          </c:tx>
          <c:spPr>
            <a:solidFill>
              <a:srgbClr val="547DAD"/>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Tg'!$N$11:$Q$11</c:f>
              <c:numCache>
                <c:formatCode>0.0%</c:formatCode>
                <c:ptCount val="4"/>
                <c:pt idx="0">
                  <c:v>1.2014210614753117E-2</c:v>
                </c:pt>
                <c:pt idx="1">
                  <c:v>5.0627526058285464E-3</c:v>
                </c:pt>
                <c:pt idx="2">
                  <c:v>8.7741132545115143E-3</c:v>
                </c:pt>
                <c:pt idx="3">
                  <c:v>8.7741132545115143E-3</c:v>
                </c:pt>
              </c:numCache>
            </c:numRef>
          </c:val>
          <c:extLst>
            <c:ext xmlns:c16="http://schemas.microsoft.com/office/drawing/2014/chart" uri="{C3380CC4-5D6E-409C-BE32-E72D297353CC}">
              <c16:uniqueId val="{00000003-91A0-4E1B-A7DA-349CC5BFB508}"/>
            </c:ext>
          </c:extLst>
        </c:ser>
        <c:ser>
          <c:idx val="4"/>
          <c:order val="4"/>
          <c:tx>
            <c:strRef>
              <c:f>'GR Sky argomento Tg'!$M$12</c:f>
              <c:strCache>
                <c:ptCount val="1"/>
                <c:pt idx="0">
                  <c:v>Spettacolo</c:v>
                </c:pt>
              </c:strCache>
            </c:strRef>
          </c:tx>
          <c:spPr>
            <a:solidFill>
              <a:schemeClr val="accent5"/>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Tg'!$N$12:$Q$12</c:f>
              <c:numCache>
                <c:formatCode>0.0%</c:formatCode>
                <c:ptCount val="4"/>
                <c:pt idx="0">
                  <c:v>5.0997383518567425E-2</c:v>
                </c:pt>
                <c:pt idx="1">
                  <c:v>2.1314613911933632E-2</c:v>
                </c:pt>
                <c:pt idx="2">
                  <c:v>6.946230611445299E-2</c:v>
                </c:pt>
                <c:pt idx="3">
                  <c:v>6.946230611445299E-2</c:v>
                </c:pt>
              </c:numCache>
            </c:numRef>
          </c:val>
          <c:extLst>
            <c:ext xmlns:c16="http://schemas.microsoft.com/office/drawing/2014/chart" uri="{C3380CC4-5D6E-409C-BE32-E72D297353CC}">
              <c16:uniqueId val="{00000004-91A0-4E1B-A7DA-349CC5BFB508}"/>
            </c:ext>
          </c:extLst>
        </c:ser>
        <c:ser>
          <c:idx val="5"/>
          <c:order val="5"/>
          <c:tx>
            <c:strRef>
              <c:f>'GR Sky argomento Tg'!$M$13</c:f>
              <c:strCache>
                <c:ptCount val="1"/>
                <c:pt idx="0">
                  <c:v>Cultura</c:v>
                </c:pt>
              </c:strCache>
            </c:strRef>
          </c:tx>
          <c:spPr>
            <a:solidFill>
              <a:schemeClr val="accent6"/>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Tg'!$N$13:$Q$13</c:f>
              <c:numCache>
                <c:formatCode>0.0%</c:formatCode>
                <c:ptCount val="4"/>
                <c:pt idx="0">
                  <c:v>3.8215031565808119E-2</c:v>
                </c:pt>
                <c:pt idx="1">
                  <c:v>4.2969580940225481E-2</c:v>
                </c:pt>
                <c:pt idx="2">
                  <c:v>3.0284173408006636E-2</c:v>
                </c:pt>
                <c:pt idx="3">
                  <c:v>3.0284173408006636E-2</c:v>
                </c:pt>
              </c:numCache>
            </c:numRef>
          </c:val>
          <c:extLst>
            <c:ext xmlns:c16="http://schemas.microsoft.com/office/drawing/2014/chart" uri="{C3380CC4-5D6E-409C-BE32-E72D297353CC}">
              <c16:uniqueId val="{00000005-91A0-4E1B-A7DA-349CC5BFB508}"/>
            </c:ext>
          </c:extLst>
        </c:ser>
        <c:ser>
          <c:idx val="6"/>
          <c:order val="6"/>
          <c:tx>
            <c:strRef>
              <c:f>'GR Sky argomento Tg'!$M$14</c:f>
              <c:strCache>
                <c:ptCount val="1"/>
                <c:pt idx="0">
                  <c:v>Giustizia</c:v>
                </c:pt>
              </c:strCache>
            </c:strRef>
          </c:tx>
          <c:spPr>
            <a:solidFill>
              <a:schemeClr val="accent1">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Tg'!$N$14:$Q$14</c:f>
              <c:numCache>
                <c:formatCode>0.0%</c:formatCode>
                <c:ptCount val="4"/>
                <c:pt idx="0">
                  <c:v>2.0643798458916448E-3</c:v>
                </c:pt>
                <c:pt idx="1">
                  <c:v>0</c:v>
                </c:pt>
                <c:pt idx="2">
                  <c:v>5.6235451381686605E-4</c:v>
                </c:pt>
                <c:pt idx="3">
                  <c:v>5.6235451381686605E-4</c:v>
                </c:pt>
              </c:numCache>
            </c:numRef>
          </c:val>
          <c:extLst>
            <c:ext xmlns:c16="http://schemas.microsoft.com/office/drawing/2014/chart" uri="{C3380CC4-5D6E-409C-BE32-E72D297353CC}">
              <c16:uniqueId val="{00000006-91A0-4E1B-A7DA-349CC5BFB508}"/>
            </c:ext>
          </c:extLst>
        </c:ser>
        <c:ser>
          <c:idx val="7"/>
          <c:order val="7"/>
          <c:tx>
            <c:strRef>
              <c:f>'GR Sky argomento Tg'!$M$15</c:f>
              <c:strCache>
                <c:ptCount val="1"/>
                <c:pt idx="0">
                  <c:v>Economia</c:v>
                </c:pt>
              </c:strCache>
            </c:strRef>
          </c:tx>
          <c:spPr>
            <a:solidFill>
              <a:schemeClr val="accent2">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Tg'!$N$15:$Q$15</c:f>
              <c:numCache>
                <c:formatCode>0.0%</c:formatCode>
                <c:ptCount val="4"/>
                <c:pt idx="0">
                  <c:v>2.5528697280299585E-2</c:v>
                </c:pt>
                <c:pt idx="1">
                  <c:v>1.093384386300787E-2</c:v>
                </c:pt>
                <c:pt idx="2">
                  <c:v>2.6317730300306531E-2</c:v>
                </c:pt>
                <c:pt idx="3">
                  <c:v>2.6317730300306531E-2</c:v>
                </c:pt>
              </c:numCache>
            </c:numRef>
          </c:val>
          <c:extLst>
            <c:ext xmlns:c16="http://schemas.microsoft.com/office/drawing/2014/chart" uri="{C3380CC4-5D6E-409C-BE32-E72D297353CC}">
              <c16:uniqueId val="{00000007-91A0-4E1B-A7DA-349CC5BFB508}"/>
            </c:ext>
          </c:extLst>
        </c:ser>
        <c:ser>
          <c:idx val="8"/>
          <c:order val="8"/>
          <c:tx>
            <c:strRef>
              <c:f>'GR Sky argomento Tg'!$M$16</c:f>
              <c:strCache>
                <c:ptCount val="1"/>
                <c:pt idx="0">
                  <c:v>Società</c:v>
                </c:pt>
              </c:strCache>
            </c:strRef>
          </c:tx>
          <c:spPr>
            <a:solidFill>
              <a:schemeClr val="accent3">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Tg'!$N$16:$Q$16</c:f>
              <c:numCache>
                <c:formatCode>0.0%</c:formatCode>
                <c:ptCount val="4"/>
                <c:pt idx="0">
                  <c:v>6.8292565832113114E-3</c:v>
                </c:pt>
                <c:pt idx="1">
                  <c:v>1.8719421399702189E-3</c:v>
                </c:pt>
                <c:pt idx="2">
                  <c:v>6.97411786397474E-3</c:v>
                </c:pt>
                <c:pt idx="3">
                  <c:v>6.97411786397474E-3</c:v>
                </c:pt>
              </c:numCache>
            </c:numRef>
          </c:val>
          <c:extLst>
            <c:ext xmlns:c16="http://schemas.microsoft.com/office/drawing/2014/chart" uri="{C3380CC4-5D6E-409C-BE32-E72D297353CC}">
              <c16:uniqueId val="{00000008-91A0-4E1B-A7DA-349CC5BFB508}"/>
            </c:ext>
          </c:extLst>
        </c:ser>
        <c:ser>
          <c:idx val="9"/>
          <c:order val="9"/>
          <c:tx>
            <c:strRef>
              <c:f>'GR Sky argomento Tg'!$M$17</c:f>
              <c:strCache>
                <c:ptCount val="1"/>
                <c:pt idx="0">
                  <c:v>Ambiente</c:v>
                </c:pt>
              </c:strCache>
            </c:strRef>
          </c:tx>
          <c:spPr>
            <a:solidFill>
              <a:schemeClr val="accent4">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Tg'!$N$17:$Q$17</c:f>
              <c:numCache>
                <c:formatCode>0.0%</c:formatCode>
                <c:ptCount val="4"/>
                <c:pt idx="0">
                  <c:v>4.8008833625387088E-3</c:v>
                </c:pt>
                <c:pt idx="1">
                  <c:v>1.4039566049776644E-3</c:v>
                </c:pt>
                <c:pt idx="2">
                  <c:v>2.4522344372997764E-3</c:v>
                </c:pt>
                <c:pt idx="3">
                  <c:v>2.4522344372997764E-3</c:v>
                </c:pt>
              </c:numCache>
            </c:numRef>
          </c:val>
          <c:extLst>
            <c:ext xmlns:c16="http://schemas.microsoft.com/office/drawing/2014/chart" uri="{C3380CC4-5D6E-409C-BE32-E72D297353CC}">
              <c16:uniqueId val="{00000009-91A0-4E1B-A7DA-349CC5BFB508}"/>
            </c:ext>
          </c:extLst>
        </c:ser>
        <c:ser>
          <c:idx val="10"/>
          <c:order val="10"/>
          <c:tx>
            <c:strRef>
              <c:f>'GR Sky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Tg'!$N$18:$Q$18</c:f>
              <c:numCache>
                <c:formatCode>0.0%</c:formatCode>
                <c:ptCount val="4"/>
                <c:pt idx="0">
                  <c:v>0.12814757915456446</c:v>
                </c:pt>
                <c:pt idx="1">
                  <c:v>0.13163156775154222</c:v>
                </c:pt>
                <c:pt idx="2">
                  <c:v>0.11938740233699786</c:v>
                </c:pt>
                <c:pt idx="3">
                  <c:v>0.11938740233699786</c:v>
                </c:pt>
              </c:numCache>
            </c:numRef>
          </c:val>
          <c:extLst>
            <c:ext xmlns:c16="http://schemas.microsoft.com/office/drawing/2014/chart" uri="{C3380CC4-5D6E-409C-BE32-E72D297353CC}">
              <c16:uniqueId val="{0000000A-91A0-4E1B-A7DA-349CC5BFB508}"/>
            </c:ext>
          </c:extLst>
        </c:ser>
        <c:ser>
          <c:idx val="11"/>
          <c:order val="11"/>
          <c:tx>
            <c:strRef>
              <c:f>'GR Sky argomento Tg'!$M$19</c:f>
              <c:strCache>
                <c:ptCount val="1"/>
                <c:pt idx="0">
                  <c:v>Religione</c:v>
                </c:pt>
              </c:strCache>
            </c:strRef>
          </c:tx>
          <c:spPr>
            <a:solidFill>
              <a:schemeClr val="accent6">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Tg'!$N$19:$Q$19</c:f>
              <c:numCache>
                <c:formatCode>0.0%</c:formatCode>
                <c:ptCount val="4"/>
                <c:pt idx="0">
                  <c:v>4.4408171103483048E-3</c:v>
                </c:pt>
                <c:pt idx="1">
                  <c:v>2.3399276749627735E-3</c:v>
                </c:pt>
                <c:pt idx="2">
                  <c:v>1.3000991034594022E-2</c:v>
                </c:pt>
                <c:pt idx="3">
                  <c:v>1.3000991034594022E-2</c:v>
                </c:pt>
              </c:numCache>
            </c:numRef>
          </c:val>
          <c:extLst>
            <c:ext xmlns:c16="http://schemas.microsoft.com/office/drawing/2014/chart" uri="{C3380CC4-5D6E-409C-BE32-E72D297353CC}">
              <c16:uniqueId val="{0000000B-91A0-4E1B-A7DA-349CC5BFB508}"/>
            </c:ext>
          </c:extLst>
        </c:ser>
        <c:ser>
          <c:idx val="12"/>
          <c:order val="12"/>
          <c:tx>
            <c:strRef>
              <c:f>'GR Sky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Tg'!$N$20:$Q$20</c:f>
              <c:numCache>
                <c:formatCode>0.0%</c:formatCode>
                <c:ptCount val="4"/>
                <c:pt idx="0">
                  <c:v>6.688830744857055E-2</c:v>
                </c:pt>
                <c:pt idx="1">
                  <c:v>9.9255477557966376E-2</c:v>
                </c:pt>
                <c:pt idx="2">
                  <c:v>6.9736569176519395E-2</c:v>
                </c:pt>
                <c:pt idx="3">
                  <c:v>6.9736569176519395E-2</c:v>
                </c:pt>
              </c:numCache>
            </c:numRef>
          </c:val>
          <c:extLst>
            <c:ext xmlns:c16="http://schemas.microsoft.com/office/drawing/2014/chart" uri="{C3380CC4-5D6E-409C-BE32-E72D297353CC}">
              <c16:uniqueId val="{0000000C-91A0-4E1B-A7DA-349CC5BFB508}"/>
            </c:ext>
          </c:extLst>
        </c:ser>
        <c:ser>
          <c:idx val="13"/>
          <c:order val="13"/>
          <c:tx>
            <c:strRef>
              <c:f>'GR Sky argomento Tg'!$M$21</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Tg'!$N$21:$Q$21</c:f>
              <c:numCache>
                <c:formatCode>0.0%</c:formatCode>
                <c:ptCount val="4"/>
                <c:pt idx="0">
                  <c:v>6.0731174536114658E-2</c:v>
                </c:pt>
                <c:pt idx="1">
                  <c:v>0.12239948947032546</c:v>
                </c:pt>
                <c:pt idx="2">
                  <c:v>3.6744336122058595E-2</c:v>
                </c:pt>
                <c:pt idx="3">
                  <c:v>3.6744336122058595E-2</c:v>
                </c:pt>
              </c:numCache>
            </c:numRef>
          </c:val>
          <c:extLst>
            <c:ext xmlns:c16="http://schemas.microsoft.com/office/drawing/2014/chart" uri="{C3380CC4-5D6E-409C-BE32-E72D297353CC}">
              <c16:uniqueId val="{0000000E-91A0-4E1B-A7DA-349CC5BFB508}"/>
            </c:ext>
          </c:extLst>
        </c:ser>
        <c:ser>
          <c:idx val="14"/>
          <c:order val="14"/>
          <c:tx>
            <c:strRef>
              <c:f>'GR Sky argomento Tg'!$M$22</c:f>
              <c:strCache>
                <c:ptCount val="1"/>
                <c:pt idx="0">
                  <c:v>Altro</c:v>
                </c:pt>
              </c:strCache>
            </c:strRef>
          </c:tx>
          <c:spPr>
            <a:solidFill>
              <a:srgbClr val="D7CEE6"/>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Tg'!$N$22:$Q$22</c:f>
              <c:numCache>
                <c:formatCode>0.0%</c:formatCode>
                <c:ptCount val="4"/>
                <c:pt idx="0">
                  <c:v>4.6352528865311229E-2</c:v>
                </c:pt>
                <c:pt idx="1">
                  <c:v>2.6249734099127849E-2</c:v>
                </c:pt>
                <c:pt idx="2">
                  <c:v>2.6488280439742794E-2</c:v>
                </c:pt>
                <c:pt idx="3">
                  <c:v>2.6488280439742794E-2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sesso Tg'!$N$7</c:f>
              <c:strCache>
                <c:ptCount val="1"/>
                <c:pt idx="0">
                  <c:v>UOMINI</c:v>
                </c:pt>
              </c:strCache>
            </c:strRef>
          </c:tx>
          <c:spPr>
            <a:solidFill>
              <a:srgbClr val="52B4D7"/>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sesso Tg'!$M$8:$M$23</c:f>
              <c:strCache>
                <c:ptCount val="16"/>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Governo/ Ministri/ Sottosegretari</c:v>
                </c:pt>
              </c:strCache>
            </c:strRef>
          </c:cat>
          <c:val>
            <c:numRef>
              <c:f>'GR Nove sesso Tg'!$N$8:$N$23</c:f>
              <c:numCache>
                <c:formatCode>0.00%</c:formatCode>
                <c:ptCount val="16"/>
              </c:numCache>
            </c:numRef>
          </c:val>
          <c:extLst>
            <c:ext xmlns:c16="http://schemas.microsoft.com/office/drawing/2014/chart" uri="{C3380CC4-5D6E-409C-BE32-E72D297353CC}">
              <c16:uniqueId val="{00000000-08EF-4AB4-976A-5F42D310F6CA}"/>
            </c:ext>
          </c:extLst>
        </c:ser>
        <c:ser>
          <c:idx val="1"/>
          <c:order val="1"/>
          <c:tx>
            <c:strRef>
              <c:f>'GR Nove sesso Tg'!$O$7</c:f>
              <c:strCache>
                <c:ptCount val="1"/>
                <c:pt idx="0">
                  <c:v>DONNE</c:v>
                </c:pt>
              </c:strCache>
            </c:strRef>
          </c:tx>
          <c:spPr>
            <a:solidFill>
              <a:srgbClr val="D092A7"/>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sesso Tg'!$M$8:$M$23</c:f>
              <c:strCache>
                <c:ptCount val="16"/>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Governo/ Ministri/ Sottosegretari</c:v>
                </c:pt>
              </c:strCache>
            </c:strRef>
          </c:cat>
          <c:val>
            <c:numRef>
              <c:f>'GR Nove sesso Tg'!$O$8:$O$23</c:f>
              <c:numCache>
                <c:formatCode>0.00%</c:formatCode>
                <c:ptCount val="16"/>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Tg'!$N$8</c:f>
              <c:numCache>
                <c:formatCode>0.0%</c:formatCode>
                <c:ptCount val="1"/>
                <c:pt idx="0">
                  <c:v>0.24660217950287741</c:v>
                </c:pt>
              </c:numCache>
            </c:numRef>
          </c:val>
          <c:extLst>
            <c:ext xmlns:c16="http://schemas.microsoft.com/office/drawing/2014/chart" uri="{C3380CC4-5D6E-409C-BE32-E72D297353CC}">
              <c16:uniqueId val="{00000000-D030-489B-8E82-F21EAEE7993F}"/>
            </c:ext>
          </c:extLst>
        </c:ser>
        <c:ser>
          <c:idx val="1"/>
          <c:order val="1"/>
          <c:tx>
            <c:strRef>
              <c:f>'GR Nove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Tg'!$N$9</c:f>
              <c:numCache>
                <c:formatCode>0.0%</c:formatCode>
                <c:ptCount val="1"/>
                <c:pt idx="0">
                  <c:v>0.15685074078609035</c:v>
                </c:pt>
              </c:numCache>
            </c:numRef>
          </c:val>
          <c:extLst>
            <c:ext xmlns:c16="http://schemas.microsoft.com/office/drawing/2014/chart" uri="{C3380CC4-5D6E-409C-BE32-E72D297353CC}">
              <c16:uniqueId val="{00000001-D030-489B-8E82-F21EAEE7993F}"/>
            </c:ext>
          </c:extLst>
        </c:ser>
        <c:ser>
          <c:idx val="2"/>
          <c:order val="2"/>
          <c:tx>
            <c:strRef>
              <c:f>'GR Nove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Tg'!$N$10</c:f>
              <c:numCache>
                <c:formatCode>0.0%</c:formatCode>
                <c:ptCount val="1"/>
                <c:pt idx="0">
                  <c:v>0.10860781192604381</c:v>
                </c:pt>
              </c:numCache>
            </c:numRef>
          </c:val>
          <c:extLst>
            <c:ext xmlns:c16="http://schemas.microsoft.com/office/drawing/2014/chart" uri="{C3380CC4-5D6E-409C-BE32-E72D297353CC}">
              <c16:uniqueId val="{00000002-D030-489B-8E82-F21EAEE7993F}"/>
            </c:ext>
          </c:extLst>
        </c:ser>
        <c:ser>
          <c:idx val="3"/>
          <c:order val="3"/>
          <c:tx>
            <c:strRef>
              <c:f>'GR Nove argomento Tg'!$M$11</c:f>
              <c:strCache>
                <c:ptCount val="1"/>
                <c:pt idx="0">
                  <c:v>Costume e società</c:v>
                </c:pt>
              </c:strCache>
            </c:strRef>
          </c:tx>
          <c:spPr>
            <a:solidFill>
              <a:srgbClr val="547DAD"/>
            </a:solidFill>
            <a:ln>
              <a:noFill/>
            </a:ln>
            <a:effectLst/>
          </c:spPr>
          <c:invertIfNegative val="0"/>
          <c:dLbls>
            <c:delete val="1"/>
          </c:dLbls>
          <c:cat>
            <c:strRef>
              <c:f>'GR Nove argomento Tg'!$N$7</c:f>
              <c:strCache>
                <c:ptCount val="1"/>
                <c:pt idx="0">
                  <c:v>NOVE TG</c:v>
                </c:pt>
              </c:strCache>
            </c:strRef>
          </c:cat>
          <c:val>
            <c:numRef>
              <c:f>'GR Nove argomento Tg'!$N$11</c:f>
              <c:numCache>
                <c:formatCode>0.0%</c:formatCode>
                <c:ptCount val="1"/>
                <c:pt idx="0">
                  <c:v>1.2121954205950776E-2</c:v>
                </c:pt>
              </c:numCache>
            </c:numRef>
          </c:val>
          <c:extLst>
            <c:ext xmlns:c16="http://schemas.microsoft.com/office/drawing/2014/chart" uri="{C3380CC4-5D6E-409C-BE32-E72D297353CC}">
              <c16:uniqueId val="{00000003-D030-489B-8E82-F21EAEE7993F}"/>
            </c:ext>
          </c:extLst>
        </c:ser>
        <c:ser>
          <c:idx val="4"/>
          <c:order val="4"/>
          <c:tx>
            <c:strRef>
              <c:f>'GR Nove argomento Tg'!$M$12</c:f>
              <c:strCache>
                <c:ptCount val="1"/>
                <c:pt idx="0">
                  <c:v>Spettacolo</c:v>
                </c:pt>
              </c:strCache>
            </c:strRef>
          </c:tx>
          <c:spPr>
            <a:solidFill>
              <a:schemeClr val="accent5"/>
            </a:solidFill>
            <a:ln>
              <a:noFill/>
            </a:ln>
            <a:effectLst/>
          </c:spPr>
          <c:invertIfNegative val="0"/>
          <c:dLbls>
            <c:delete val="1"/>
          </c:dLbls>
          <c:cat>
            <c:strRef>
              <c:f>'GR Nove argomento Tg'!$N$7</c:f>
              <c:strCache>
                <c:ptCount val="1"/>
                <c:pt idx="0">
                  <c:v>NOVE TG</c:v>
                </c:pt>
              </c:strCache>
            </c:strRef>
          </c:cat>
          <c:val>
            <c:numRef>
              <c:f>'GR Nove argomento Tg'!$N$12</c:f>
              <c:numCache>
                <c:formatCode>0.0%</c:formatCode>
                <c:ptCount val="1"/>
                <c:pt idx="0">
                  <c:v>3.6855638545365485E-2</c:v>
                </c:pt>
              </c:numCache>
            </c:numRef>
          </c:val>
          <c:extLst>
            <c:ext xmlns:c16="http://schemas.microsoft.com/office/drawing/2014/chart" uri="{C3380CC4-5D6E-409C-BE32-E72D297353CC}">
              <c16:uniqueId val="{00000004-D030-489B-8E82-F21EAEE7993F}"/>
            </c:ext>
          </c:extLst>
        </c:ser>
        <c:ser>
          <c:idx val="5"/>
          <c:order val="5"/>
          <c:tx>
            <c:strRef>
              <c:f>'GR Nove argomento Tg'!$M$13</c:f>
              <c:strCache>
                <c:ptCount val="1"/>
                <c:pt idx="0">
                  <c:v>Cultura</c:v>
                </c:pt>
              </c:strCache>
            </c:strRef>
          </c:tx>
          <c:spPr>
            <a:solidFill>
              <a:schemeClr val="accent6"/>
            </a:solidFill>
            <a:ln>
              <a:noFill/>
            </a:ln>
            <a:effectLst/>
          </c:spPr>
          <c:invertIfNegative val="0"/>
          <c:dLbls>
            <c:delete val="1"/>
          </c:dLbls>
          <c:cat>
            <c:strRef>
              <c:f>'GR Nove argomento Tg'!$N$7</c:f>
              <c:strCache>
                <c:ptCount val="1"/>
                <c:pt idx="0">
                  <c:v>NOVE TG</c:v>
                </c:pt>
              </c:strCache>
            </c:strRef>
          </c:cat>
          <c:val>
            <c:numRef>
              <c:f>'GR Nove argomento Tg'!$N$13</c:f>
              <c:numCache>
                <c:formatCode>0.0%</c:formatCode>
                <c:ptCount val="1"/>
                <c:pt idx="0">
                  <c:v>1.44483898616383E-2</c:v>
                </c:pt>
              </c:numCache>
            </c:numRef>
          </c:val>
          <c:extLst>
            <c:ext xmlns:c16="http://schemas.microsoft.com/office/drawing/2014/chart" uri="{C3380CC4-5D6E-409C-BE32-E72D297353CC}">
              <c16:uniqueId val="{00000005-D030-489B-8E82-F21EAEE7993F}"/>
            </c:ext>
          </c:extLst>
        </c:ser>
        <c:ser>
          <c:idx val="6"/>
          <c:order val="6"/>
          <c:tx>
            <c:strRef>
              <c:f>'GR Nove argomento Tg'!$M$14</c:f>
              <c:strCache>
                <c:ptCount val="1"/>
                <c:pt idx="0">
                  <c:v>Giustizia</c:v>
                </c:pt>
              </c:strCache>
            </c:strRef>
          </c:tx>
          <c:spPr>
            <a:solidFill>
              <a:schemeClr val="accent1">
                <a:lumMod val="60000"/>
              </a:schemeClr>
            </a:solidFill>
            <a:ln>
              <a:noFill/>
            </a:ln>
            <a:effectLst/>
          </c:spPr>
          <c:invertIfNegative val="0"/>
          <c:dLbls>
            <c:delete val="1"/>
          </c:dLbls>
          <c:cat>
            <c:strRef>
              <c:f>'GR Nove argomento Tg'!$N$7</c:f>
              <c:strCache>
                <c:ptCount val="1"/>
                <c:pt idx="0">
                  <c:v>NOVE TG</c:v>
                </c:pt>
              </c:strCache>
            </c:strRef>
          </c:cat>
          <c:val>
            <c:numRef>
              <c:f>'GR Nove argomento Tg'!$N$14</c:f>
              <c:numCache>
                <c:formatCode>0.0%</c:formatCode>
                <c:ptCount val="1"/>
                <c:pt idx="0">
                  <c:v>0</c:v>
                </c:pt>
              </c:numCache>
            </c:numRef>
          </c:val>
          <c:extLst>
            <c:ext xmlns:c16="http://schemas.microsoft.com/office/drawing/2014/chart" uri="{C3380CC4-5D6E-409C-BE32-E72D297353CC}">
              <c16:uniqueId val="{00000006-D030-489B-8E82-F21EAEE7993F}"/>
            </c:ext>
          </c:extLst>
        </c:ser>
        <c:ser>
          <c:idx val="7"/>
          <c:order val="7"/>
          <c:tx>
            <c:strRef>
              <c:f>'GR Nove argomento Tg'!$M$15</c:f>
              <c:strCache>
                <c:ptCount val="1"/>
                <c:pt idx="0">
                  <c:v>Economia</c:v>
                </c:pt>
              </c:strCache>
            </c:strRef>
          </c:tx>
          <c:spPr>
            <a:solidFill>
              <a:schemeClr val="accent2">
                <a:lumMod val="60000"/>
              </a:schemeClr>
            </a:solidFill>
            <a:ln>
              <a:noFill/>
            </a:ln>
            <a:effectLst/>
          </c:spPr>
          <c:invertIfNegative val="0"/>
          <c:dLbls>
            <c:delete val="1"/>
          </c:dLbls>
          <c:cat>
            <c:strRef>
              <c:f>'GR Nove argomento Tg'!$N$7</c:f>
              <c:strCache>
                <c:ptCount val="1"/>
                <c:pt idx="0">
                  <c:v>NOVE TG</c:v>
                </c:pt>
              </c:strCache>
            </c:strRef>
          </c:cat>
          <c:val>
            <c:numRef>
              <c:f>'GR Nove argomento Tg'!$N$15</c:f>
              <c:numCache>
                <c:formatCode>0.0%</c:formatCode>
                <c:ptCount val="1"/>
                <c:pt idx="0">
                  <c:v>4.0039182074201048E-2</c:v>
                </c:pt>
              </c:numCache>
            </c:numRef>
          </c:val>
          <c:extLst>
            <c:ext xmlns:c16="http://schemas.microsoft.com/office/drawing/2014/chart" uri="{C3380CC4-5D6E-409C-BE32-E72D297353CC}">
              <c16:uniqueId val="{00000007-D030-489B-8E82-F21EAEE7993F}"/>
            </c:ext>
          </c:extLst>
        </c:ser>
        <c:ser>
          <c:idx val="8"/>
          <c:order val="8"/>
          <c:tx>
            <c:strRef>
              <c:f>'GR Nove argomento Tg'!$M$16</c:f>
              <c:strCache>
                <c:ptCount val="1"/>
                <c:pt idx="0">
                  <c:v>Società</c:v>
                </c:pt>
              </c:strCache>
            </c:strRef>
          </c:tx>
          <c:spPr>
            <a:solidFill>
              <a:schemeClr val="accent3">
                <a:lumMod val="60000"/>
              </a:schemeClr>
            </a:solidFill>
            <a:ln>
              <a:noFill/>
            </a:ln>
            <a:effectLst/>
          </c:spPr>
          <c:invertIfNegative val="0"/>
          <c:dLbls>
            <c:delete val="1"/>
          </c:dLbls>
          <c:cat>
            <c:strRef>
              <c:f>'GR Nove argomento Tg'!$N$7</c:f>
              <c:strCache>
                <c:ptCount val="1"/>
                <c:pt idx="0">
                  <c:v>NOVE TG</c:v>
                </c:pt>
              </c:strCache>
            </c:strRef>
          </c:cat>
          <c:val>
            <c:numRef>
              <c:f>'GR Nove argomento Tg'!$N$16</c:f>
              <c:numCache>
                <c:formatCode>0.0%</c:formatCode>
                <c:ptCount val="1"/>
                <c:pt idx="0">
                  <c:v>2.8162115832006855E-3</c:v>
                </c:pt>
              </c:numCache>
            </c:numRef>
          </c:val>
          <c:extLst>
            <c:ext xmlns:c16="http://schemas.microsoft.com/office/drawing/2014/chart" uri="{C3380CC4-5D6E-409C-BE32-E72D297353CC}">
              <c16:uniqueId val="{00000008-D030-489B-8E82-F21EAEE7993F}"/>
            </c:ext>
          </c:extLst>
        </c:ser>
        <c:ser>
          <c:idx val="9"/>
          <c:order val="9"/>
          <c:tx>
            <c:strRef>
              <c:f>'GR Nove argomento Tg'!$M$17</c:f>
              <c:strCache>
                <c:ptCount val="1"/>
                <c:pt idx="0">
                  <c:v>Ambiente</c:v>
                </c:pt>
              </c:strCache>
            </c:strRef>
          </c:tx>
          <c:spPr>
            <a:solidFill>
              <a:schemeClr val="accent4">
                <a:lumMod val="60000"/>
              </a:schemeClr>
            </a:solidFill>
            <a:ln>
              <a:noFill/>
            </a:ln>
            <a:effectLst/>
          </c:spPr>
          <c:invertIfNegative val="0"/>
          <c:dLbls>
            <c:delete val="1"/>
          </c:dLbls>
          <c:cat>
            <c:strRef>
              <c:f>'GR Nove argomento Tg'!$N$7</c:f>
              <c:strCache>
                <c:ptCount val="1"/>
                <c:pt idx="0">
                  <c:v>NOVE TG</c:v>
                </c:pt>
              </c:strCache>
            </c:strRef>
          </c:cat>
          <c:val>
            <c:numRef>
              <c:f>'GR Nove argomento Tg'!$N$17</c:f>
              <c:numCache>
                <c:formatCode>0.0%</c:formatCode>
                <c:ptCount val="1"/>
                <c:pt idx="0">
                  <c:v>6.9793069670625665E-3</c:v>
                </c:pt>
              </c:numCache>
            </c:numRef>
          </c:val>
          <c:extLst>
            <c:ext xmlns:c16="http://schemas.microsoft.com/office/drawing/2014/chart" uri="{C3380CC4-5D6E-409C-BE32-E72D297353CC}">
              <c16:uniqueId val="{00000009-D030-489B-8E82-F21EAEE7993F}"/>
            </c:ext>
          </c:extLst>
        </c:ser>
        <c:ser>
          <c:idx val="10"/>
          <c:order val="10"/>
          <c:tx>
            <c:strRef>
              <c:f>'GR Nove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Tg'!$N$18</c:f>
              <c:numCache>
                <c:formatCode>0.0%</c:formatCode>
                <c:ptCount val="1"/>
                <c:pt idx="0">
                  <c:v>8.7792335006734404E-2</c:v>
                </c:pt>
              </c:numCache>
            </c:numRef>
          </c:val>
          <c:extLst>
            <c:ext xmlns:c16="http://schemas.microsoft.com/office/drawing/2014/chart" uri="{C3380CC4-5D6E-409C-BE32-E72D297353CC}">
              <c16:uniqueId val="{0000000A-D030-489B-8E82-F21EAEE7993F}"/>
            </c:ext>
          </c:extLst>
        </c:ser>
        <c:ser>
          <c:idx val="11"/>
          <c:order val="11"/>
          <c:tx>
            <c:strRef>
              <c:f>'GR Nove argomento Tg'!$M$19</c:f>
              <c:strCache>
                <c:ptCount val="1"/>
                <c:pt idx="0">
                  <c:v>Religione</c:v>
                </c:pt>
              </c:strCache>
            </c:strRef>
          </c:tx>
          <c:spPr>
            <a:solidFill>
              <a:schemeClr val="accent6">
                <a:lumMod val="60000"/>
              </a:schemeClr>
            </a:solidFill>
            <a:ln>
              <a:noFill/>
            </a:ln>
            <a:effectLst/>
          </c:spPr>
          <c:invertIfNegative val="0"/>
          <c:dLbls>
            <c:delete val="1"/>
          </c:dLbls>
          <c:cat>
            <c:strRef>
              <c:f>'GR Nove argomento Tg'!$N$7</c:f>
              <c:strCache>
                <c:ptCount val="1"/>
                <c:pt idx="0">
                  <c:v>NOVE TG</c:v>
                </c:pt>
              </c:strCache>
            </c:strRef>
          </c:cat>
          <c:val>
            <c:numRef>
              <c:f>'GR Nove argomento Tg'!$N$19</c:f>
              <c:numCache>
                <c:formatCode>0.0%</c:formatCode>
                <c:ptCount val="1"/>
                <c:pt idx="0">
                  <c:v>5.8773111301579518E-3</c:v>
                </c:pt>
              </c:numCache>
            </c:numRef>
          </c:val>
          <c:extLst>
            <c:ext xmlns:c16="http://schemas.microsoft.com/office/drawing/2014/chart" uri="{C3380CC4-5D6E-409C-BE32-E72D297353CC}">
              <c16:uniqueId val="{0000000B-D030-489B-8E82-F21EAEE7993F}"/>
            </c:ext>
          </c:extLst>
        </c:ser>
        <c:ser>
          <c:idx val="12"/>
          <c:order val="12"/>
          <c:tx>
            <c:strRef>
              <c:f>'GR Nove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Tg'!$N$20</c:f>
              <c:numCache>
                <c:formatCode>0.0%</c:formatCode>
                <c:ptCount val="1"/>
                <c:pt idx="0">
                  <c:v>0.15134076160156729</c:v>
                </c:pt>
              </c:numCache>
            </c:numRef>
          </c:val>
          <c:extLst>
            <c:ext xmlns:c16="http://schemas.microsoft.com/office/drawing/2014/chart" uri="{C3380CC4-5D6E-409C-BE32-E72D297353CC}">
              <c16:uniqueId val="{0000000C-D030-489B-8E82-F21EAEE7993F}"/>
            </c:ext>
          </c:extLst>
        </c:ser>
        <c:ser>
          <c:idx val="13"/>
          <c:order val="13"/>
          <c:tx>
            <c:strRef>
              <c:f>'GR Nove argomento Tg'!$M$21</c:f>
              <c:strCache>
                <c:ptCount val="1"/>
                <c:pt idx="0">
                  <c:v>Info di servizio</c:v>
                </c:pt>
              </c:strCache>
            </c:strRef>
          </c:tx>
          <c:spPr>
            <a:solidFill>
              <a:schemeClr val="accent4"/>
            </a:solidFill>
            <a:ln>
              <a:noFill/>
            </a:ln>
            <a:effectLst/>
          </c:spPr>
          <c:invertIfNegative val="0"/>
          <c:dLbls>
            <c:delete val="1"/>
          </c:dLbls>
          <c:cat>
            <c:strRef>
              <c:f>'GR Nove argomento Tg'!$N$7</c:f>
              <c:strCache>
                <c:ptCount val="1"/>
                <c:pt idx="0">
                  <c:v>NOVE TG</c:v>
                </c:pt>
              </c:strCache>
            </c:strRef>
          </c:cat>
          <c:val>
            <c:numRef>
              <c:f>'GR Nove argomento Tg'!$N$21</c:f>
              <c:numCache>
                <c:formatCode>0.0%</c:formatCode>
                <c:ptCount val="1"/>
                <c:pt idx="0">
                  <c:v>0</c:v>
                </c:pt>
              </c:numCache>
            </c:numRef>
          </c:val>
          <c:extLst>
            <c:ext xmlns:c16="http://schemas.microsoft.com/office/drawing/2014/chart" uri="{C3380CC4-5D6E-409C-BE32-E72D297353CC}">
              <c16:uniqueId val="{0000000D-D030-489B-8E82-F21EAEE7993F}"/>
            </c:ext>
          </c:extLst>
        </c:ser>
        <c:ser>
          <c:idx val="14"/>
          <c:order val="14"/>
          <c:tx>
            <c:strRef>
              <c:f>'GR Nove argomento Tg'!$M$22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Tg'!$N$22</c:f>
              <c:numCache>
                <c:formatCode>0.0%</c:formatCode>
                <c:ptCount val="1"/>
                <c:pt idx="0">
                  <c:v>0.1296681768091098</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E755-4D99-8B30-2D796FA5702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E755-4D99-8B30-2D796FA57020}"/>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E755-4D99-8B30-2D796FA57020}"/>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E755-4D99-8B30-2D796FA57020}"/>
              </c:ext>
            </c:extLst>
          </c:dPt>
          <c:cat>
            <c:strRef>
              <c:f>'Totale Extra'!$F$23:$F$24</c:f>
              <c:strCache>
                <c:ptCount val="2"/>
                <c:pt idx="0">
                  <c:v>donne</c:v>
                </c:pt>
                <c:pt idx="1">
                  <c:v>uomini</c:v>
                </c:pt>
              </c:strCache>
            </c:strRef>
          </c:cat>
          <c:val>
            <c:numRef>
              <c:f>'Totale Extra'!$G$23:$G$24</c:f>
              <c:numCache>
                <c:formatCode>0%</c:formatCode>
                <c:ptCount val="2"/>
                <c:pt idx="0">
                  <c:v>0.19</c:v>
                </c:pt>
                <c:pt idx="1">
                  <c:v>0.81</c:v>
                </c:pt>
              </c:numCache>
            </c:numRef>
          </c:val>
          <c:extLst>
            <c:ext xmlns:c16="http://schemas.microsoft.com/office/drawing/2014/chart" uri="{C3380CC4-5D6E-409C-BE32-E72D297353CC}">
              <c16:uniqueId val="{00000008-E755-4D99-8B30-2D796FA5702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146-4C39-82A9-C139DFBBA3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146-4C39-82A9-C139DFBBA3D3}"/>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146-4C39-82A9-C139DFBBA3D3}"/>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146-4C39-82A9-C139DFBBA3D3}"/>
              </c:ext>
            </c:extLst>
          </c:dPt>
          <c:cat>
            <c:strRef>
              <c:f>'Totale Extra'!$F$26:$F$27</c:f>
              <c:strCache>
                <c:ptCount val="2"/>
                <c:pt idx="0">
                  <c:v>Uomini</c:v>
                </c:pt>
                <c:pt idx="1">
                  <c:v>donne</c:v>
                </c:pt>
              </c:strCache>
            </c:strRef>
          </c:cat>
          <c:val>
            <c:numRef>
              <c:f>'Totale Extra'!$G$26:$G$27</c:f>
              <c:numCache>
                <c:formatCode>0%</c:formatCode>
                <c:ptCount val="2"/>
                <c:pt idx="0">
                  <c:v>0.81</c:v>
                </c:pt>
                <c:pt idx="1">
                  <c:v>0.19</c:v>
                </c:pt>
              </c:numCache>
            </c:numRef>
          </c:val>
          <c:extLst>
            <c:ext xmlns:c16="http://schemas.microsoft.com/office/drawing/2014/chart" uri="{C3380CC4-5D6E-409C-BE32-E72D297353CC}">
              <c16:uniqueId val="{00000008-2146-4C39-82A9-C139DFBBA3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0.00%</c:formatCode>
                <c:ptCount val="15"/>
                <c:pt idx="0">
                  <c:v>0.16598063938826982</c:v>
                </c:pt>
                <c:pt idx="1">
                  <c:v>0.12137397217332596</c:v>
                </c:pt>
                <c:pt idx="2">
                  <c:v>0.15509195952413515</c:v>
                </c:pt>
                <c:pt idx="3">
                  <c:v>0.12972932741211202</c:v>
                </c:pt>
                <c:pt idx="4">
                  <c:v>8.0331618067467137E-2</c:v>
                </c:pt>
                <c:pt idx="5">
                  <c:v>0.15349937511158718</c:v>
                </c:pt>
                <c:pt idx="6">
                  <c:v>0.43286219081272087</c:v>
                </c:pt>
                <c:pt idx="7">
                  <c:v>9.6141331597981605E-2</c:v>
                </c:pt>
                <c:pt idx="8">
                  <c:v>0.16347665945425674</c:v>
                </c:pt>
                <c:pt idx="10">
                  <c:v>7.7123211299015046E-2</c:v>
                </c:pt>
                <c:pt idx="11">
                  <c:v>0.13023420865862315</c:v>
                </c:pt>
                <c:pt idx="12">
                  <c:v>0.1149349058689275</c:v>
                </c:pt>
                <c:pt idx="13">
                  <c:v>0.1149349058689275</c:v>
                </c:pt>
                <c:pt idx="14">
                  <c:v>0.22437207066458356</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0.00%</c:formatCode>
                <c:ptCount val="15"/>
                <c:pt idx="0">
                  <c:v>0.14567640120393727</c:v>
                </c:pt>
                <c:pt idx="1">
                  <c:v>0.17056497311374216</c:v>
                </c:pt>
                <c:pt idx="2">
                  <c:v>0.17274032544783269</c:v>
                </c:pt>
                <c:pt idx="3">
                  <c:v>0.13008906641526283</c:v>
                </c:pt>
                <c:pt idx="4">
                  <c:v>0.112986641717345</c:v>
                </c:pt>
                <c:pt idx="5">
                  <c:v>0.12649526870201747</c:v>
                </c:pt>
                <c:pt idx="6">
                  <c:v>6.8904593639575962E-2</c:v>
                </c:pt>
                <c:pt idx="7">
                  <c:v>0.17639779382741078</c:v>
                </c:pt>
                <c:pt idx="8">
                  <c:v>0.1245448034649882</c:v>
                </c:pt>
                <c:pt idx="10">
                  <c:v>0.10499907080468314</c:v>
                </c:pt>
                <c:pt idx="11">
                  <c:v>0.14442867281760113</c:v>
                </c:pt>
                <c:pt idx="12">
                  <c:v>0.1575044959461801</c:v>
                </c:pt>
                <c:pt idx="13">
                  <c:v>0.1575044959461801</c:v>
                </c:pt>
                <c:pt idx="14">
                  <c:v>0.18146857348876336</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0.00%</c:formatCode>
                <c:ptCount val="15"/>
                <c:pt idx="0">
                  <c:v>0.16783535345318479</c:v>
                </c:pt>
                <c:pt idx="1">
                  <c:v>0.16325866267994504</c:v>
                </c:pt>
                <c:pt idx="2">
                  <c:v>0.20299466703131419</c:v>
                </c:pt>
                <c:pt idx="3">
                  <c:v>0.21662490386285257</c:v>
                </c:pt>
                <c:pt idx="4">
                  <c:v>0.11271375851135716</c:v>
                </c:pt>
                <c:pt idx="5">
                  <c:v>0.19768791287270127</c:v>
                </c:pt>
                <c:pt idx="6">
                  <c:v>4.6819787985865724E-2</c:v>
                </c:pt>
                <c:pt idx="7">
                  <c:v>0.15971281351014011</c:v>
                </c:pt>
                <c:pt idx="8">
                  <c:v>0.19379151714494666</c:v>
                </c:pt>
                <c:pt idx="10">
                  <c:v>0.14030849284519606</c:v>
                </c:pt>
                <c:pt idx="11">
                  <c:v>0.15613910574875803</c:v>
                </c:pt>
                <c:pt idx="12">
                  <c:v>0.16987805679530155</c:v>
                </c:pt>
                <c:pt idx="13">
                  <c:v>0.16987805679530155</c:v>
                </c:pt>
                <c:pt idx="14">
                  <c:v>0.15190481913231582</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0.00%</c:formatCode>
                <c:ptCount val="15"/>
                <c:pt idx="0">
                  <c:v>7.7572602293988477E-2</c:v>
                </c:pt>
                <c:pt idx="1">
                  <c:v>9.9286248221648873E-2</c:v>
                </c:pt>
                <c:pt idx="2">
                  <c:v>9.4583276357172202E-2</c:v>
                </c:pt>
                <c:pt idx="3">
                  <c:v>7.8311459547969323E-2</c:v>
                </c:pt>
                <c:pt idx="4">
                  <c:v>0.12746244607308077</c:v>
                </c:pt>
                <c:pt idx="5">
                  <c:v>7.7441528298518109E-2</c:v>
                </c:pt>
                <c:pt idx="6">
                  <c:v>2.7385159010600707E-2</c:v>
                </c:pt>
                <c:pt idx="7">
                  <c:v>0.10693749533268616</c:v>
                </c:pt>
                <c:pt idx="8">
                  <c:v>4.9140384316608353E-2</c:v>
                </c:pt>
                <c:pt idx="10">
                  <c:v>5.2034937743913767E-2</c:v>
                </c:pt>
                <c:pt idx="11">
                  <c:v>6.6004258339247696E-2</c:v>
                </c:pt>
                <c:pt idx="12">
                  <c:v>9.6479121483154406E-2</c:v>
                </c:pt>
                <c:pt idx="13">
                  <c:v>9.6479121483154406E-2</c:v>
                </c:pt>
                <c:pt idx="14">
                  <c:v>6.0088931618795813E-3</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4"/>
              <c:delete val="1"/>
              <c:extLst>
                <c:ext xmlns:c15="http://schemas.microsoft.com/office/drawing/2012/chart" uri="{CE6537A1-D6FC-4f65-9D91-7224C49458BB}"/>
                <c:ext xmlns:c16="http://schemas.microsoft.com/office/drawing/2014/chart" uri="{C3380CC4-5D6E-409C-BE32-E72D297353CC}">
                  <c16:uniqueId val="{00000008-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0.00%</c:formatCode>
                <c:ptCount val="15"/>
                <c:pt idx="0">
                  <c:v>0.12786138452778009</c:v>
                </c:pt>
                <c:pt idx="1">
                  <c:v>0.12114489643365246</c:v>
                </c:pt>
                <c:pt idx="2">
                  <c:v>9.1626213592233038E-2</c:v>
                </c:pt>
                <c:pt idx="3">
                  <c:v>9.5578931699208558E-2</c:v>
                </c:pt>
                <c:pt idx="4">
                  <c:v>0.16419772337439578</c:v>
                </c:pt>
                <c:pt idx="5">
                  <c:v>5.673094090341009E-2</c:v>
                </c:pt>
                <c:pt idx="6">
                  <c:v>5.5653710247349823E-2</c:v>
                </c:pt>
                <c:pt idx="7">
                  <c:v>8.6294632855756018E-2</c:v>
                </c:pt>
                <c:pt idx="8">
                  <c:v>8.2232840843207741E-2</c:v>
                </c:pt>
                <c:pt idx="10">
                  <c:v>3.809700799107972E-2</c:v>
                </c:pt>
                <c:pt idx="11">
                  <c:v>4.0099361249112848E-2</c:v>
                </c:pt>
                <c:pt idx="12">
                  <c:v>9.998625823758911E-2</c:v>
                </c:pt>
                <c:pt idx="13">
                  <c:v>9.998625823758911E-2</c:v>
                </c:pt>
                <c:pt idx="14">
                  <c:v>6.4896046148299477E-3</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Viva-PSI</c:v>
                </c:pt>
              </c:strCache>
            </c:strRef>
          </c:tx>
          <c:spPr>
            <a:solidFill>
              <a:srgbClr val="FF5050"/>
            </a:solidFill>
            <a:ln>
              <a:noFill/>
            </a:ln>
            <a:effectLst/>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7-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0.00%</c:formatCode>
                <c:ptCount val="15"/>
                <c:pt idx="0">
                  <c:v>8.4649800699585165E-2</c:v>
                </c:pt>
                <c:pt idx="1">
                  <c:v>9.0207614959851481E-2</c:v>
                </c:pt>
                <c:pt idx="2">
                  <c:v>6.9123478736496671E-2</c:v>
                </c:pt>
                <c:pt idx="3">
                  <c:v>3.9199146550227E-2</c:v>
                </c:pt>
                <c:pt idx="4">
                  <c:v>6.4842247518062279E-2</c:v>
                </c:pt>
                <c:pt idx="5">
                  <c:v>7.5165149080521312E-2</c:v>
                </c:pt>
                <c:pt idx="6">
                  <c:v>8.2155477031802121E-2</c:v>
                </c:pt>
                <c:pt idx="7">
                  <c:v>8.2443432155925631E-2</c:v>
                </c:pt>
                <c:pt idx="8">
                  <c:v>7.3771206190293911E-2</c:v>
                </c:pt>
                <c:pt idx="10">
                  <c:v>3.8468686117821962E-2</c:v>
                </c:pt>
                <c:pt idx="11">
                  <c:v>3.9389638041163952E-2</c:v>
                </c:pt>
                <c:pt idx="12">
                  <c:v>6.3815549700369845E-2</c:v>
                </c:pt>
                <c:pt idx="13">
                  <c:v>6.3815549700369845E-2</c:v>
                </c:pt>
                <c:pt idx="14">
                  <c:v>6.3694267515923561E-3</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0.00%</c:formatCode>
                <c:ptCount val="15"/>
                <c:pt idx="0">
                  <c:v>1.9848694378914837E-2</c:v>
                </c:pt>
                <c:pt idx="1">
                  <c:v>4.3644956716741831E-2</c:v>
                </c:pt>
                <c:pt idx="2">
                  <c:v>4.6210515520306319E-2</c:v>
                </c:pt>
                <c:pt idx="3">
                  <c:v>3.09251494777582E-2</c:v>
                </c:pt>
                <c:pt idx="4">
                  <c:v>4.129632517282604E-2</c:v>
                </c:pt>
                <c:pt idx="5">
                  <c:v>1.3256561328334223E-2</c:v>
                </c:pt>
                <c:pt idx="6">
                  <c:v>0</c:v>
                </c:pt>
                <c:pt idx="7">
                  <c:v>2.1282951235904717E-2</c:v>
                </c:pt>
                <c:pt idx="8">
                  <c:v>4.8321883158959723E-2</c:v>
                </c:pt>
                <c:pt idx="10">
                  <c:v>2.1185653224307748E-2</c:v>
                </c:pt>
                <c:pt idx="11">
                  <c:v>4.04542228530873E-2</c:v>
                </c:pt>
                <c:pt idx="12">
                  <c:v>2.8302055887150263E-2</c:v>
                </c:pt>
                <c:pt idx="13">
                  <c:v>2.8302055887150263E-2</c:v>
                </c:pt>
                <c:pt idx="14">
                  <c:v>0.14685734887633697</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 - Minoranze linguistiche</c:v>
                </c:pt>
              </c:strCache>
            </c:strRef>
          </c:tx>
          <c:spPr>
            <a:solidFill>
              <a:srgbClr val="7C8FD6"/>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0.00%</c:formatCode>
                <c:ptCount val="15"/>
                <c:pt idx="0">
                  <c:v>5.482795086634672E-3</c:v>
                </c:pt>
                <c:pt idx="1">
                  <c:v>1.8880663596247984E-2</c:v>
                </c:pt>
                <c:pt idx="2">
                  <c:v>1.0161698345412282E-2</c:v>
                </c:pt>
                <c:pt idx="3">
                  <c:v>2.4933634356315276E-3</c:v>
                </c:pt>
                <c:pt idx="4">
                  <c:v>2.0687145901554141E-2</c:v>
                </c:pt>
                <c:pt idx="5">
                  <c:v>3.6288162828066406E-2</c:v>
                </c:pt>
                <c:pt idx="6">
                  <c:v>0</c:v>
                </c:pt>
                <c:pt idx="7">
                  <c:v>1.4572687412654557E-2</c:v>
                </c:pt>
                <c:pt idx="8">
                  <c:v>1.104597627104514E-2</c:v>
                </c:pt>
                <c:pt idx="10">
                  <c:v>0</c:v>
                </c:pt>
                <c:pt idx="11">
                  <c:v>0</c:v>
                </c:pt>
                <c:pt idx="12">
                  <c:v>3.5609088682164989E-3</c:v>
                </c:pt>
                <c:pt idx="13">
                  <c:v>3.5609088682164989E-3</c:v>
                </c:pt>
                <c:pt idx="14">
                  <c:v>0</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l’Italia-USEI-Cambiamo!-AdC*</c:v>
                </c:pt>
              </c:strCache>
            </c:strRef>
          </c:tx>
          <c:spPr>
            <a:solidFill>
              <a:srgbClr val="F8A496"/>
            </a:solidFill>
            <a:ln>
              <a:noFill/>
            </a:ln>
            <a:effectLst/>
          </c:spPr>
          <c:invertIfNegative val="0"/>
          <c:dLbls>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D87-4869-863E-635C7AE87AB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0.00%</c:formatCode>
                <c:ptCount val="15"/>
                <c:pt idx="0">
                  <c:v>4.1812413568697651E-3</c:v>
                </c:pt>
                <c:pt idx="1">
                  <c:v>1.818137975934991E-2</c:v>
                </c:pt>
                <c:pt idx="2">
                  <c:v>2.7434021605360326E-3</c:v>
                </c:pt>
                <c:pt idx="3">
                  <c:v>9.7253578782841681E-3</c:v>
                </c:pt>
                <c:pt idx="4">
                  <c:v>3.4448256146369365E-2</c:v>
                </c:pt>
                <c:pt idx="5">
                  <c:v>0</c:v>
                </c:pt>
                <c:pt idx="6">
                  <c:v>1.2367491166077738E-2</c:v>
                </c:pt>
                <c:pt idx="7">
                  <c:v>9.7613535743623133E-3</c:v>
                </c:pt>
                <c:pt idx="8">
                  <c:v>1.4422293546345728E-2</c:v>
                </c:pt>
                <c:pt idx="10">
                  <c:v>0.12692808028247538</c:v>
                </c:pt>
                <c:pt idx="11">
                  <c:v>2.2001419446415902E-2</c:v>
                </c:pt>
                <c:pt idx="12">
                  <c:v>1.5115938651992856E-2</c:v>
                </c:pt>
                <c:pt idx="13">
                  <c:v>1.5115938651992856E-2</c:v>
                </c:pt>
                <c:pt idx="14">
                  <c:v>0</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Noi con l'Italia-USEI-Rinascimento-AdC*</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0.00%</c:formatCode>
                <c:ptCount val="15"/>
                <c:pt idx="0">
                  <c:v>0</c:v>
                </c:pt>
                <c:pt idx="1">
                  <c:v>4.6176846471027953E-3</c:v>
                </c:pt>
                <c:pt idx="2">
                  <c:v>9.0250239299876963E-3</c:v>
                </c:pt>
                <c:pt idx="3">
                  <c:v>0</c:v>
                </c:pt>
                <c:pt idx="4">
                  <c:v>2.0505223764228916E-2</c:v>
                </c:pt>
                <c:pt idx="5">
                  <c:v>0</c:v>
                </c:pt>
                <c:pt idx="6">
                  <c:v>0</c:v>
                </c:pt>
                <c:pt idx="7">
                  <c:v>5.9741617504293937E-4</c:v>
                </c:pt>
                <c:pt idx="8">
                  <c:v>4.323656578134649E-3</c:v>
                </c:pt>
                <c:pt idx="10">
                  <c:v>0</c:v>
                </c:pt>
                <c:pt idx="11">
                  <c:v>0</c:v>
                </c:pt>
                <c:pt idx="12">
                  <c:v>5.4250088126519824E-3</c:v>
                </c:pt>
                <c:pt idx="13">
                  <c:v>5.4250088126519824E-3</c:v>
                </c:pt>
                <c:pt idx="14">
                  <c:v>0</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Cambiamo!-Popolo protagonista*</c:v>
                </c:pt>
              </c:strCache>
            </c:strRef>
          </c:tx>
          <c:spPr>
            <a:solidFill>
              <a:srgbClr val="5DCEAF"/>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0.00%</c:formatCode>
                <c:ptCount val="15"/>
                <c:pt idx="0">
                  <c:v>5.2062149190596299E-4</c:v>
                </c:pt>
                <c:pt idx="1">
                  <c:v>9.6332376841648405E-3</c:v>
                </c:pt>
                <c:pt idx="2">
                  <c:v>8.7942704772323299E-3</c:v>
                </c:pt>
                <c:pt idx="3">
                  <c:v>2.1336244324807103E-3</c:v>
                </c:pt>
                <c:pt idx="4">
                  <c:v>7.4328187535734717E-3</c:v>
                </c:pt>
                <c:pt idx="5">
                  <c:v>0</c:v>
                </c:pt>
                <c:pt idx="6">
                  <c:v>0</c:v>
                </c:pt>
                <c:pt idx="7">
                  <c:v>9.195941837268103E-3</c:v>
                </c:pt>
                <c:pt idx="8">
                  <c:v>7.4347188486417028E-3</c:v>
                </c:pt>
                <c:pt idx="10">
                  <c:v>3.5309422040512915E-3</c:v>
                </c:pt>
                <c:pt idx="11">
                  <c:v>6.7423704755145497E-3</c:v>
                </c:pt>
                <c:pt idx="12">
                  <c:v>6.661767429633216E-3</c:v>
                </c:pt>
                <c:pt idx="13">
                  <c:v>6.661767429633216E-3</c:v>
                </c:pt>
                <c:pt idx="14">
                  <c:v>0</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Centro Dem.-Italiani In Europa-Europeisti-MAIE*</c:v>
                </c:pt>
              </c:strCache>
            </c:strRef>
          </c:tx>
          <c:spPr>
            <a:solidFill>
              <a:schemeClr val="tx1"/>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0.00%</c:formatCode>
                <c:ptCount val="15"/>
                <c:pt idx="0">
                  <c:v>2.9447653135931027E-3</c:v>
                </c:pt>
                <c:pt idx="1">
                  <c:v>1.8723927563839792E-2</c:v>
                </c:pt>
                <c:pt idx="2">
                  <c:v>2.2109599343634632E-2</c:v>
                </c:pt>
                <c:pt idx="3">
                  <c:v>2.9275311980549281E-3</c:v>
                </c:pt>
                <c:pt idx="4">
                  <c:v>9.7458287852799014E-4</c:v>
                </c:pt>
                <c:pt idx="5">
                  <c:v>0</c:v>
                </c:pt>
                <c:pt idx="6">
                  <c:v>0.12367491166077738</c:v>
                </c:pt>
                <c:pt idx="7">
                  <c:v>1.2055004960687885E-2</c:v>
                </c:pt>
                <c:pt idx="8">
                  <c:v>9.9622201086029746E-3</c:v>
                </c:pt>
                <c:pt idx="10">
                  <c:v>9.4777922319271516E-3</c:v>
                </c:pt>
                <c:pt idx="11">
                  <c:v>1.809794180269695E-2</c:v>
                </c:pt>
                <c:pt idx="12">
                  <c:v>1.9465505189008987E-2</c:v>
                </c:pt>
                <c:pt idx="13">
                  <c:v>1.9465505189008987E-2</c:v>
                </c:pt>
                <c:pt idx="14">
                  <c:v>0</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 +Europa - Radicali Italiani*</c:v>
                </c:pt>
              </c:strCache>
            </c:strRef>
          </c:tx>
          <c:spPr>
            <a:solidFill>
              <a:srgbClr val="86D9F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2D87-4869-863E-635C7AE87AB7}"/>
                </c:ext>
              </c:extLst>
            </c:dLbl>
            <c:dLbl>
              <c:idx val="2"/>
              <c:delete val="1"/>
              <c:extLst>
                <c:ext xmlns:c15="http://schemas.microsoft.com/office/drawing/2012/chart" uri="{CE6537A1-D6FC-4f65-9D91-7224C49458BB}"/>
                <c:ext xmlns:c16="http://schemas.microsoft.com/office/drawing/2014/chart" uri="{C3380CC4-5D6E-409C-BE32-E72D297353CC}">
                  <c16:uniqueId val="{00000001-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E-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6-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D-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17-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3-70A0-41F2-B551-6E69F3698889}"/>
                </c:ext>
              </c:extLst>
            </c:dLbl>
            <c:dLbl>
              <c:idx val="14"/>
              <c:delete val="1"/>
              <c:extLst>
                <c:ext xmlns:c15="http://schemas.microsoft.com/office/drawing/2012/chart" uri="{CE6537A1-D6FC-4f65-9D91-7224C49458BB}"/>
                <c:ext xmlns:c16="http://schemas.microsoft.com/office/drawing/2014/chart" uri="{C3380CC4-5D6E-409C-BE32-E72D297353CC}">
                  <c16:uniqueId val="{00000005-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0.00%</c:formatCode>
                <c:ptCount val="15"/>
                <c:pt idx="0">
                  <c:v>1.0884243065159038E-2</c:v>
                </c:pt>
                <c:pt idx="1">
                  <c:v>2.664512550939211E-2</c:v>
                </c:pt>
                <c:pt idx="2">
                  <c:v>5.6577328045945589E-3</c:v>
                </c:pt>
                <c:pt idx="3">
                  <c:v>2.679435333812985E-2</c:v>
                </c:pt>
                <c:pt idx="4">
                  <c:v>7.8226519049846687E-3</c:v>
                </c:pt>
                <c:pt idx="5">
                  <c:v>1.0980182110337437E-2</c:v>
                </c:pt>
                <c:pt idx="6">
                  <c:v>0</c:v>
                </c:pt>
                <c:pt idx="7">
                  <c:v>7.9584369032505865E-3</c:v>
                </c:pt>
                <c:pt idx="8">
                  <c:v>2.1023353808493458E-2</c:v>
                </c:pt>
                <c:pt idx="10">
                  <c:v>0</c:v>
                </c:pt>
                <c:pt idx="11">
                  <c:v>0</c:v>
                </c:pt>
                <c:pt idx="12">
                  <c:v>4.0299211939799136E-2</c:v>
                </c:pt>
                <c:pt idx="13">
                  <c:v>4.0299211939799136E-2</c:v>
                </c:pt>
                <c:pt idx="14">
                  <c:v>5.1315947602451624E-2</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 c'è</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0.00%</c:formatCode>
                <c:ptCount val="15"/>
                <c:pt idx="0">
                  <c:v>2.6031074595298149E-4</c:v>
                </c:pt>
                <c:pt idx="1">
                  <c:v>0</c:v>
                </c:pt>
                <c:pt idx="2">
                  <c:v>0</c:v>
                </c:pt>
                <c:pt idx="3">
                  <c:v>0</c:v>
                </c:pt>
                <c:pt idx="4">
                  <c:v>1.8192213732522484E-4</c:v>
                </c:pt>
                <c:pt idx="5">
                  <c:v>0</c:v>
                </c:pt>
                <c:pt idx="6">
                  <c:v>0</c:v>
                </c:pt>
                <c:pt idx="7">
                  <c:v>3.1684393569241607E-3</c:v>
                </c:pt>
                <c:pt idx="8">
                  <c:v>1.5005854556891509E-3</c:v>
                </c:pt>
                <c:pt idx="10">
                  <c:v>0</c:v>
                </c:pt>
                <c:pt idx="11">
                  <c:v>0</c:v>
                </c:pt>
                <c:pt idx="12">
                  <c:v>0</c:v>
                </c:pt>
                <c:pt idx="13">
                  <c:v>0</c:v>
                </c:pt>
                <c:pt idx="14">
                  <c:v>0</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Altro</c:v>
                </c:pt>
              </c:strCache>
            </c:strRef>
          </c:tx>
          <c:spPr>
            <a:solidFill>
              <a:srgbClr val="276F8B"/>
            </a:solidFill>
            <a:ln>
              <a:noFill/>
            </a:ln>
            <a:effectLst/>
          </c:spPr>
          <c:invertIfNegative val="0"/>
          <c:dLbls>
            <c:dLbl>
              <c:idx val="11"/>
              <c:delete val="1"/>
              <c:extLst>
                <c:ext xmlns:c15="http://schemas.microsoft.com/office/drawing/2012/chart" uri="{CE6537A1-D6FC-4f65-9D91-7224C49458BB}"/>
                <c:ext xmlns:c16="http://schemas.microsoft.com/office/drawing/2014/chart" uri="{C3380CC4-5D6E-409C-BE32-E72D297353CC}">
                  <c16:uniqueId val="{00000008-2D87-4869-863E-635C7AE87AB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ExtraTg'!$L$21:$Z$21</c:f>
              <c:numCache>
                <c:formatCode>0.00%</c:formatCode>
                <c:ptCount val="15"/>
                <c:pt idx="0">
                  <c:v>5.9936549255673981E-2</c:v>
                </c:pt>
                <c:pt idx="1">
                  <c:v>4.4778278797231813E-2</c:v>
                </c:pt>
                <c:pt idx="2">
                  <c:v>6.8764528921099438E-2</c:v>
                </c:pt>
                <c:pt idx="3">
                  <c:v>8.4402213015109029E-2</c:v>
                </c:pt>
                <c:pt idx="4">
                  <c:v>0.13488227038827386</c:v>
                </c:pt>
                <c:pt idx="5">
                  <c:v>6.3693983217282604E-2</c:v>
                </c:pt>
                <c:pt idx="6">
                  <c:v>4.3286219081272087E-2</c:v>
                </c:pt>
                <c:pt idx="7">
                  <c:v>0.11047931979901215</c:v>
                </c:pt>
                <c:pt idx="8">
                  <c:v>0.12305558608093305</c:v>
                </c:pt>
                <c:pt idx="10">
                  <c:v>3.5866939230626275E-2</c:v>
                </c:pt>
                <c:pt idx="11">
                  <c:v>2.3420865862313702E-2</c:v>
                </c:pt>
                <c:pt idx="12">
                  <c:v>4.4445639380306275E-2</c:v>
                </c:pt>
                <c:pt idx="13">
                  <c:v>4.4445639380306275E-2</c:v>
                </c:pt>
                <c:pt idx="14">
                  <c:v>0.1732964787886071</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Presidente del Consiglio</c:v>
                </c:pt>
              </c:strCache>
            </c:strRef>
          </c:tx>
          <c:spPr>
            <a:solidFill>
              <a:srgbClr val="A9BAD2"/>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7-2D87-4869-863E-635C7AE87AB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ExtraTg'!$L$22:$Z$22</c:f>
              <c:numCache>
                <c:formatCode>0.00%</c:formatCode>
                <c:ptCount val="15"/>
                <c:pt idx="0">
                  <c:v>6.7030017082892732E-2</c:v>
                </c:pt>
                <c:pt idx="1">
                  <c:v>3.1142243977719378E-2</c:v>
                </c:pt>
                <c:pt idx="2">
                  <c:v>2.5776015315192132E-2</c:v>
                </c:pt>
                <c:pt idx="3">
                  <c:v>8.3881211700200936E-2</c:v>
                </c:pt>
                <c:pt idx="4">
                  <c:v>4.6455117209834203E-2</c:v>
                </c:pt>
                <c:pt idx="5">
                  <c:v>0.14988394929476875</c:v>
                </c:pt>
                <c:pt idx="6">
                  <c:v>0</c:v>
                </c:pt>
                <c:pt idx="7">
                  <c:v>7.7226708770282829E-2</c:v>
                </c:pt>
                <c:pt idx="8">
                  <c:v>4.4691678950499615E-2</c:v>
                </c:pt>
                <c:pt idx="10">
                  <c:v>0.14551198661958742</c:v>
                </c:pt>
                <c:pt idx="11">
                  <c:v>8.4102200141944652E-2</c:v>
                </c:pt>
                <c:pt idx="12">
                  <c:v>6.3110537541897452E-2</c:v>
                </c:pt>
                <c:pt idx="13">
                  <c:v>6.3110537541897452E-2</c:v>
                </c:pt>
                <c:pt idx="14">
                  <c:v>8.8931618795817808E-3</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Governo/ Ministri/ Sottosegretari</c:v>
                </c:pt>
              </c:strCache>
            </c:strRef>
          </c:tx>
          <c:spPr>
            <a:solidFill>
              <a:srgbClr val="718BAC"/>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delete val="1"/>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14-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15-2D87-4869-863E-635C7AE87AB7}"/>
                </c:ext>
              </c:extLst>
            </c:dLbl>
            <c:dLbl>
              <c:idx val="8"/>
              <c:delete val="1"/>
              <c:extLst>
                <c:ext xmlns:c15="http://schemas.microsoft.com/office/drawing/2012/chart" uri="{CE6537A1-D6FC-4f65-9D91-7224C49458BB}"/>
                <c:ext xmlns:c16="http://schemas.microsoft.com/office/drawing/2014/chart" uri="{C3380CC4-5D6E-409C-BE32-E72D297353CC}">
                  <c16:uniqueId val="{00000016-2D87-4869-863E-635C7AE87AB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ExtraTg'!$L$23:$Z$23</c:f>
              <c:numCache>
                <c:formatCode>0.00%</c:formatCode>
                <c:ptCount val="15"/>
                <c:pt idx="0">
                  <c:v>3.2652729195477112E-2</c:v>
                </c:pt>
                <c:pt idx="1">
                  <c:v>1.3744544380410409E-3</c:v>
                </c:pt>
                <c:pt idx="2">
                  <c:v>4.6919868726924673E-3</c:v>
                </c:pt>
                <c:pt idx="3">
                  <c:v>4.5823306125486879E-2</c:v>
                </c:pt>
                <c:pt idx="4">
                  <c:v>8.290451686678104E-3</c:v>
                </c:pt>
                <c:pt idx="5">
                  <c:v>2.5486520264238522E-2</c:v>
                </c:pt>
                <c:pt idx="6">
                  <c:v>0.10689045936395759</c:v>
                </c:pt>
                <c:pt idx="7">
                  <c:v>8.5985256622251628E-3</c:v>
                </c:pt>
                <c:pt idx="8">
                  <c:v>1.4797439910268016E-2</c:v>
                </c:pt>
                <c:pt idx="10">
                  <c:v>5.4822523694480582E-2</c:v>
                </c:pt>
                <c:pt idx="11">
                  <c:v>4.9680624556422998E-2</c:v>
                </c:pt>
                <c:pt idx="12">
                  <c:v>4.7624168772741136E-2</c:v>
                </c:pt>
                <c:pt idx="13">
                  <c:v>4.7624168772741136E-2</c:v>
                </c:pt>
                <c:pt idx="14">
                  <c:v>3.2448023074149741E-2</c:v>
                </c:pt>
              </c:numCache>
            </c:numRef>
          </c:val>
          <c:extLst>
            <c:ext xmlns:c16="http://schemas.microsoft.com/office/drawing/2014/chart" uri="{C3380CC4-5D6E-409C-BE32-E72D297353CC}">
              <c16:uniqueId val="{00000003-5168-49D2-AD29-C68455B9E30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sesso ExtraTg'!$N$7</c:f>
              <c:strCache>
                <c:ptCount val="1"/>
                <c:pt idx="0">
                  <c:v>UOMINI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RAI sesso ExtraTg'!$N$8:$N$24</c:f>
              <c:numCache>
                <c:formatCode>0.00%</c:formatCode>
                <c:ptCount val="17"/>
                <c:pt idx="0">
                  <c:v>0.69873320268757</c:v>
                </c:pt>
                <c:pt idx="1">
                  <c:v>0.87468106349147656</c:v>
                </c:pt>
                <c:pt idx="2">
                  <c:v>0.71013871013871011</c:v>
                </c:pt>
                <c:pt idx="3">
                  <c:v>0.74013545347467613</c:v>
                </c:pt>
                <c:pt idx="4">
                  <c:v>0.72659125594757157</c:v>
                </c:pt>
                <c:pt idx="5">
                  <c:v>0.63524027459954235</c:v>
                </c:pt>
                <c:pt idx="6">
                  <c:v>0.68608959245537215</c:v>
                </c:pt>
                <c:pt idx="7">
                  <c:v>0.55490956072351416</c:v>
                </c:pt>
                <c:pt idx="8">
                  <c:v>1</c:v>
                </c:pt>
                <c:pt idx="9">
                  <c:v>1</c:v>
                </c:pt>
                <c:pt idx="10">
                  <c:v>0.81244743481917581</c:v>
                </c:pt>
                <c:pt idx="11">
                  <c:v>0.89716734110925966</c:v>
                </c:pt>
                <c:pt idx="12">
                  <c:v>0.58676893576222433</c:v>
                </c:pt>
                <c:pt idx="14">
                  <c:v>0.89535881063566192</c:v>
                </c:pt>
                <c:pt idx="15">
                  <c:v>1</c:v>
                </c:pt>
                <c:pt idx="16">
                  <c:v>0.73035010433572922</c:v>
                </c:pt>
              </c:numCache>
            </c:numRef>
          </c:val>
          <c:extLst>
            <c:ext xmlns:c16="http://schemas.microsoft.com/office/drawing/2014/chart" uri="{C3380CC4-5D6E-409C-BE32-E72D297353CC}">
              <c16:uniqueId val="{00000000-6A7C-4099-B5C8-D81167A081B8}"/>
            </c:ext>
          </c:extLst>
        </c:ser>
        <c:ser>
          <c:idx val="1"/>
          <c:order val="1"/>
          <c:tx>
            <c:strRef>
              <c:f>'GR RAI sesso ExtraTg'!$O$7</c:f>
              <c:strCache>
                <c:ptCount val="1"/>
                <c:pt idx="0">
                  <c:v>DONNE</c:v>
                </c:pt>
              </c:strCache>
            </c:strRef>
          </c:tx>
          <c:spPr>
            <a:solidFill>
              <a:srgbClr val="D092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RAI sesso ExtraTg'!$O$8:$O$24</c:f>
              <c:numCache>
                <c:formatCode>0.00%</c:formatCode>
                <c:ptCount val="17"/>
                <c:pt idx="0">
                  <c:v>0.30126679731243</c:v>
                </c:pt>
                <c:pt idx="1">
                  <c:v>0.12531893650852347</c:v>
                </c:pt>
                <c:pt idx="2">
                  <c:v>0.28986128986128984</c:v>
                </c:pt>
                <c:pt idx="3">
                  <c:v>0.25986454652532393</c:v>
                </c:pt>
                <c:pt idx="4">
                  <c:v>0.27340874405242843</c:v>
                </c:pt>
                <c:pt idx="5">
                  <c:v>0.36475972540045765</c:v>
                </c:pt>
                <c:pt idx="6">
                  <c:v>0.31391040754462785</c:v>
                </c:pt>
                <c:pt idx="7">
                  <c:v>0.44509043927648578</c:v>
                </c:pt>
                <c:pt idx="10">
                  <c:v>0.18755256518082422</c:v>
                </c:pt>
                <c:pt idx="11">
                  <c:v>0.10283265889074029</c:v>
                </c:pt>
                <c:pt idx="12">
                  <c:v>0.41323106423777567</c:v>
                </c:pt>
                <c:pt idx="14">
                  <c:v>0.10464118936433812</c:v>
                </c:pt>
                <c:pt idx="16">
                  <c:v>0.26964989566427083</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ExtraTg'!$N$8:$Q$8</c:f>
              <c:numCache>
                <c:formatCode>0.0%</c:formatCode>
                <c:ptCount val="4"/>
                <c:pt idx="0">
                  <c:v>0.22488263137674666</c:v>
                </c:pt>
                <c:pt idx="1">
                  <c:v>0.40937662824333237</c:v>
                </c:pt>
                <c:pt idx="2">
                  <c:v>0.45037258063652102</c:v>
                </c:pt>
                <c:pt idx="3">
                  <c:v>0.46321277759423418</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ExtraTg'!$N$9:$Q$9</c:f>
              <c:numCache>
                <c:formatCode>0.0%</c:formatCode>
                <c:ptCount val="4"/>
                <c:pt idx="0">
                  <c:v>2.7581324435144626E-2</c:v>
                </c:pt>
                <c:pt idx="1">
                  <c:v>2.8290046123401268E-2</c:v>
                </c:pt>
                <c:pt idx="2">
                  <c:v>4.1550374723443924E-2</c:v>
                </c:pt>
                <c:pt idx="3">
                  <c:v>7.3294039584333948E-2</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ExtraTg'!$N$10:$Q$10</c:f>
              <c:numCache>
                <c:formatCode>0.0%</c:formatCode>
                <c:ptCount val="4"/>
                <c:pt idx="0">
                  <c:v>0.20146689637008994</c:v>
                </c:pt>
                <c:pt idx="1">
                  <c:v>0.14778738575025602</c:v>
                </c:pt>
                <c:pt idx="2">
                  <c:v>7.5910291368236113E-2</c:v>
                </c:pt>
                <c:pt idx="3">
                  <c:v>3.2832398186527778E-2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ExtraTg'!$N$11:$Q$11</c:f>
              <c:numCache>
                <c:formatCode>0.0%</c:formatCode>
                <c:ptCount val="4"/>
                <c:pt idx="0">
                  <c:v>5.3239325677089507E-2</c:v>
                </c:pt>
                <c:pt idx="1">
                  <c:v>7.9028354213348306E-2</c:v>
                </c:pt>
                <c:pt idx="2">
                  <c:v>2.3675343250960251E-2</c:v>
                </c:pt>
                <c:pt idx="3">
                  <c:v>4.4448392944893434E-3</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ExtraTg'!$N$12:$Q$12</c:f>
              <c:numCache>
                <c:formatCode>0.0%</c:formatCode>
                <c:ptCount val="4"/>
                <c:pt idx="0">
                  <c:v>0.16380141446406696</c:v>
                </c:pt>
                <c:pt idx="1">
                  <c:v>2.4789082331682949E-2</c:v>
                </c:pt>
                <c:pt idx="2">
                  <c:v>6.5383750020088824E-2</c:v>
                </c:pt>
                <c:pt idx="3">
                  <c:v>1.2944449225831708E-2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ExtraTg'!$N$13:$Q$13</c:f>
              <c:numCache>
                <c:formatCode>0.0%</c:formatCode>
                <c:ptCount val="4"/>
                <c:pt idx="0">
                  <c:v>4.6273319689658768E-2</c:v>
                </c:pt>
                <c:pt idx="1">
                  <c:v>5.6554425356833929E-2</c:v>
                </c:pt>
                <c:pt idx="2">
                  <c:v>1.6709879949215467E-2</c:v>
                </c:pt>
                <c:pt idx="3">
                  <c:v>1.256132129164087E-2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ExtraTg'!$N$14:$Q$14</c:f>
              <c:numCache>
                <c:formatCode>0.0%</c:formatCode>
                <c:ptCount val="4"/>
                <c:pt idx="0">
                  <c:v>3.228090183561386E-3</c:v>
                </c:pt>
                <c:pt idx="1">
                  <c:v>1.0651759336972896E-2</c:v>
                </c:pt>
                <c:pt idx="2">
                  <c:v>8.7587252438782687E-4</c:v>
                </c:pt>
                <c:pt idx="3">
                  <c:v>6.0245479506819953E-4</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ExtraTg'!$N$15:$Q$15</c:f>
              <c:numCache>
                <c:formatCode>0.0%</c:formatCode>
                <c:ptCount val="4"/>
                <c:pt idx="0">
                  <c:v>2.8655340967025645E-2</c:v>
                </c:pt>
                <c:pt idx="1">
                  <c:v>5.108994448251699E-2</c:v>
                </c:pt>
                <c:pt idx="2">
                  <c:v>0.15791017351382919</c:v>
                </c:pt>
                <c:pt idx="3">
                  <c:v>5.579231134419603E-2</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ExtraTg'!$N$16:$Q$16</c:f>
              <c:numCache>
                <c:formatCode>0.0%</c:formatCode>
                <c:ptCount val="4"/>
                <c:pt idx="0">
                  <c:v>4.1402189592308639E-2</c:v>
                </c:pt>
                <c:pt idx="1">
                  <c:v>5.9144214554666619E-2</c:v>
                </c:pt>
                <c:pt idx="2">
                  <c:v>1.3687182261840352E-2</c:v>
                </c:pt>
                <c:pt idx="3">
                  <c:v>5.3138178698642112E-3</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ExtraTg'!$N$17:$Q$17</c:f>
              <c:numCache>
                <c:formatCode>0.0%</c:formatCode>
                <c:ptCount val="4"/>
                <c:pt idx="0">
                  <c:v>1.0006837945523563E-2</c:v>
                </c:pt>
                <c:pt idx="1">
                  <c:v>2.882391743474834E-3</c:v>
                </c:pt>
                <c:pt idx="2">
                  <c:v>8.7158690958959902E-3</c:v>
                </c:pt>
                <c:pt idx="3">
                  <c:v>1.214071345084441E-2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ExtraTg'!$N$18:$Q$18</c:f>
              <c:numCache>
                <c:formatCode>0.0%</c:formatCode>
                <c:ptCount val="4"/>
                <c:pt idx="0">
                  <c:v>0.13194335378273697</c:v>
                </c:pt>
                <c:pt idx="1">
                  <c:v>5.3520598962544297E-2</c:v>
                </c:pt>
                <c:pt idx="2">
                  <c:v>0.12806622346266963</c:v>
                </c:pt>
                <c:pt idx="3">
                  <c:v>9.9027465830818479E-2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ExtraTg'!$N$19:$Q$19</c:f>
              <c:numCache>
                <c:formatCode>0.0%</c:formatCode>
                <c:ptCount val="4"/>
                <c:pt idx="0">
                  <c:v>1.7308700621214063E-2</c:v>
                </c:pt>
                <c:pt idx="1">
                  <c:v>2.1703922157456101E-2</c:v>
                </c:pt>
                <c:pt idx="2">
                  <c:v>2.2539655329429859E-3</c:v>
                </c:pt>
                <c:pt idx="3">
                  <c:v>3.1233255504687762E-4</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ExtraTg'!$N$20:$Q$20</c:f>
              <c:numCache>
                <c:formatCode>0.0%</c:formatCode>
                <c:ptCount val="4"/>
                <c:pt idx="0">
                  <c:v>4.6995774004692332E-3</c:v>
                </c:pt>
                <c:pt idx="1">
                  <c:v>4.018921631284858E-2</c:v>
                </c:pt>
                <c:pt idx="2">
                  <c:v>3.2316214087887256E-3</c:v>
                </c:pt>
                <c:pt idx="3">
                  <c:v>7.9124247278542338E-4</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ExtraTg'!$N$21:$Q$21</c:f>
              <c:numCache>
                <c:formatCode>0.0%</c:formatCode>
                <c:ptCount val="4"/>
                <c:pt idx="0">
                  <c:v>1.7151645335337199E-2</c:v>
                </c:pt>
                <c:pt idx="1">
                  <c:v>7.98240278023752E-4</c:v>
                </c:pt>
                <c:pt idx="2">
                  <c:v>4.4061477144280594E-4</c:v>
                </c:pt>
                <c:pt idx="3">
                  <c:v>0.21885211539369173</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ExtraTg'!$N$22:$Q$22</c:f>
              <c:numCache>
                <c:formatCode>0.0%</c:formatCode>
                <c:ptCount val="4"/>
                <c:pt idx="0">
                  <c:v>2.8359352159026935E-2</c:v>
                </c:pt>
                <c:pt idx="1">
                  <c:v>1.419379015264099E-2</c:v>
                </c:pt>
                <c:pt idx="2">
                  <c:v>1.1216257479737078E-2</c:v>
                </c:pt>
                <c:pt idx="3">
                  <c:v>7.8777211106268018E-3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sesso ExtraTg'!$N$7</c:f>
              <c:strCache>
                <c:ptCount val="1"/>
                <c:pt idx="0">
                  <c:v>UOMINI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Mediaset sesso ExtraTg'!$N$8:$N$24</c:f>
              <c:numCache>
                <c:formatCode>0.00%</c:formatCode>
                <c:ptCount val="17"/>
                <c:pt idx="0">
                  <c:v>0.84704556432136535</c:v>
                </c:pt>
                <c:pt idx="1">
                  <c:v>0.92684578107183579</c:v>
                </c:pt>
                <c:pt idx="2">
                  <c:v>0.7543634679774881</c:v>
                </c:pt>
                <c:pt idx="3">
                  <c:v>0.76205489614243327</c:v>
                </c:pt>
                <c:pt idx="4">
                  <c:v>0.26377523186033824</c:v>
                </c:pt>
                <c:pt idx="5">
                  <c:v>0.65976947646160256</c:v>
                </c:pt>
                <c:pt idx="6">
                  <c:v>0.75191956124314441</c:v>
                </c:pt>
                <c:pt idx="7">
                  <c:v>0.91275523733757624</c:v>
                </c:pt>
                <c:pt idx="8">
                  <c:v>1</c:v>
                </c:pt>
                <c:pt idx="9">
                  <c:v>1</c:v>
                </c:pt>
                <c:pt idx="10">
                  <c:v>1</c:v>
                </c:pt>
                <c:pt idx="11">
                  <c:v>0.99751037344398341</c:v>
                </c:pt>
                <c:pt idx="12">
                  <c:v>0.83249686323713923</c:v>
                </c:pt>
                <c:pt idx="13">
                  <c:v>1</c:v>
                </c:pt>
                <c:pt idx="14">
                  <c:v>0.9380950232369264</c:v>
                </c:pt>
                <c:pt idx="15">
                  <c:v>1</c:v>
                </c:pt>
                <c:pt idx="16">
                  <c:v>0.99652605459057075</c:v>
                </c:pt>
              </c:numCache>
            </c:numRef>
          </c:val>
          <c:extLst>
            <c:ext xmlns:c16="http://schemas.microsoft.com/office/drawing/2014/chart" uri="{C3380CC4-5D6E-409C-BE32-E72D297353CC}">
              <c16:uniqueId val="{00000000-F623-4038-86DC-68045850540D}"/>
            </c:ext>
          </c:extLst>
        </c:ser>
        <c:ser>
          <c:idx val="1"/>
          <c:order val="1"/>
          <c:tx>
            <c:strRef>
              <c:f>'GR Mediaset sesso ExtraTg'!$O$7</c:f>
              <c:strCache>
                <c:ptCount val="1"/>
                <c:pt idx="0">
                  <c:v>DONNE</c:v>
                </c:pt>
              </c:strCache>
            </c:strRef>
          </c:tx>
          <c:spPr>
            <a:solidFill>
              <a:srgbClr val="D092A7"/>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Mediaset sesso ExtraTg'!$O$8:$O$24</c:f>
              <c:numCache>
                <c:formatCode>0.00%</c:formatCode>
                <c:ptCount val="17"/>
                <c:pt idx="0">
                  <c:v>0.15295443567863468</c:v>
                </c:pt>
                <c:pt idx="1">
                  <c:v>7.3154218928164191E-2</c:v>
                </c:pt>
                <c:pt idx="2">
                  <c:v>0.24563653202251193</c:v>
                </c:pt>
                <c:pt idx="3">
                  <c:v>0.23794510385756676</c:v>
                </c:pt>
                <c:pt idx="4">
                  <c:v>0.73622476813966176</c:v>
                </c:pt>
                <c:pt idx="5">
                  <c:v>0.34023052353839744</c:v>
                </c:pt>
                <c:pt idx="6">
                  <c:v>0.24808043875685556</c:v>
                </c:pt>
                <c:pt idx="7">
                  <c:v>8.7244762662423758E-2</c:v>
                </c:pt>
                <c:pt idx="11">
                  <c:v>2.4896265560165973E-3</c:v>
                </c:pt>
                <c:pt idx="12">
                  <c:v>0.16750313676286072</c:v>
                </c:pt>
                <c:pt idx="14">
                  <c:v>6.1904976763073591E-2</c:v>
                </c:pt>
                <c:pt idx="16">
                  <c:v>3.4739454094292804E-3</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Totale!$F$26:$F$27</c:f>
              <c:strCache>
                <c:ptCount val="2"/>
                <c:pt idx="0">
                  <c:v>Uomini</c:v>
                </c:pt>
                <c:pt idx="1">
                  <c:v>donne</c:v>
                </c:pt>
              </c:strCache>
            </c:strRef>
          </c:cat>
          <c:val>
            <c:numRef>
              <c:f>Totale!$G$26:$G$27</c:f>
              <c:numCache>
                <c:formatCode>0%</c:formatCode>
                <c:ptCount val="2"/>
                <c:pt idx="0">
                  <c:v>0.85</c:v>
                </c:pt>
                <c:pt idx="1">
                  <c:v>0.15</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ExtraTg'!$N$8:$Q$8</c:f>
              <c:numCache>
                <c:formatCode>0.0%</c:formatCode>
                <c:ptCount val="4"/>
                <c:pt idx="0">
                  <c:v>0.71343161736457927</c:v>
                </c:pt>
                <c:pt idx="1">
                  <c:v>0.19236785442473986</c:v>
                </c:pt>
                <c:pt idx="2">
                  <c:v>7.7282775038258797E-2</c:v>
                </c:pt>
                <c:pt idx="3">
                  <c:v>0.52936035001830273</c:v>
                </c:pt>
              </c:numCache>
            </c:numRef>
          </c:val>
          <c:extLst>
            <c:ext xmlns:c16="http://schemas.microsoft.com/office/drawing/2014/chart" uri="{C3380CC4-5D6E-409C-BE32-E72D297353CC}">
              <c16:uniqueId val="{00000000-2800-4504-BCF0-7F9A00D5861B}"/>
            </c:ext>
          </c:extLst>
        </c:ser>
        <c:ser>
          <c:idx val="1"/>
          <c:order val="1"/>
          <c:tx>
            <c:strRef>
              <c:f>'GR Mediaset argomento ExtraTg'!$M$9</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433-4758-974F-DFFF56B6186C}"/>
                </c:ext>
              </c:extLst>
            </c:dLbl>
            <c:dLbl>
              <c:idx val="1"/>
              <c:delete val="1"/>
              <c:extLst>
                <c:ext xmlns:c15="http://schemas.microsoft.com/office/drawing/2012/chart" uri="{CE6537A1-D6FC-4f65-9D91-7224C49458BB}"/>
                <c:ext xmlns:c16="http://schemas.microsoft.com/office/drawing/2014/chart" uri="{C3380CC4-5D6E-409C-BE32-E72D297353CC}">
                  <c16:uniqueId val="{00000001-1433-4758-974F-DFFF56B6186C}"/>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ExtraTg'!$N$9:$Q$9</c:f>
              <c:numCache>
                <c:formatCode>0.0%</c:formatCode>
                <c:ptCount val="4"/>
                <c:pt idx="0">
                  <c:v>7.5633883980023046E-3</c:v>
                </c:pt>
                <c:pt idx="1">
                  <c:v>1.234161844626405E-2</c:v>
                </c:pt>
                <c:pt idx="2">
                  <c:v>6.9418466247236868E-2</c:v>
                </c:pt>
                <c:pt idx="3">
                  <c:v>8.1488324837703158E-2</c:v>
                </c:pt>
              </c:numCache>
            </c:numRef>
          </c:val>
          <c:extLst>
            <c:ext xmlns:c16="http://schemas.microsoft.com/office/drawing/2014/chart" uri="{C3380CC4-5D6E-409C-BE32-E72D297353CC}">
              <c16:uniqueId val="{00000001-2800-4504-BCF0-7F9A00D5861B}"/>
            </c:ext>
          </c:extLst>
        </c:ser>
        <c:ser>
          <c:idx val="2"/>
          <c:order val="2"/>
          <c:tx>
            <c:strRef>
              <c:f>'GR Mediaset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ExtraTg'!$N$10:$Q$10</c:f>
              <c:numCache>
                <c:formatCode>0.0%</c:formatCode>
                <c:ptCount val="4"/>
                <c:pt idx="0">
                  <c:v>7.0474572608528629E-2</c:v>
                </c:pt>
                <c:pt idx="1">
                  <c:v>0.34341213050678276</c:v>
                </c:pt>
                <c:pt idx="2">
                  <c:v>0.43729807855806835</c:v>
                </c:pt>
                <c:pt idx="3">
                  <c:v>7.8201300366802035E-2</c:v>
                </c:pt>
              </c:numCache>
            </c:numRef>
          </c:val>
          <c:extLst>
            <c:ext xmlns:c16="http://schemas.microsoft.com/office/drawing/2014/chart" uri="{C3380CC4-5D6E-409C-BE32-E72D297353CC}">
              <c16:uniqueId val="{00000002-2800-4504-BCF0-7F9A00D5861B}"/>
            </c:ext>
          </c:extLst>
        </c:ser>
        <c:ser>
          <c:idx val="3"/>
          <c:order val="3"/>
          <c:tx>
            <c:strRef>
              <c:f>'GR Mediaset argomento ExtraTg'!$M$11</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ExtraTg'!$N$11:$Q$11</c:f>
              <c:numCache>
                <c:formatCode>0.0%</c:formatCode>
                <c:ptCount val="4"/>
                <c:pt idx="0">
                  <c:v>0</c:v>
                </c:pt>
                <c:pt idx="1">
                  <c:v>0.24757049485032875</c:v>
                </c:pt>
                <c:pt idx="2">
                  <c:v>5.1734398911749711E-2</c:v>
                </c:pt>
                <c:pt idx="3">
                  <c:v>1.7463562586689043E-2</c:v>
                </c:pt>
              </c:numCache>
            </c:numRef>
          </c:val>
          <c:extLst>
            <c:ext xmlns:c16="http://schemas.microsoft.com/office/drawing/2014/chart" uri="{C3380CC4-5D6E-409C-BE32-E72D297353CC}">
              <c16:uniqueId val="{00000003-2800-4504-BCF0-7F9A00D5861B}"/>
            </c:ext>
          </c:extLst>
        </c:ser>
        <c:ser>
          <c:idx val="4"/>
          <c:order val="4"/>
          <c:tx>
            <c:strRef>
              <c:f>'GR Mediaset argomento ExtraTg'!$M$12</c:f>
              <c:strCache>
                <c:ptCount val="1"/>
                <c:pt idx="0">
                  <c:v>Spettacolo</c:v>
                </c:pt>
              </c:strCache>
            </c:strRef>
          </c:tx>
          <c:spPr>
            <a:solidFill>
              <a:srgbClr val="94405D"/>
            </a:solidFill>
            <a:ln>
              <a:solidFill>
                <a:srgbClr val="94405D"/>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ExtraTg'!$N$12:$Q$12</c:f>
              <c:numCache>
                <c:formatCode>0.0%</c:formatCode>
                <c:ptCount val="4"/>
                <c:pt idx="0">
                  <c:v>3.6496350364963502E-3</c:v>
                </c:pt>
                <c:pt idx="1">
                  <c:v>9.3294527542040692E-2</c:v>
                </c:pt>
                <c:pt idx="2">
                  <c:v>0.21267641557558239</c:v>
                </c:pt>
                <c:pt idx="3">
                  <c:v>3.9668408955647579E-3</c:v>
                </c:pt>
              </c:numCache>
            </c:numRef>
          </c:val>
          <c:extLst>
            <c:ext xmlns:c16="http://schemas.microsoft.com/office/drawing/2014/chart" uri="{C3380CC4-5D6E-409C-BE32-E72D297353CC}">
              <c16:uniqueId val="{00000004-2800-4504-BCF0-7F9A00D5861B}"/>
            </c:ext>
          </c:extLst>
        </c:ser>
        <c:ser>
          <c:idx val="5"/>
          <c:order val="5"/>
          <c:tx>
            <c:strRef>
              <c:f>'GR Mediaset argomento ExtraTg'!$M$13</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ExtraTg'!$N$13:$Q$13</c:f>
              <c:numCache>
                <c:formatCode>0.0%</c:formatCode>
                <c:ptCount val="4"/>
                <c:pt idx="0">
                  <c:v>4.7841432961966959E-3</c:v>
                </c:pt>
                <c:pt idx="1">
                  <c:v>7.381259250477107E-4</c:v>
                </c:pt>
                <c:pt idx="2">
                  <c:v>0</c:v>
                </c:pt>
                <c:pt idx="3">
                  <c:v>2.1831320860901591E-2</c:v>
                </c:pt>
              </c:numCache>
            </c:numRef>
          </c:val>
          <c:extLst>
            <c:ext xmlns:c16="http://schemas.microsoft.com/office/drawing/2014/chart" uri="{C3380CC4-5D6E-409C-BE32-E72D297353CC}">
              <c16:uniqueId val="{00000005-2800-4504-BCF0-7F9A00D5861B}"/>
            </c:ext>
          </c:extLst>
        </c:ser>
        <c:ser>
          <c:idx val="6"/>
          <c:order val="6"/>
          <c:tx>
            <c:strRef>
              <c:f>'GR Mediaset argomento ExtraTg'!$M$14</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ExtraTg'!$N$14:$Q$14</c:f>
              <c:numCache>
                <c:formatCode>0.0%</c:formatCode>
                <c:ptCount val="4"/>
                <c:pt idx="0">
                  <c:v>3.8519256626968881E-2</c:v>
                </c:pt>
                <c:pt idx="1">
                  <c:v>0</c:v>
                </c:pt>
                <c:pt idx="2">
                  <c:v>0</c:v>
                </c:pt>
                <c:pt idx="3">
                  <c:v>7.4456084606017744E-4</c:v>
                </c:pt>
              </c:numCache>
            </c:numRef>
          </c:val>
          <c:extLst>
            <c:ext xmlns:c16="http://schemas.microsoft.com/office/drawing/2014/chart" uri="{C3380CC4-5D6E-409C-BE32-E72D297353CC}">
              <c16:uniqueId val="{00000006-2800-4504-BCF0-7F9A00D5861B}"/>
            </c:ext>
          </c:extLst>
        </c:ser>
        <c:ser>
          <c:idx val="7"/>
          <c:order val="7"/>
          <c:tx>
            <c:strRef>
              <c:f>'GR Mediaset argomento ExtraTg'!$M$15</c:f>
              <c:strCache>
                <c:ptCount val="1"/>
                <c:pt idx="0">
                  <c:v>Economia</c:v>
                </c:pt>
              </c:strCache>
            </c:strRef>
          </c:tx>
          <c:spPr>
            <a:solidFill>
              <a:srgbClr val="D9A8B9"/>
            </a:solidFill>
            <a:ln>
              <a:solidFill>
                <a:srgbClr val="D9A8B9"/>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ExtraTg'!$N$15:$Q$15</c:f>
              <c:numCache>
                <c:formatCode>0.0%</c:formatCode>
                <c:ptCount val="4"/>
                <c:pt idx="0">
                  <c:v>5.8505210334229736E-2</c:v>
                </c:pt>
                <c:pt idx="1">
                  <c:v>1.8078348433681495E-2</c:v>
                </c:pt>
                <c:pt idx="2">
                  <c:v>4.9566400272062577E-2</c:v>
                </c:pt>
                <c:pt idx="3">
                  <c:v>0.10595673578548678</c:v>
                </c:pt>
              </c:numCache>
            </c:numRef>
          </c:val>
          <c:extLst>
            <c:ext xmlns:c16="http://schemas.microsoft.com/office/drawing/2014/chart" uri="{C3380CC4-5D6E-409C-BE32-E72D297353CC}">
              <c16:uniqueId val="{00000007-2800-4504-BCF0-7F9A00D5861B}"/>
            </c:ext>
          </c:extLst>
        </c:ser>
        <c:ser>
          <c:idx val="8"/>
          <c:order val="8"/>
          <c:tx>
            <c:strRef>
              <c:f>'GR Mediaset argomento ExtraTg'!$M$16</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ExtraTg'!$N$16:$Q$16</c:f>
              <c:numCache>
                <c:formatCode>0.0%</c:formatCode>
                <c:ptCount val="4"/>
                <c:pt idx="0">
                  <c:v>7.6504273914713792E-3</c:v>
                </c:pt>
                <c:pt idx="1">
                  <c:v>0</c:v>
                </c:pt>
                <c:pt idx="2">
                  <c:v>0</c:v>
                </c:pt>
                <c:pt idx="3">
                  <c:v>4.6068145993689901E-3</c:v>
                </c:pt>
              </c:numCache>
            </c:numRef>
          </c:val>
          <c:extLst>
            <c:ext xmlns:c16="http://schemas.microsoft.com/office/drawing/2014/chart" uri="{C3380CC4-5D6E-409C-BE32-E72D297353CC}">
              <c16:uniqueId val="{00000008-2800-4504-BCF0-7F9A00D5861B}"/>
            </c:ext>
          </c:extLst>
        </c:ser>
        <c:ser>
          <c:idx val="9"/>
          <c:order val="9"/>
          <c:tx>
            <c:strRef>
              <c:f>'GR Mediaset argomento ExtraTg'!$M$17</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ExtraTg'!$N$17:$Q$17</c:f>
              <c:numCache>
                <c:formatCode>0.0%</c:formatCode>
                <c:ptCount val="4"/>
                <c:pt idx="0">
                  <c:v>0</c:v>
                </c:pt>
                <c:pt idx="1">
                  <c:v>5.2777915884240452E-3</c:v>
                </c:pt>
                <c:pt idx="2">
                  <c:v>0</c:v>
                </c:pt>
                <c:pt idx="3">
                  <c:v>1.6709041060414013E-3</c:v>
                </c:pt>
              </c:numCache>
            </c:numRef>
          </c:val>
          <c:extLst>
            <c:ext xmlns:c16="http://schemas.microsoft.com/office/drawing/2014/chart" uri="{C3380CC4-5D6E-409C-BE32-E72D297353CC}">
              <c16:uniqueId val="{00000009-2800-4504-BCF0-7F9A00D5861B}"/>
            </c:ext>
          </c:extLst>
        </c:ser>
        <c:ser>
          <c:idx val="10"/>
          <c:order val="10"/>
          <c:tx>
            <c:strRef>
              <c:f>'GR Mediaset argomento ExtraTg'!$M$18</c:f>
              <c:strCache>
                <c:ptCount val="1"/>
                <c:pt idx="0">
                  <c:v>Scienze</c:v>
                </c:pt>
              </c:strCache>
            </c:strRef>
          </c:tx>
          <c:spPr>
            <a:solidFill>
              <a:srgbClr val="BB617F"/>
            </a:solidFill>
            <a:ln>
              <a:solidFill>
                <a:srgbClr val="BB617F"/>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ExtraTg'!$N$18:$Q$18</c:f>
              <c:numCache>
                <c:formatCode>0.0%</c:formatCode>
                <c:ptCount val="4"/>
                <c:pt idx="0">
                  <c:v>7.0168435459085673E-2</c:v>
                </c:pt>
                <c:pt idx="1">
                  <c:v>6.062193802036922E-2</c:v>
                </c:pt>
                <c:pt idx="2">
                  <c:v>6.8143172929773857E-2</c:v>
                </c:pt>
                <c:pt idx="3">
                  <c:v>0.11729198986998821</c:v>
                </c:pt>
              </c:numCache>
            </c:numRef>
          </c:val>
          <c:extLst>
            <c:ext xmlns:c16="http://schemas.microsoft.com/office/drawing/2014/chart" uri="{C3380CC4-5D6E-409C-BE32-E72D297353CC}">
              <c16:uniqueId val="{0000000A-2800-4504-BCF0-7F9A00D5861B}"/>
            </c:ext>
          </c:extLst>
        </c:ser>
        <c:ser>
          <c:idx val="11"/>
          <c:order val="11"/>
          <c:tx>
            <c:strRef>
              <c:f>'GR Mediaset argomento ExtraTg'!$M$19</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ExtraTg'!$N$19:$Q$19</c:f>
              <c:numCache>
                <c:formatCode>0.0%</c:formatCode>
                <c:ptCount val="4"/>
                <c:pt idx="0">
                  <c:v>6.7830388013830198E-4</c:v>
                </c:pt>
                <c:pt idx="1">
                  <c:v>0</c:v>
                </c:pt>
                <c:pt idx="2">
                  <c:v>0</c:v>
                </c:pt>
                <c:pt idx="3">
                  <c:v>6.598950642339365E-4</c:v>
                </c:pt>
              </c:numCache>
            </c:numRef>
          </c:val>
          <c:extLst>
            <c:ext xmlns:c16="http://schemas.microsoft.com/office/drawing/2014/chart" uri="{C3380CC4-5D6E-409C-BE32-E72D297353CC}">
              <c16:uniqueId val="{0000000B-2800-4504-BCF0-7F9A00D5861B}"/>
            </c:ext>
          </c:extLst>
        </c:ser>
        <c:ser>
          <c:idx val="12"/>
          <c:order val="12"/>
          <c:tx>
            <c:strRef>
              <c:f>'GR Mediaset argomento ExtraTg'!$M$20</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ExtraTg'!$N$20:$Q$20</c:f>
              <c:numCache>
                <c:formatCode>0.0%</c:formatCode>
                <c:ptCount val="4"/>
                <c:pt idx="0">
                  <c:v>0</c:v>
                </c:pt>
                <c:pt idx="1">
                  <c:v>0</c:v>
                </c:pt>
                <c:pt idx="2">
                  <c:v>0</c:v>
                </c:pt>
                <c:pt idx="3">
                  <c:v>1.1788465034277188E-2</c:v>
                </c:pt>
              </c:numCache>
            </c:numRef>
          </c:val>
          <c:extLst>
            <c:ext xmlns:c16="http://schemas.microsoft.com/office/drawing/2014/chart" uri="{C3380CC4-5D6E-409C-BE32-E72D297353CC}">
              <c16:uniqueId val="{0000000C-2800-4504-BCF0-7F9A00D5861B}"/>
            </c:ext>
          </c:extLst>
        </c:ser>
        <c:ser>
          <c:idx val="13"/>
          <c:order val="13"/>
          <c:tx>
            <c:strRef>
              <c:f>'GR Mediaset argomento ExtraTg'!$M$21</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ExtraTg'!$N$21:$Q$21</c:f>
              <c:numCache>
                <c:formatCode>0.0%</c:formatCode>
                <c:ptCount val="4"/>
                <c:pt idx="0">
                  <c:v>0</c:v>
                </c:pt>
                <c:pt idx="1">
                  <c:v>0</c:v>
                </c:pt>
                <c:pt idx="2">
                  <c:v>0</c:v>
                </c:pt>
                <c:pt idx="3">
                  <c:v>1.7700128741791776E-2</c:v>
                </c:pt>
              </c:numCache>
            </c:numRef>
          </c:val>
          <c:extLst>
            <c:ext xmlns:c16="http://schemas.microsoft.com/office/drawing/2014/chart" uri="{C3380CC4-5D6E-409C-BE32-E72D297353CC}">
              <c16:uniqueId val="{0000000D-2800-4504-BCF0-7F9A00D5861B}"/>
            </c:ext>
          </c:extLst>
        </c:ser>
        <c:ser>
          <c:idx val="14"/>
          <c:order val="14"/>
          <c:tx>
            <c:strRef>
              <c:f>'GR Mediaset argomento ExtraTg'!$M$22</c:f>
              <c:strCache>
                <c:ptCount val="1"/>
                <c:pt idx="0">
                  <c:v>Altro</c:v>
                </c:pt>
              </c:strCache>
            </c:strRef>
          </c:tx>
          <c:spPr>
            <a:solidFill>
              <a:srgbClr val="D7CEE6"/>
            </a:solidFill>
            <a:ln>
              <a:no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ExtraTg'!$N$22:$Q$22</c:f>
              <c:numCache>
                <c:formatCode>0.0%</c:formatCode>
                <c:ptCount val="4"/>
                <c:pt idx="0">
                  <c:v>2.4575009604302728E-2</c:v>
                </c:pt>
                <c:pt idx="1">
                  <c:v>2.6297170262321545E-2</c:v>
                </c:pt>
                <c:pt idx="2">
                  <c:v>3.3880292467267467E-2</c:v>
                </c:pt>
                <c:pt idx="3">
                  <c:v>7.2688063867881536E-3</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sesso ExtraTg'!$N$7</c:f>
              <c:strCache>
                <c:ptCount val="1"/>
                <c:pt idx="0">
                  <c:v>UOMINI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La7 sesso ExtraTg'!$N$8:$N$24</c:f>
              <c:numCache>
                <c:formatCode>0.00%</c:formatCode>
                <c:ptCount val="17"/>
                <c:pt idx="0">
                  <c:v>0.86099070489789298</c:v>
                </c:pt>
                <c:pt idx="1">
                  <c:v>0.93196823561627162</c:v>
                </c:pt>
                <c:pt idx="2">
                  <c:v>0.74527287303728906</c:v>
                </c:pt>
                <c:pt idx="3">
                  <c:v>0.89134793337446017</c:v>
                </c:pt>
                <c:pt idx="4">
                  <c:v>0.66669738721717897</c:v>
                </c:pt>
                <c:pt idx="5">
                  <c:v>0.73500102732689543</c:v>
                </c:pt>
                <c:pt idx="6">
                  <c:v>0.82081242158092849</c:v>
                </c:pt>
                <c:pt idx="7">
                  <c:v>0.95986277873070325</c:v>
                </c:pt>
                <c:pt idx="8">
                  <c:v>1</c:v>
                </c:pt>
                <c:pt idx="9">
                  <c:v>1</c:v>
                </c:pt>
                <c:pt idx="10">
                  <c:v>1</c:v>
                </c:pt>
                <c:pt idx="11">
                  <c:v>0.95549638645872959</c:v>
                </c:pt>
                <c:pt idx="12">
                  <c:v>0.93511175198269647</c:v>
                </c:pt>
                <c:pt idx="13">
                  <c:v>1</c:v>
                </c:pt>
                <c:pt idx="14">
                  <c:v>0.94740407710784014</c:v>
                </c:pt>
                <c:pt idx="15">
                  <c:v>1</c:v>
                </c:pt>
                <c:pt idx="16">
                  <c:v>0.95723431498079381</c:v>
                </c:pt>
              </c:numCache>
            </c:numRef>
          </c:val>
          <c:extLst>
            <c:ext xmlns:c16="http://schemas.microsoft.com/office/drawing/2014/chart" uri="{C3380CC4-5D6E-409C-BE32-E72D297353CC}">
              <c16:uniqueId val="{00000000-5D76-4F82-9122-AFD20763CA24}"/>
            </c:ext>
          </c:extLst>
        </c:ser>
        <c:ser>
          <c:idx val="1"/>
          <c:order val="1"/>
          <c:tx>
            <c:strRef>
              <c:f>'GR La7 sesso ExtraTg'!$O$7</c:f>
              <c:strCache>
                <c:ptCount val="1"/>
                <c:pt idx="0">
                  <c:v>DONNE</c:v>
                </c:pt>
              </c:strCache>
            </c:strRef>
          </c:tx>
          <c:spPr>
            <a:solidFill>
              <a:srgbClr val="D092A7"/>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La7 sesso ExtraTg'!$O$8:$O$24</c:f>
              <c:numCache>
                <c:formatCode>0.00%</c:formatCode>
                <c:ptCount val="17"/>
                <c:pt idx="0">
                  <c:v>0.13900929510210705</c:v>
                </c:pt>
                <c:pt idx="1">
                  <c:v>6.8031764383728363E-2</c:v>
                </c:pt>
                <c:pt idx="2">
                  <c:v>0.25472712696271094</c:v>
                </c:pt>
                <c:pt idx="3">
                  <c:v>0.10865206662553979</c:v>
                </c:pt>
                <c:pt idx="4">
                  <c:v>0.33330261278282108</c:v>
                </c:pt>
                <c:pt idx="5">
                  <c:v>0.26499897267310457</c:v>
                </c:pt>
                <c:pt idx="6">
                  <c:v>0.17918757841907151</c:v>
                </c:pt>
                <c:pt idx="7">
                  <c:v>4.0137221269296738E-2</c:v>
                </c:pt>
                <c:pt idx="11">
                  <c:v>4.4503613541270443E-2</c:v>
                </c:pt>
                <c:pt idx="12">
                  <c:v>6.4888248017303529E-2</c:v>
                </c:pt>
                <c:pt idx="14">
                  <c:v>5.2595922892159884E-2</c:v>
                </c:pt>
                <c:pt idx="16">
                  <c:v>4.2765685019206148E-2</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ExtraTg'!$N$8:$O$8</c:f>
              <c:numCache>
                <c:formatCode>0.0%</c:formatCode>
                <c:ptCount val="2"/>
                <c:pt idx="0">
                  <c:v>0.64657789427673007</c:v>
                </c:pt>
              </c:numCache>
            </c:numRef>
          </c:val>
          <c:extLst>
            <c:ext xmlns:c16="http://schemas.microsoft.com/office/drawing/2014/chart" uri="{C3380CC4-5D6E-409C-BE32-E72D297353CC}">
              <c16:uniqueId val="{00000000-A0FC-48F7-BA2E-D3E01C2C7E8F}"/>
            </c:ext>
          </c:extLst>
        </c:ser>
        <c:ser>
          <c:idx val="1"/>
          <c:order val="1"/>
          <c:tx>
            <c:strRef>
              <c:f>'GR La7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ExtraTg'!$N$9:$O$9</c:f>
              <c:numCache>
                <c:formatCode>0.0%</c:formatCode>
                <c:ptCount val="2"/>
                <c:pt idx="0">
                  <c:v>1.9272228346106399E-2</c:v>
                </c:pt>
              </c:numCache>
            </c:numRef>
          </c:val>
          <c:extLst>
            <c:ext xmlns:c16="http://schemas.microsoft.com/office/drawing/2014/chart" uri="{C3380CC4-5D6E-409C-BE32-E72D297353CC}">
              <c16:uniqueId val="{00000001-A0FC-48F7-BA2E-D3E01C2C7E8F}"/>
            </c:ext>
          </c:extLst>
        </c:ser>
        <c:ser>
          <c:idx val="2"/>
          <c:order val="2"/>
          <c:tx>
            <c:strRef>
              <c:f>'GR La7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ExtraTg'!$N$10:$O$10</c:f>
              <c:numCache>
                <c:formatCode>0.0%</c:formatCode>
                <c:ptCount val="2"/>
                <c:pt idx="0">
                  <c:v>6.0713309714991066E-2</c:v>
                </c:pt>
              </c:numCache>
            </c:numRef>
          </c:val>
          <c:extLst>
            <c:ext xmlns:c16="http://schemas.microsoft.com/office/drawing/2014/chart" uri="{C3380CC4-5D6E-409C-BE32-E72D297353CC}">
              <c16:uniqueId val="{00000002-A0FC-48F7-BA2E-D3E01C2C7E8F}"/>
            </c:ext>
          </c:extLst>
        </c:ser>
        <c:ser>
          <c:idx val="3"/>
          <c:order val="3"/>
          <c:tx>
            <c:strRef>
              <c:f>'GR La7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ExtraTg'!$N$7:$O$7</c:f>
              <c:strCache>
                <c:ptCount val="2"/>
                <c:pt idx="0">
                  <c:v>LA7</c:v>
                </c:pt>
                <c:pt idx="1">
                  <c:v>LA7D</c:v>
                </c:pt>
              </c:strCache>
            </c:strRef>
          </c:cat>
          <c:val>
            <c:numRef>
              <c:f>'GR La7 argomento ExtraTg'!$N$11:$O$11</c:f>
              <c:numCache>
                <c:formatCode>0.0%</c:formatCode>
                <c:ptCount val="2"/>
                <c:pt idx="0">
                  <c:v>2.4298599493973371E-3</c:v>
                </c:pt>
              </c:numCache>
            </c:numRef>
          </c:val>
          <c:extLst>
            <c:ext xmlns:c16="http://schemas.microsoft.com/office/drawing/2014/chart" uri="{C3380CC4-5D6E-409C-BE32-E72D297353CC}">
              <c16:uniqueId val="{00000003-A0FC-48F7-BA2E-D3E01C2C7E8F}"/>
            </c:ext>
          </c:extLst>
        </c:ser>
        <c:ser>
          <c:idx val="4"/>
          <c:order val="4"/>
          <c:tx>
            <c:strRef>
              <c:f>'GR La7 argomento ExtraTg'!$M$12</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ExtraTg'!$N$7:$O$7</c:f>
              <c:strCache>
                <c:ptCount val="2"/>
                <c:pt idx="0">
                  <c:v>LA7</c:v>
                </c:pt>
                <c:pt idx="1">
                  <c:v>LA7D</c:v>
                </c:pt>
              </c:strCache>
            </c:strRef>
          </c:cat>
          <c:val>
            <c:numRef>
              <c:f>'GR La7 argomento ExtraTg'!$N$12:$O$12</c:f>
              <c:numCache>
                <c:formatCode>0.0%</c:formatCode>
                <c:ptCount val="2"/>
                <c:pt idx="0">
                  <c:v>3.2599385226366774E-2</c:v>
                </c:pt>
              </c:numCache>
            </c:numRef>
          </c:val>
          <c:extLst>
            <c:ext xmlns:c16="http://schemas.microsoft.com/office/drawing/2014/chart" uri="{C3380CC4-5D6E-409C-BE32-E72D297353CC}">
              <c16:uniqueId val="{00000004-A0FC-48F7-BA2E-D3E01C2C7E8F}"/>
            </c:ext>
          </c:extLst>
        </c:ser>
        <c:ser>
          <c:idx val="5"/>
          <c:order val="5"/>
          <c:tx>
            <c:strRef>
              <c:f>'GR La7 argomento ExtraTg'!$M$13</c:f>
              <c:strCache>
                <c:ptCount val="1"/>
                <c:pt idx="0">
                  <c:v>Cultura</c:v>
                </c:pt>
              </c:strCache>
            </c:strRef>
          </c:tx>
          <c:spPr>
            <a:solidFill>
              <a:srgbClr val="3F5E83"/>
            </a:solidFill>
            <a:ln>
              <a:solidFill>
                <a:srgbClr val="3F5E83"/>
              </a:solidFill>
            </a:ln>
            <a:effectLst/>
          </c:spPr>
          <c:invertIfNegative val="0"/>
          <c:dLbls>
            <c:delete val="1"/>
          </c:dLbls>
          <c:cat>
            <c:strRef>
              <c:f>'GR La7 argomento ExtraTg'!$N$7:$O$7</c:f>
              <c:strCache>
                <c:ptCount val="2"/>
                <c:pt idx="0">
                  <c:v>LA7</c:v>
                </c:pt>
                <c:pt idx="1">
                  <c:v>LA7D</c:v>
                </c:pt>
              </c:strCache>
            </c:strRef>
          </c:cat>
          <c:val>
            <c:numRef>
              <c:f>'GR La7 argomento ExtraTg'!$N$13:$O$13</c:f>
              <c:numCache>
                <c:formatCode>0.0%</c:formatCode>
                <c:ptCount val="2"/>
                <c:pt idx="0">
                  <c:v>2.0034163506059823E-2</c:v>
                </c:pt>
              </c:numCache>
            </c:numRef>
          </c:val>
          <c:extLst>
            <c:ext xmlns:c16="http://schemas.microsoft.com/office/drawing/2014/chart" uri="{C3380CC4-5D6E-409C-BE32-E72D297353CC}">
              <c16:uniqueId val="{00000005-A0FC-48F7-BA2E-D3E01C2C7E8F}"/>
            </c:ext>
          </c:extLst>
        </c:ser>
        <c:ser>
          <c:idx val="6"/>
          <c:order val="6"/>
          <c:tx>
            <c:strRef>
              <c:f>'GR La7 argomento ExtraTg'!$M$14</c:f>
              <c:strCache>
                <c:ptCount val="1"/>
                <c:pt idx="0">
                  <c:v>Giustizia</c:v>
                </c:pt>
              </c:strCache>
            </c:strRef>
          </c:tx>
          <c:spPr>
            <a:solidFill>
              <a:srgbClr val="F5B66C"/>
            </a:solidFill>
            <a:ln>
              <a:solidFill>
                <a:srgbClr val="F5B66C"/>
              </a:solidFill>
            </a:ln>
            <a:effectLst/>
          </c:spPr>
          <c:invertIfNegative val="0"/>
          <c:dLbls>
            <c:delete val="1"/>
          </c:dLbls>
          <c:cat>
            <c:strRef>
              <c:f>'GR La7 argomento ExtraTg'!$N$7:$O$7</c:f>
              <c:strCache>
                <c:ptCount val="2"/>
                <c:pt idx="0">
                  <c:v>LA7</c:v>
                </c:pt>
                <c:pt idx="1">
                  <c:v>LA7D</c:v>
                </c:pt>
              </c:strCache>
            </c:strRef>
          </c:cat>
          <c:val>
            <c:numRef>
              <c:f>'GR La7 argomento ExtraTg'!$N$14:$O$14</c:f>
              <c:numCache>
                <c:formatCode>0.0%</c:formatCode>
                <c:ptCount val="2"/>
                <c:pt idx="0">
                  <c:v>5.1365304481012005E-3</c:v>
                </c:pt>
              </c:numCache>
            </c:numRef>
          </c:val>
          <c:extLst>
            <c:ext xmlns:c16="http://schemas.microsoft.com/office/drawing/2014/chart" uri="{C3380CC4-5D6E-409C-BE32-E72D297353CC}">
              <c16:uniqueId val="{00000006-A0FC-48F7-BA2E-D3E01C2C7E8F}"/>
            </c:ext>
          </c:extLst>
        </c:ser>
        <c:ser>
          <c:idx val="7"/>
          <c:order val="7"/>
          <c:tx>
            <c:strRef>
              <c:f>'GR La7 argomento ExtraTg'!$M$15</c:f>
              <c:strCache>
                <c:ptCount val="1"/>
                <c:pt idx="0">
                  <c:v>Economia</c:v>
                </c:pt>
              </c:strCache>
            </c:strRef>
          </c:tx>
          <c:spPr>
            <a:solidFill>
              <a:srgbClr val="D9A8B9"/>
            </a:solidFill>
            <a:ln>
              <a:solidFill>
                <a:srgbClr val="D9A8B9"/>
              </a:solidFill>
            </a:ln>
            <a:effectLst/>
          </c:spPr>
          <c:invertIfNegative val="0"/>
          <c:dLbls>
            <c:delete val="1"/>
          </c:dLbls>
          <c:cat>
            <c:strRef>
              <c:f>'GR La7 argomento ExtraTg'!$N$7:$O$7</c:f>
              <c:strCache>
                <c:ptCount val="2"/>
                <c:pt idx="0">
                  <c:v>LA7</c:v>
                </c:pt>
                <c:pt idx="1">
                  <c:v>LA7D</c:v>
                </c:pt>
              </c:strCache>
            </c:strRef>
          </c:cat>
          <c:val>
            <c:numRef>
              <c:f>'GR La7 argomento ExtraTg'!$N$15:$O$15</c:f>
              <c:numCache>
                <c:formatCode>0.0%</c:formatCode>
                <c:ptCount val="2"/>
                <c:pt idx="0">
                  <c:v>4.7189137163157938E-2</c:v>
                </c:pt>
              </c:numCache>
            </c:numRef>
          </c:val>
          <c:extLst>
            <c:ext xmlns:c16="http://schemas.microsoft.com/office/drawing/2014/chart" uri="{C3380CC4-5D6E-409C-BE32-E72D297353CC}">
              <c16:uniqueId val="{00000007-A0FC-48F7-BA2E-D3E01C2C7E8F}"/>
            </c:ext>
          </c:extLst>
        </c:ser>
        <c:ser>
          <c:idx val="8"/>
          <c:order val="8"/>
          <c:tx>
            <c:strRef>
              <c:f>'GR La7 argomento ExtraTg'!$M$16</c:f>
              <c:strCache>
                <c:ptCount val="1"/>
                <c:pt idx="0">
                  <c:v>Società</c:v>
                </c:pt>
              </c:strCache>
            </c:strRef>
          </c:tx>
          <c:spPr>
            <a:solidFill>
              <a:srgbClr val="99B1CE"/>
            </a:solidFill>
            <a:ln>
              <a:solidFill>
                <a:srgbClr val="99B1CE"/>
              </a:solidFill>
            </a:ln>
            <a:effectLst/>
          </c:spPr>
          <c:invertIfNegative val="0"/>
          <c:dLbls>
            <c:delete val="1"/>
          </c:dLbls>
          <c:cat>
            <c:strRef>
              <c:f>'GR La7 argomento ExtraTg'!$N$7:$O$7</c:f>
              <c:strCache>
                <c:ptCount val="2"/>
                <c:pt idx="0">
                  <c:v>LA7</c:v>
                </c:pt>
                <c:pt idx="1">
                  <c:v>LA7D</c:v>
                </c:pt>
              </c:strCache>
            </c:strRef>
          </c:cat>
          <c:val>
            <c:numRef>
              <c:f>'GR La7 argomento ExtraTg'!$N$16:$O$16</c:f>
              <c:numCache>
                <c:formatCode>0.0%</c:formatCode>
                <c:ptCount val="2"/>
                <c:pt idx="0">
                  <c:v>3.0562144321394E-3</c:v>
                </c:pt>
              </c:numCache>
            </c:numRef>
          </c:val>
          <c:extLst>
            <c:ext xmlns:c16="http://schemas.microsoft.com/office/drawing/2014/chart" uri="{C3380CC4-5D6E-409C-BE32-E72D297353CC}">
              <c16:uniqueId val="{00000008-A0FC-48F7-BA2E-D3E01C2C7E8F}"/>
            </c:ext>
          </c:extLst>
        </c:ser>
        <c:ser>
          <c:idx val="9"/>
          <c:order val="9"/>
          <c:tx>
            <c:strRef>
              <c:f>'GR La7 argomento ExtraTg'!$M$17</c:f>
              <c:strCache>
                <c:ptCount val="1"/>
                <c:pt idx="0">
                  <c:v>Ambiente</c:v>
                </c:pt>
              </c:strCache>
            </c:strRef>
          </c:tx>
          <c:spPr>
            <a:solidFill>
              <a:srgbClr val="EC870F"/>
            </a:solidFill>
            <a:ln>
              <a:solidFill>
                <a:srgbClr val="EC870F"/>
              </a:solidFill>
            </a:ln>
            <a:effectLst/>
          </c:spPr>
          <c:invertIfNegative val="0"/>
          <c:dLbls>
            <c:delete val="1"/>
          </c:dLbls>
          <c:cat>
            <c:strRef>
              <c:f>'GR La7 argomento ExtraTg'!$N$7:$O$7</c:f>
              <c:strCache>
                <c:ptCount val="2"/>
                <c:pt idx="0">
                  <c:v>LA7</c:v>
                </c:pt>
                <c:pt idx="1">
                  <c:v>LA7D</c:v>
                </c:pt>
              </c:strCache>
            </c:strRef>
          </c:cat>
          <c:val>
            <c:numRef>
              <c:f>'GR La7 argomento ExtraTg'!$N$17:$O$17</c:f>
              <c:numCache>
                <c:formatCode>0.0%</c:formatCode>
                <c:ptCount val="2"/>
                <c:pt idx="0">
                  <c:v>9.42780011171283E-3</c:v>
                </c:pt>
              </c:numCache>
            </c:numRef>
          </c:val>
          <c:extLst>
            <c:ext xmlns:c16="http://schemas.microsoft.com/office/drawing/2014/chart" uri="{C3380CC4-5D6E-409C-BE32-E72D297353CC}">
              <c16:uniqueId val="{00000009-A0FC-48F7-BA2E-D3E01C2C7E8F}"/>
            </c:ext>
          </c:extLst>
        </c:ser>
        <c:ser>
          <c:idx val="10"/>
          <c:order val="10"/>
          <c:tx>
            <c:strRef>
              <c:f>'GR La7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ExtraTg'!$N$18:$O$18</c:f>
              <c:numCache>
                <c:formatCode>0.0%</c:formatCode>
                <c:ptCount val="2"/>
                <c:pt idx="0">
                  <c:v>0.10160359458270457</c:v>
                </c:pt>
              </c:numCache>
            </c:numRef>
          </c:val>
          <c:extLst>
            <c:ext xmlns:c16="http://schemas.microsoft.com/office/drawing/2014/chart" uri="{C3380CC4-5D6E-409C-BE32-E72D297353CC}">
              <c16:uniqueId val="{0000000A-A0FC-48F7-BA2E-D3E01C2C7E8F}"/>
            </c:ext>
          </c:extLst>
        </c:ser>
        <c:ser>
          <c:idx val="11"/>
          <c:order val="11"/>
          <c:tx>
            <c:strRef>
              <c:f>'GR La7 argomento ExtraTg'!$M$19</c:f>
              <c:strCache>
                <c:ptCount val="1"/>
                <c:pt idx="0">
                  <c:v>Religione</c:v>
                </c:pt>
              </c:strCache>
            </c:strRef>
          </c:tx>
          <c:spPr>
            <a:solidFill>
              <a:srgbClr val="547DAD"/>
            </a:solidFill>
            <a:ln>
              <a:solidFill>
                <a:srgbClr val="547DAD"/>
              </a:solidFill>
            </a:ln>
            <a:effectLst/>
          </c:spPr>
          <c:invertIfNegative val="0"/>
          <c:dLbls>
            <c:delete val="1"/>
          </c:dLbls>
          <c:cat>
            <c:strRef>
              <c:f>'GR La7 argomento ExtraTg'!$N$7:$O$7</c:f>
              <c:strCache>
                <c:ptCount val="2"/>
                <c:pt idx="0">
                  <c:v>LA7</c:v>
                </c:pt>
                <c:pt idx="1">
                  <c:v>LA7D</c:v>
                </c:pt>
              </c:strCache>
            </c:strRef>
          </c:cat>
          <c:val>
            <c:numRef>
              <c:f>'GR La7 argomento ExtraTg'!$N$19:$O$19</c:f>
              <c:numCache>
                <c:formatCode>0.0%</c:formatCode>
                <c:ptCount val="2"/>
                <c:pt idx="0">
                  <c:v>4.4007228144853838E-3</c:v>
                </c:pt>
              </c:numCache>
            </c:numRef>
          </c:val>
          <c:extLst>
            <c:ext xmlns:c16="http://schemas.microsoft.com/office/drawing/2014/chart" uri="{C3380CC4-5D6E-409C-BE32-E72D297353CC}">
              <c16:uniqueId val="{0000000B-A0FC-48F7-BA2E-D3E01C2C7E8F}"/>
            </c:ext>
          </c:extLst>
        </c:ser>
        <c:ser>
          <c:idx val="12"/>
          <c:order val="12"/>
          <c:tx>
            <c:strRef>
              <c:f>'GR La7 argomento ExtraTg'!$M$20</c:f>
              <c:strCache>
                <c:ptCount val="1"/>
                <c:pt idx="0">
                  <c:v>Sport</c:v>
                </c:pt>
              </c:strCache>
            </c:strRef>
          </c:tx>
          <c:spPr>
            <a:solidFill>
              <a:srgbClr val="F8C891"/>
            </a:solidFill>
            <a:ln>
              <a:solidFill>
                <a:srgbClr val="F8C891"/>
              </a:solidFill>
            </a:ln>
            <a:effectLst/>
          </c:spPr>
          <c:invertIfNegative val="0"/>
          <c:dLbls>
            <c:delete val="1"/>
          </c:dLbls>
          <c:cat>
            <c:strRef>
              <c:f>'GR La7 argomento ExtraTg'!$N$7:$O$7</c:f>
              <c:strCache>
                <c:ptCount val="2"/>
                <c:pt idx="0">
                  <c:v>LA7</c:v>
                </c:pt>
                <c:pt idx="1">
                  <c:v>LA7D</c:v>
                </c:pt>
              </c:strCache>
            </c:strRef>
          </c:cat>
          <c:val>
            <c:numRef>
              <c:f>'GR La7 argomento ExtraTg'!$N$20:$O$20</c:f>
              <c:numCache>
                <c:formatCode>0.0%</c:formatCode>
                <c:ptCount val="2"/>
                <c:pt idx="0">
                  <c:v>6.9202637326631498E-5</c:v>
                </c:pt>
              </c:numCache>
            </c:numRef>
          </c:val>
          <c:extLst>
            <c:ext xmlns:c16="http://schemas.microsoft.com/office/drawing/2014/chart" uri="{C3380CC4-5D6E-409C-BE32-E72D297353CC}">
              <c16:uniqueId val="{0000000C-A0FC-48F7-BA2E-D3E01C2C7E8F}"/>
            </c:ext>
          </c:extLst>
        </c:ser>
        <c:ser>
          <c:idx val="13"/>
          <c:order val="13"/>
          <c:tx>
            <c:strRef>
              <c:f>'GR La7 argomento ExtraTg'!$M$21</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ExtraTg'!$N$7:$O$7</c:f>
              <c:strCache>
                <c:ptCount val="2"/>
                <c:pt idx="0">
                  <c:v>LA7</c:v>
                </c:pt>
                <c:pt idx="1">
                  <c:v>LA7D</c:v>
                </c:pt>
              </c:strCache>
            </c:strRef>
          </c:cat>
          <c:val>
            <c:numRef>
              <c:f>'GR La7 argomento ExtraTg'!$N$21:$O$21</c:f>
              <c:numCache>
                <c:formatCode>General</c:formatCode>
                <c:ptCount val="2"/>
                <c:pt idx="0" formatCode="0.0%">
                  <c:v>2.2942086572499295E-2</c:v>
                </c:pt>
              </c:numCache>
            </c:numRef>
          </c:val>
          <c:extLst>
            <c:ext xmlns:c16="http://schemas.microsoft.com/office/drawing/2014/chart" uri="{C3380CC4-5D6E-409C-BE32-E72D297353CC}">
              <c16:uniqueId val="{0000000D-A0FC-48F7-BA2E-D3E01C2C7E8F}"/>
            </c:ext>
          </c:extLst>
        </c:ser>
        <c:ser>
          <c:idx val="14"/>
          <c:order val="14"/>
          <c:tx>
            <c:strRef>
              <c:f>'GR La7 argomento ExtraTg'!$M$22</c:f>
              <c:strCache>
                <c:ptCount val="1"/>
                <c:pt idx="0">
                  <c:v>Altro</c:v>
                </c:pt>
              </c:strCache>
            </c:strRef>
          </c:tx>
          <c:spPr>
            <a:solidFill>
              <a:srgbClr val="D7CEE6"/>
            </a:solidFill>
            <a:ln>
              <a:solidFill>
                <a:srgbClr val="D7CEE6"/>
              </a:solidFill>
            </a:ln>
            <a:effectLst/>
          </c:spPr>
          <c:invertIfNegative val="0"/>
          <c:dLbls>
            <c:delete val="1"/>
          </c:dLbls>
          <c:cat>
            <c:strRef>
              <c:f>'GR La7 argomento ExtraTg'!$N$7:$O$7</c:f>
              <c:strCache>
                <c:ptCount val="2"/>
                <c:pt idx="0">
                  <c:v>LA7</c:v>
                </c:pt>
                <c:pt idx="1">
                  <c:v>LA7D</c:v>
                </c:pt>
              </c:strCache>
            </c:strRef>
          </c:cat>
          <c:val>
            <c:numRef>
              <c:f>'GR La7 argomento ExtraTg'!$N$22:$O$22</c:f>
              <c:numCache>
                <c:formatCode>0.0%</c:formatCode>
                <c:ptCount val="2"/>
                <c:pt idx="0">
                  <c:v>2.4547870218221343E-2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sesso ExtraTg'!$N$7</c:f>
              <c:strCache>
                <c:ptCount val="1"/>
                <c:pt idx="0">
                  <c:v>UOMINI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Sky sesso ExtraTg'!$N$8:$N$24</c:f>
              <c:numCache>
                <c:formatCode>0.00%</c:formatCode>
                <c:ptCount val="17"/>
                <c:pt idx="0">
                  <c:v>0.82565722437334421</c:v>
                </c:pt>
                <c:pt idx="1">
                  <c:v>0.93871051847437426</c:v>
                </c:pt>
                <c:pt idx="2">
                  <c:v>0.78003722340938852</c:v>
                </c:pt>
                <c:pt idx="3">
                  <c:v>0.89207008119162445</c:v>
                </c:pt>
                <c:pt idx="4">
                  <c:v>0.61746774002604476</c:v>
                </c:pt>
                <c:pt idx="5">
                  <c:v>0.72952029520295203</c:v>
                </c:pt>
                <c:pt idx="6">
                  <c:v>0.47660276231704801</c:v>
                </c:pt>
                <c:pt idx="7">
                  <c:v>0.56375838926174493</c:v>
                </c:pt>
                <c:pt idx="8">
                  <c:v>1</c:v>
                </c:pt>
                <c:pt idx="9">
                  <c:v>1</c:v>
                </c:pt>
                <c:pt idx="10">
                  <c:v>1</c:v>
                </c:pt>
                <c:pt idx="11">
                  <c:v>0.87972197038380173</c:v>
                </c:pt>
                <c:pt idx="12">
                  <c:v>0.63172720533728688</c:v>
                </c:pt>
                <c:pt idx="14">
                  <c:v>0.93578835416112738</c:v>
                </c:pt>
                <c:pt idx="15">
                  <c:v>1</c:v>
                </c:pt>
                <c:pt idx="16">
                  <c:v>0.96177566098797096</c:v>
                </c:pt>
              </c:numCache>
            </c:numRef>
          </c:val>
          <c:extLst>
            <c:ext xmlns:c16="http://schemas.microsoft.com/office/drawing/2014/chart" uri="{C3380CC4-5D6E-409C-BE32-E72D297353CC}">
              <c16:uniqueId val="{00000000-D630-48DD-B71B-032689B2198D}"/>
            </c:ext>
          </c:extLst>
        </c:ser>
        <c:ser>
          <c:idx val="1"/>
          <c:order val="1"/>
          <c:tx>
            <c:strRef>
              <c:f>'GR Sky sesso ExtraTg'!$O$7</c:f>
              <c:strCache>
                <c:ptCount val="1"/>
                <c:pt idx="0">
                  <c:v>DONNE</c:v>
                </c:pt>
              </c:strCache>
            </c:strRef>
          </c:tx>
          <c:spPr>
            <a:solidFill>
              <a:srgbClr val="D092A7"/>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Sky sesso ExtraTg'!$O$8:$O$24</c:f>
              <c:numCache>
                <c:formatCode>0.00%</c:formatCode>
                <c:ptCount val="17"/>
                <c:pt idx="0">
                  <c:v>0.17434277562665579</c:v>
                </c:pt>
                <c:pt idx="1">
                  <c:v>6.1289481525625744E-2</c:v>
                </c:pt>
                <c:pt idx="2">
                  <c:v>0.21996277659061142</c:v>
                </c:pt>
                <c:pt idx="3">
                  <c:v>0.10792991880837556</c:v>
                </c:pt>
                <c:pt idx="4">
                  <c:v>0.38253225997395524</c:v>
                </c:pt>
                <c:pt idx="5">
                  <c:v>0.27047970479704797</c:v>
                </c:pt>
                <c:pt idx="6">
                  <c:v>0.52339723768295199</c:v>
                </c:pt>
                <c:pt idx="7">
                  <c:v>0.43624161073825501</c:v>
                </c:pt>
                <c:pt idx="11">
                  <c:v>0.12027802961619825</c:v>
                </c:pt>
                <c:pt idx="12">
                  <c:v>0.36827279466271312</c:v>
                </c:pt>
                <c:pt idx="14">
                  <c:v>6.4211645838872636E-2</c:v>
                </c:pt>
                <c:pt idx="16">
                  <c:v>3.8224339012029068E-2</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ExtraTg'!$N$8:$Q$8</c:f>
              <c:numCache>
                <c:formatCode>0.0%</c:formatCode>
                <c:ptCount val="4"/>
                <c:pt idx="0">
                  <c:v>0.10731400447758432</c:v>
                </c:pt>
                <c:pt idx="1">
                  <c:v>0.33152812100180523</c:v>
                </c:pt>
                <c:pt idx="2">
                  <c:v>0.42023492183603628</c:v>
                </c:pt>
                <c:pt idx="3">
                  <c:v>0.42023492183603628</c:v>
                </c:pt>
              </c:numCache>
            </c:numRef>
          </c:val>
          <c:extLst>
            <c:ext xmlns:c16="http://schemas.microsoft.com/office/drawing/2014/chart" uri="{C3380CC4-5D6E-409C-BE32-E72D297353CC}">
              <c16:uniqueId val="{00000000-3AA1-415E-8C58-F11F12C00238}"/>
            </c:ext>
          </c:extLst>
        </c:ser>
        <c:ser>
          <c:idx val="1"/>
          <c:order val="1"/>
          <c:tx>
            <c:strRef>
              <c:f>'GR Sky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ExtraTg'!$N$9:$Q$9</c:f>
              <c:numCache>
                <c:formatCode>0.0%</c:formatCode>
                <c:ptCount val="4"/>
                <c:pt idx="0">
                  <c:v>2.4211731059474686E-2</c:v>
                </c:pt>
                <c:pt idx="1">
                  <c:v>6.9614595930385409E-2</c:v>
                </c:pt>
                <c:pt idx="2">
                  <c:v>2.6732247579410805E-2</c:v>
                </c:pt>
                <c:pt idx="3">
                  <c:v>2.6732247579410805E-2</c:v>
                </c:pt>
              </c:numCache>
            </c:numRef>
          </c:val>
          <c:extLst>
            <c:ext xmlns:c16="http://schemas.microsoft.com/office/drawing/2014/chart" uri="{C3380CC4-5D6E-409C-BE32-E72D297353CC}">
              <c16:uniqueId val="{00000001-3AA1-415E-8C58-F11F12C00238}"/>
            </c:ext>
          </c:extLst>
        </c:ser>
        <c:ser>
          <c:idx val="2"/>
          <c:order val="2"/>
          <c:tx>
            <c:strRef>
              <c:f>'GR Sky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ExtraTg'!$N$10:$Q$10</c:f>
              <c:numCache>
                <c:formatCode>0.0%</c:formatCode>
                <c:ptCount val="4"/>
                <c:pt idx="0">
                  <c:v>6.1541674045605801E-2</c:v>
                </c:pt>
                <c:pt idx="1">
                  <c:v>7.7291129922708882E-2</c:v>
                </c:pt>
                <c:pt idx="2">
                  <c:v>5.9179665330971506E-2</c:v>
                </c:pt>
                <c:pt idx="3">
                  <c:v>5.9179665330971506E-2</c:v>
                </c:pt>
              </c:numCache>
            </c:numRef>
          </c:val>
          <c:extLst>
            <c:ext xmlns:c16="http://schemas.microsoft.com/office/drawing/2014/chart" uri="{C3380CC4-5D6E-409C-BE32-E72D297353CC}">
              <c16:uniqueId val="{00000002-3AA1-415E-8C58-F11F12C00238}"/>
            </c:ext>
          </c:extLst>
        </c:ser>
        <c:ser>
          <c:idx val="3"/>
          <c:order val="3"/>
          <c:tx>
            <c:strRef>
              <c:f>'GR Sky argomento ExtraTg'!$M$11</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5A-42BD-AA94-222399CCFE5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ExtraTg'!$N$11:$Q$11</c:f>
              <c:numCache>
                <c:formatCode>0.0%</c:formatCode>
                <c:ptCount val="4"/>
                <c:pt idx="0">
                  <c:v>0.30746519563660196</c:v>
                </c:pt>
                <c:pt idx="1">
                  <c:v>0</c:v>
                </c:pt>
                <c:pt idx="2">
                  <c:v>1.4583727449395498E-3</c:v>
                </c:pt>
                <c:pt idx="3">
                  <c:v>1.4583727449395498E-3</c:v>
                </c:pt>
              </c:numCache>
            </c:numRef>
          </c:val>
          <c:extLst>
            <c:ext xmlns:c16="http://schemas.microsoft.com/office/drawing/2014/chart" uri="{C3380CC4-5D6E-409C-BE32-E72D297353CC}">
              <c16:uniqueId val="{00000003-3AA1-415E-8C58-F11F12C00238}"/>
            </c:ext>
          </c:extLst>
        </c:ser>
        <c:ser>
          <c:idx val="4"/>
          <c:order val="4"/>
          <c:tx>
            <c:strRef>
              <c:f>'GR Sky argomento ExtraTg'!$M$12</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ExtraTg'!$N$12:$Q$12</c:f>
              <c:numCache>
                <c:formatCode>0.0%</c:formatCode>
                <c:ptCount val="4"/>
                <c:pt idx="0">
                  <c:v>0.1195890349404883</c:v>
                </c:pt>
                <c:pt idx="1">
                  <c:v>1.7859333648807332E-2</c:v>
                </c:pt>
                <c:pt idx="2">
                  <c:v>1.766075635888352E-2</c:v>
                </c:pt>
                <c:pt idx="3">
                  <c:v>1.766075635888352E-2</c:v>
                </c:pt>
              </c:numCache>
            </c:numRef>
          </c:val>
          <c:extLst>
            <c:ext xmlns:c16="http://schemas.microsoft.com/office/drawing/2014/chart" uri="{C3380CC4-5D6E-409C-BE32-E72D297353CC}">
              <c16:uniqueId val="{00000004-3AA1-415E-8C58-F11F12C00238}"/>
            </c:ext>
          </c:extLst>
        </c:ser>
        <c:ser>
          <c:idx val="5"/>
          <c:order val="5"/>
          <c:tx>
            <c:strRef>
              <c:f>'GR Sky argomento ExtraTg'!$M$13</c:f>
              <c:strCache>
                <c:ptCount val="1"/>
                <c:pt idx="0">
                  <c:v>Cultura</c:v>
                </c:pt>
              </c:strCache>
            </c:strRef>
          </c:tx>
          <c:spPr>
            <a:solidFill>
              <a:srgbClr val="3F5E83"/>
            </a:solidFill>
            <a:ln>
              <a:solidFill>
                <a:srgbClr val="3F5E83"/>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ExtraTg'!$N$13:$Q$13</c:f>
              <c:numCache>
                <c:formatCode>0.0%</c:formatCode>
                <c:ptCount val="4"/>
                <c:pt idx="0">
                  <c:v>2.9508708029254954E-2</c:v>
                </c:pt>
                <c:pt idx="1">
                  <c:v>9.446693657219972E-3</c:v>
                </c:pt>
                <c:pt idx="2">
                  <c:v>1.3097150325898154E-2</c:v>
                </c:pt>
                <c:pt idx="3">
                  <c:v>1.3097150325898154E-2</c:v>
                </c:pt>
              </c:numCache>
            </c:numRef>
          </c:val>
          <c:extLst>
            <c:ext xmlns:c16="http://schemas.microsoft.com/office/drawing/2014/chart" uri="{C3380CC4-5D6E-409C-BE32-E72D297353CC}">
              <c16:uniqueId val="{00000005-3AA1-415E-8C58-F11F12C00238}"/>
            </c:ext>
          </c:extLst>
        </c:ser>
        <c:ser>
          <c:idx val="6"/>
          <c:order val="6"/>
          <c:tx>
            <c:strRef>
              <c:f>'GR Sky argomento ExtraTg'!$M$14</c:f>
              <c:strCache>
                <c:ptCount val="1"/>
                <c:pt idx="0">
                  <c:v>Giustizia</c:v>
                </c:pt>
              </c:strCache>
            </c:strRef>
          </c:tx>
          <c:spPr>
            <a:solidFill>
              <a:srgbClr val="F5B66C"/>
            </a:solidFill>
            <a:ln>
              <a:solidFill>
                <a:srgbClr val="F5B66C"/>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ExtraTg'!$N$14:$Q$14</c:f>
              <c:numCache>
                <c:formatCode>0.0%</c:formatCode>
                <c:ptCount val="4"/>
                <c:pt idx="0">
                  <c:v>3.7586333587961793E-3</c:v>
                </c:pt>
                <c:pt idx="1">
                  <c:v>0</c:v>
                </c:pt>
                <c:pt idx="2">
                  <c:v>1.8298450478958502E-4</c:v>
                </c:pt>
                <c:pt idx="3">
                  <c:v>1.8298450478958502E-4</c:v>
                </c:pt>
              </c:numCache>
            </c:numRef>
          </c:val>
          <c:extLst>
            <c:ext xmlns:c16="http://schemas.microsoft.com/office/drawing/2014/chart" uri="{C3380CC4-5D6E-409C-BE32-E72D297353CC}">
              <c16:uniqueId val="{00000006-3AA1-415E-8C58-F11F12C00238}"/>
            </c:ext>
          </c:extLst>
        </c:ser>
        <c:ser>
          <c:idx val="7"/>
          <c:order val="7"/>
          <c:tx>
            <c:strRef>
              <c:f>'GR Sky argomento ExtraTg'!$M$15</c:f>
              <c:strCache>
                <c:ptCount val="1"/>
                <c:pt idx="0">
                  <c:v>Economia</c:v>
                </c:pt>
              </c:strCache>
            </c:strRef>
          </c:tx>
          <c:spPr>
            <a:solidFill>
              <a:srgbClr val="D9A8B9"/>
            </a:solidFill>
            <a:ln>
              <a:solidFill>
                <a:srgbClr val="D9A8B9"/>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ExtraTg'!$N$15:$Q$15</c:f>
              <c:numCache>
                <c:formatCode>0.0%</c:formatCode>
                <c:ptCount val="4"/>
                <c:pt idx="0">
                  <c:v>1.7183456726817137E-2</c:v>
                </c:pt>
                <c:pt idx="1">
                  <c:v>1.1199326988800674E-2</c:v>
                </c:pt>
                <c:pt idx="2">
                  <c:v>5.8387191084664732E-2</c:v>
                </c:pt>
                <c:pt idx="3">
                  <c:v>5.8387191084664732E-2</c:v>
                </c:pt>
              </c:numCache>
            </c:numRef>
          </c:val>
          <c:extLst>
            <c:ext xmlns:c16="http://schemas.microsoft.com/office/drawing/2014/chart" uri="{C3380CC4-5D6E-409C-BE32-E72D297353CC}">
              <c16:uniqueId val="{00000007-3AA1-415E-8C58-F11F12C00238}"/>
            </c:ext>
          </c:extLst>
        </c:ser>
        <c:ser>
          <c:idx val="8"/>
          <c:order val="8"/>
          <c:tx>
            <c:strRef>
              <c:f>'GR Sky argomento ExtraTg'!$M$16</c:f>
              <c:strCache>
                <c:ptCount val="1"/>
                <c:pt idx="0">
                  <c:v>Società</c:v>
                </c:pt>
              </c:strCache>
            </c:strRef>
          </c:tx>
          <c:spPr>
            <a:solidFill>
              <a:srgbClr val="99B1CE"/>
            </a:solidFill>
            <a:ln>
              <a:solidFill>
                <a:srgbClr val="99B1CE"/>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ExtraTg'!$N$16:$Q$16</c:f>
              <c:numCache>
                <c:formatCode>0.0%</c:formatCode>
                <c:ptCount val="4"/>
                <c:pt idx="0">
                  <c:v>5.2985628910287075E-2</c:v>
                </c:pt>
                <c:pt idx="1">
                  <c:v>4.5393203287940123E-3</c:v>
                </c:pt>
                <c:pt idx="2">
                  <c:v>2.5789808588577226E-3</c:v>
                </c:pt>
                <c:pt idx="3">
                  <c:v>2.5789808588577226E-3</c:v>
                </c:pt>
              </c:numCache>
            </c:numRef>
          </c:val>
          <c:extLst>
            <c:ext xmlns:c16="http://schemas.microsoft.com/office/drawing/2014/chart" uri="{C3380CC4-5D6E-409C-BE32-E72D297353CC}">
              <c16:uniqueId val="{00000008-3AA1-415E-8C58-F11F12C00238}"/>
            </c:ext>
          </c:extLst>
        </c:ser>
        <c:ser>
          <c:idx val="9"/>
          <c:order val="9"/>
          <c:tx>
            <c:strRef>
              <c:f>'GR Sky argomento ExtraTg'!$M$17</c:f>
              <c:strCache>
                <c:ptCount val="1"/>
                <c:pt idx="0">
                  <c:v>Ambiente</c:v>
                </c:pt>
              </c:strCache>
            </c:strRef>
          </c:tx>
          <c:spPr>
            <a:solidFill>
              <a:srgbClr val="EC870F"/>
            </a:solidFill>
            <a:ln>
              <a:solidFill>
                <a:srgbClr val="EC870F"/>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ExtraTg'!$N$17:$Q$17</c:f>
              <c:numCache>
                <c:formatCode>0.0%</c:formatCode>
                <c:ptCount val="4"/>
                <c:pt idx="0">
                  <c:v>2.2921848444079095E-2</c:v>
                </c:pt>
                <c:pt idx="1">
                  <c:v>7.9219026587447651E-3</c:v>
                </c:pt>
                <c:pt idx="2">
                  <c:v>2.5727896538084512E-3</c:v>
                </c:pt>
                <c:pt idx="3">
                  <c:v>2.5727896538084512E-3</c:v>
                </c:pt>
              </c:numCache>
            </c:numRef>
          </c:val>
          <c:extLst>
            <c:ext xmlns:c16="http://schemas.microsoft.com/office/drawing/2014/chart" uri="{C3380CC4-5D6E-409C-BE32-E72D297353CC}">
              <c16:uniqueId val="{00000009-3AA1-415E-8C58-F11F12C00238}"/>
            </c:ext>
          </c:extLst>
        </c:ser>
        <c:ser>
          <c:idx val="10"/>
          <c:order val="10"/>
          <c:tx>
            <c:strRef>
              <c:f>'GR Sky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ExtraTg'!$N$18:$Q$18</c:f>
              <c:numCache>
                <c:formatCode>0.0%</c:formatCode>
                <c:ptCount val="4"/>
                <c:pt idx="0">
                  <c:v>0.11782073274848082</c:v>
                </c:pt>
                <c:pt idx="1">
                  <c:v>0.18576160681423842</c:v>
                </c:pt>
                <c:pt idx="2">
                  <c:v>0.11872323593650574</c:v>
                </c:pt>
                <c:pt idx="3">
                  <c:v>0.11872323593650574</c:v>
                </c:pt>
              </c:numCache>
            </c:numRef>
          </c:val>
          <c:extLst>
            <c:ext xmlns:c16="http://schemas.microsoft.com/office/drawing/2014/chart" uri="{C3380CC4-5D6E-409C-BE32-E72D297353CC}">
              <c16:uniqueId val="{0000000A-3AA1-415E-8C58-F11F12C00238}"/>
            </c:ext>
          </c:extLst>
        </c:ser>
        <c:ser>
          <c:idx val="11"/>
          <c:order val="11"/>
          <c:tx>
            <c:strRef>
              <c:f>'GR Sky argomento ExtraTg'!$M$19</c:f>
              <c:strCache>
                <c:ptCount val="1"/>
                <c:pt idx="0">
                  <c:v>Religione</c:v>
                </c:pt>
              </c:strCache>
            </c:strRef>
          </c:tx>
          <c:spPr>
            <a:solidFill>
              <a:srgbClr val="547DAD"/>
            </a:solidFill>
            <a:ln>
              <a:solidFill>
                <a:srgbClr val="547DAD"/>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ExtraTg'!$N$19:$Q$19</c:f>
              <c:numCache>
                <c:formatCode>0.0%</c:formatCode>
                <c:ptCount val="4"/>
                <c:pt idx="0">
                  <c:v>9.613325967610201E-3</c:v>
                </c:pt>
                <c:pt idx="1">
                  <c:v>0</c:v>
                </c:pt>
                <c:pt idx="2">
                  <c:v>7.1336440401052498E-4</c:v>
                </c:pt>
                <c:pt idx="3">
                  <c:v>7.1336440401052498E-4</c:v>
                </c:pt>
              </c:numCache>
            </c:numRef>
          </c:val>
          <c:extLst>
            <c:ext xmlns:c16="http://schemas.microsoft.com/office/drawing/2014/chart" uri="{C3380CC4-5D6E-409C-BE32-E72D297353CC}">
              <c16:uniqueId val="{0000000B-3AA1-415E-8C58-F11F12C00238}"/>
            </c:ext>
          </c:extLst>
        </c:ser>
        <c:ser>
          <c:idx val="12"/>
          <c:order val="12"/>
          <c:tx>
            <c:strRef>
              <c:f>'GR Sky argomento ExtraTg'!$M$20</c:f>
              <c:strCache>
                <c:ptCount val="1"/>
                <c:pt idx="0">
                  <c:v>Sport</c:v>
                </c:pt>
              </c:strCache>
            </c:strRef>
          </c:tx>
          <c:spPr>
            <a:solidFill>
              <a:srgbClr val="F8C891"/>
            </a:solidFill>
            <a:ln>
              <a:solidFill>
                <a:srgbClr val="F8C891"/>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ExtraTg'!$N$20:$Q$20</c:f>
              <c:numCache>
                <c:formatCode>0.0%</c:formatCode>
                <c:ptCount val="4"/>
                <c:pt idx="0">
                  <c:v>3.2759846588551231E-2</c:v>
                </c:pt>
                <c:pt idx="1">
                  <c:v>6.4602064602064593E-2</c:v>
                </c:pt>
                <c:pt idx="2">
                  <c:v>1.8722891980669679E-2</c:v>
                </c:pt>
                <c:pt idx="3">
                  <c:v>1.8722891980669679E-2</c:v>
                </c:pt>
              </c:numCache>
            </c:numRef>
          </c:val>
          <c:extLst>
            <c:ext xmlns:c16="http://schemas.microsoft.com/office/drawing/2014/chart" uri="{C3380CC4-5D6E-409C-BE32-E72D297353CC}">
              <c16:uniqueId val="{0000000C-3AA1-415E-8C58-F11F12C00238}"/>
            </c:ext>
          </c:extLst>
        </c:ser>
        <c:ser>
          <c:idx val="13"/>
          <c:order val="13"/>
          <c:tx>
            <c:strRef>
              <c:f>'GR Sky argomento ExtraTg'!$M$21</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ExtraTg'!$N$21:$Q$21</c:f>
              <c:numCache>
                <c:formatCode>0.0%</c:formatCode>
                <c:ptCount val="4"/>
                <c:pt idx="0">
                  <c:v>7.7924240541962148E-2</c:v>
                </c:pt>
                <c:pt idx="1">
                  <c:v>0.18923182081076817</c:v>
                </c:pt>
                <c:pt idx="2">
                  <c:v>0.24389495588766399</c:v>
                </c:pt>
                <c:pt idx="3">
                  <c:v>0.24389495588766399</c:v>
                </c:pt>
              </c:numCache>
            </c:numRef>
          </c:val>
          <c:extLst>
            <c:ext xmlns:c16="http://schemas.microsoft.com/office/drawing/2014/chart" uri="{C3380CC4-5D6E-409C-BE32-E72D297353CC}">
              <c16:uniqueId val="{0000000D-3AA1-415E-8C58-F11F12C00238}"/>
            </c:ext>
          </c:extLst>
        </c:ser>
        <c:ser>
          <c:idx val="14"/>
          <c:order val="14"/>
          <c:tx>
            <c:strRef>
              <c:f>'GR Sky argomento ExtraTg'!$M$22</c:f>
              <c:strCache>
                <c:ptCount val="1"/>
                <c:pt idx="0">
                  <c:v>Altro</c:v>
                </c:pt>
              </c:strCache>
            </c:strRef>
          </c:tx>
          <c:spPr>
            <a:solidFill>
              <a:srgbClr val="D7CEE6"/>
            </a:solidFill>
            <a:ln>
              <a:solidFill>
                <a:srgbClr val="D7CEE6"/>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CE5A-48FB-9363-7447888D879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ExtraTg'!$N$22:$Q$22</c:f>
              <c:numCache>
                <c:formatCode>0.0%</c:formatCode>
                <c:ptCount val="4"/>
                <c:pt idx="0">
                  <c:v>1.5401938524406005E-2</c:v>
                </c:pt>
                <c:pt idx="1">
                  <c:v>3.1004083635662583E-2</c:v>
                </c:pt>
                <c:pt idx="2">
                  <c:v>1.5860491512889745E-2</c:v>
                </c:pt>
                <c:pt idx="3">
                  <c:v>1.5860491512889745E-2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sesso ExtraTg'!$N$7</c:f>
              <c:strCache>
                <c:ptCount val="1"/>
                <c:pt idx="0">
                  <c:v>UOMINI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Nove sesso ExtraTg'!$N$8:$N$24</c:f>
              <c:numCache>
                <c:formatCode>0.00%</c:formatCode>
                <c:ptCount val="17"/>
                <c:pt idx="0">
                  <c:v>1</c:v>
                </c:pt>
                <c:pt idx="1">
                  <c:v>1</c:v>
                </c:pt>
                <c:pt idx="2">
                  <c:v>1</c:v>
                </c:pt>
                <c:pt idx="3">
                  <c:v>0.8</c:v>
                </c:pt>
                <c:pt idx="4">
                  <c:v>7.407407407407407E-2</c:v>
                </c:pt>
                <c:pt idx="5">
                  <c:v>0.28125</c:v>
                </c:pt>
                <c:pt idx="6">
                  <c:v>0.98679867986798675</c:v>
                </c:pt>
                <c:pt idx="12">
                  <c:v>1</c:v>
                </c:pt>
                <c:pt idx="14">
                  <c:v>1</c:v>
                </c:pt>
                <c:pt idx="15">
                  <c:v>1</c:v>
                </c:pt>
                <c:pt idx="16">
                  <c:v>1</c:v>
                </c:pt>
              </c:numCache>
            </c:numRef>
          </c:val>
          <c:extLst>
            <c:ext xmlns:c16="http://schemas.microsoft.com/office/drawing/2014/chart" uri="{C3380CC4-5D6E-409C-BE32-E72D297353CC}">
              <c16:uniqueId val="{00000000-DBBB-4575-A9C2-1BB6F0720284}"/>
            </c:ext>
          </c:extLst>
        </c:ser>
        <c:ser>
          <c:idx val="1"/>
          <c:order val="1"/>
          <c:tx>
            <c:strRef>
              <c:f>'GR Nove sesso ExtraTg'!$O$7</c:f>
              <c:strCache>
                <c:ptCount val="1"/>
                <c:pt idx="0">
                  <c:v>DONNE</c:v>
                </c:pt>
              </c:strCache>
            </c:strRef>
          </c:tx>
          <c:spPr>
            <a:solidFill>
              <a:srgbClr val="D092A7"/>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sesso ExtraTg'!$M$8:$M$24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Noi con l'Italia-USEI-Rinascimento-AdC*</c:v>
                </c:pt>
                <c:pt idx="10">
                  <c:v>Cambiamo!-Popolo protagonista*</c:v>
                </c:pt>
                <c:pt idx="11">
                  <c:v>Centro Dem.-Italiani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Nove sesso ExtraTg'!$O$8:$O$24</c:f>
              <c:numCache>
                <c:formatCode>0.00%</c:formatCode>
                <c:ptCount val="17"/>
                <c:pt idx="3">
                  <c:v>0.2</c:v>
                </c:pt>
                <c:pt idx="4">
                  <c:v>0.92592592592592593</c:v>
                </c:pt>
                <c:pt idx="5">
                  <c:v>0.71875</c:v>
                </c:pt>
                <c:pt idx="6">
                  <c:v>1.3201320132013201E-2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ExtraTg'!$N$8</c:f>
              <c:numCache>
                <c:formatCode>0.0%</c:formatCode>
                <c:ptCount val="1"/>
                <c:pt idx="0">
                  <c:v>0.25140197033668943</c:v>
                </c:pt>
              </c:numCache>
            </c:numRef>
          </c:val>
          <c:extLst>
            <c:ext xmlns:c16="http://schemas.microsoft.com/office/drawing/2014/chart" uri="{C3380CC4-5D6E-409C-BE32-E72D297353CC}">
              <c16:uniqueId val="{00000000-E008-441B-8A93-83C648BD1B28}"/>
            </c:ext>
          </c:extLst>
        </c:ser>
        <c:ser>
          <c:idx val="1"/>
          <c:order val="1"/>
          <c:tx>
            <c:strRef>
              <c:f>'GR Nove argomento ExtraTg'!$M$9</c:f>
              <c:strCache>
                <c:ptCount val="1"/>
                <c:pt idx="0">
                  <c:v>Esteri</c:v>
                </c:pt>
              </c:strCache>
            </c:strRef>
          </c:tx>
          <c:spPr>
            <a:solidFill>
              <a:srgbClr val="D092C2"/>
            </a:solidFill>
            <a:ln>
              <a:solidFill>
                <a:srgbClr val="D092C2"/>
              </a:solidFill>
            </a:ln>
            <a:effectLst/>
          </c:spPr>
          <c:invertIfNegative val="0"/>
          <c:dLbls>
            <c:delete val="1"/>
          </c:dLbls>
          <c:cat>
            <c:strRef>
              <c:f>'GR Nove argomento ExtraTg'!$N$7</c:f>
              <c:strCache>
                <c:ptCount val="1"/>
                <c:pt idx="0">
                  <c:v>NOVE</c:v>
                </c:pt>
              </c:strCache>
            </c:strRef>
          </c:cat>
          <c:val>
            <c:numRef>
              <c:f>'GR Nove argomento ExtraTg'!$N$9</c:f>
              <c:numCache>
                <c:formatCode>0.0%</c:formatCode>
                <c:ptCount val="1"/>
                <c:pt idx="0">
                  <c:v>0</c:v>
                </c:pt>
              </c:numCache>
            </c:numRef>
          </c:val>
          <c:extLst>
            <c:ext xmlns:c16="http://schemas.microsoft.com/office/drawing/2014/chart" uri="{C3380CC4-5D6E-409C-BE32-E72D297353CC}">
              <c16:uniqueId val="{00000001-E008-441B-8A93-83C648BD1B28}"/>
            </c:ext>
          </c:extLst>
        </c:ser>
        <c:ser>
          <c:idx val="2"/>
          <c:order val="2"/>
          <c:tx>
            <c:strRef>
              <c:f>'GR Nove argomento ExtraTg'!$M$10</c:f>
              <c:strCache>
                <c:ptCount val="1"/>
                <c:pt idx="0">
                  <c:v>Cronaca</c:v>
                </c:pt>
              </c:strCache>
            </c:strRef>
          </c:tx>
          <c:spPr>
            <a:solidFill>
              <a:srgbClr val="809EC2"/>
            </a:solidFill>
            <a:ln>
              <a:solidFill>
                <a:srgbClr val="809EC2"/>
              </a:solidFill>
            </a:ln>
            <a:effectLst/>
          </c:spPr>
          <c:invertIfNegative val="0"/>
          <c:dLbls>
            <c:delete val="1"/>
          </c:dLbls>
          <c:cat>
            <c:strRef>
              <c:f>'GR Nove argomento ExtraTg'!$N$7</c:f>
              <c:strCache>
                <c:ptCount val="1"/>
                <c:pt idx="0">
                  <c:v>NOVE</c:v>
                </c:pt>
              </c:strCache>
            </c:strRef>
          </c:cat>
          <c:val>
            <c:numRef>
              <c:f>'GR Nove argomento ExtraTg'!$N$10</c:f>
              <c:numCache>
                <c:formatCode>0.0%</c:formatCode>
                <c:ptCount val="1"/>
                <c:pt idx="0">
                  <c:v>1.974667099707697E-2</c:v>
                </c:pt>
              </c:numCache>
            </c:numRef>
          </c:val>
          <c:extLst>
            <c:ext xmlns:c16="http://schemas.microsoft.com/office/drawing/2014/chart" uri="{C3380CC4-5D6E-409C-BE32-E72D297353CC}">
              <c16:uniqueId val="{00000002-E008-441B-8A93-83C648BD1B28}"/>
            </c:ext>
          </c:extLst>
        </c:ser>
        <c:ser>
          <c:idx val="3"/>
          <c:order val="3"/>
          <c:tx>
            <c:strRef>
              <c:f>'GR Nove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ExtraTg'!$N$7</c:f>
              <c:strCache>
                <c:ptCount val="1"/>
                <c:pt idx="0">
                  <c:v>NOVE</c:v>
                </c:pt>
              </c:strCache>
            </c:strRef>
          </c:cat>
          <c:val>
            <c:numRef>
              <c:f>'GR Nove argomento ExtraTg'!$N$11</c:f>
              <c:numCache>
                <c:formatCode>0.0%</c:formatCode>
                <c:ptCount val="1"/>
                <c:pt idx="0">
                  <c:v>1.1486413337663745E-2</c:v>
                </c:pt>
              </c:numCache>
            </c:numRef>
          </c:val>
          <c:extLst>
            <c:ext xmlns:c16="http://schemas.microsoft.com/office/drawing/2014/chart" uri="{C3380CC4-5D6E-409C-BE32-E72D297353CC}">
              <c16:uniqueId val="{00000003-E008-441B-8A93-83C648BD1B28}"/>
            </c:ext>
          </c:extLst>
        </c:ser>
        <c:ser>
          <c:idx val="4"/>
          <c:order val="4"/>
          <c:tx>
            <c:strRef>
              <c:f>'GR Nove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ExtraTg'!$N$12</c:f>
              <c:numCache>
                <c:formatCode>0.0%</c:formatCode>
                <c:ptCount val="1"/>
                <c:pt idx="0">
                  <c:v>0.62152213922269139</c:v>
                </c:pt>
              </c:numCache>
            </c:numRef>
          </c:val>
          <c:extLst>
            <c:ext xmlns:c16="http://schemas.microsoft.com/office/drawing/2014/chart" uri="{C3380CC4-5D6E-409C-BE32-E72D297353CC}">
              <c16:uniqueId val="{00000004-E008-441B-8A93-83C648BD1B28}"/>
            </c:ext>
          </c:extLst>
        </c:ser>
        <c:ser>
          <c:idx val="5"/>
          <c:order val="5"/>
          <c:tx>
            <c:strRef>
              <c:f>'GR Nove argomento ExtraTg'!$M$13</c:f>
              <c:strCache>
                <c:ptCount val="1"/>
                <c:pt idx="0">
                  <c:v>Cultura</c:v>
                </c:pt>
              </c:strCache>
            </c:strRef>
          </c:tx>
          <c:spPr>
            <a:solidFill>
              <a:srgbClr val="3F5E83"/>
            </a:solidFill>
            <a:ln>
              <a:solidFill>
                <a:srgbClr val="3F5E83"/>
              </a:solidFill>
            </a:ln>
            <a:effectLst/>
          </c:spPr>
          <c:invertIfNegative val="0"/>
          <c:dLbls>
            <c:delete val="1"/>
          </c:dLbls>
          <c:cat>
            <c:strRef>
              <c:f>'GR Nove argomento ExtraTg'!$N$7</c:f>
              <c:strCache>
                <c:ptCount val="1"/>
                <c:pt idx="0">
                  <c:v>NOVE</c:v>
                </c:pt>
              </c:strCache>
            </c:strRef>
          </c:cat>
          <c:val>
            <c:numRef>
              <c:f>'GR Nove argomento ExtraTg'!$N$13</c:f>
              <c:numCache>
                <c:formatCode>0.0%</c:formatCode>
                <c:ptCount val="1"/>
                <c:pt idx="0">
                  <c:v>0</c:v>
                </c:pt>
              </c:numCache>
            </c:numRef>
          </c:val>
          <c:extLst>
            <c:ext xmlns:c16="http://schemas.microsoft.com/office/drawing/2014/chart" uri="{C3380CC4-5D6E-409C-BE32-E72D297353CC}">
              <c16:uniqueId val="{00000005-E008-441B-8A93-83C648BD1B28}"/>
            </c:ext>
          </c:extLst>
        </c:ser>
        <c:ser>
          <c:idx val="6"/>
          <c:order val="6"/>
          <c:tx>
            <c:strRef>
              <c:f>'GR Nove argomento ExtraTg'!$M$14</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ExtraTg'!$N$7</c:f>
              <c:strCache>
                <c:ptCount val="1"/>
                <c:pt idx="0">
                  <c:v>NOVE</c:v>
                </c:pt>
              </c:strCache>
            </c:strRef>
          </c:cat>
          <c:val>
            <c:numRef>
              <c:f>'GR Nove argomento ExtraTg'!$N$14</c:f>
              <c:numCache>
                <c:formatCode>0.0%</c:formatCode>
                <c:ptCount val="1"/>
                <c:pt idx="0">
                  <c:v>0</c:v>
                </c:pt>
              </c:numCache>
            </c:numRef>
          </c:val>
          <c:extLst>
            <c:ext xmlns:c16="http://schemas.microsoft.com/office/drawing/2014/chart" uri="{C3380CC4-5D6E-409C-BE32-E72D297353CC}">
              <c16:uniqueId val="{00000006-E008-441B-8A93-83C648BD1B28}"/>
            </c:ext>
          </c:extLst>
        </c:ser>
        <c:ser>
          <c:idx val="7"/>
          <c:order val="7"/>
          <c:tx>
            <c:strRef>
              <c:f>'GR Nove argomento ExtraTg'!$M$15</c:f>
              <c:strCache>
                <c:ptCount val="1"/>
                <c:pt idx="0">
                  <c:v>Economia</c:v>
                </c:pt>
              </c:strCache>
            </c:strRef>
          </c:tx>
          <c:spPr>
            <a:solidFill>
              <a:srgbClr val="D9A8B9"/>
            </a:solidFill>
            <a:ln>
              <a:solidFill>
                <a:srgbClr val="D9A8B9"/>
              </a:solidFill>
            </a:ln>
            <a:effectLst/>
          </c:spPr>
          <c:invertIfNegative val="0"/>
          <c:dLbls>
            <c:delete val="1"/>
          </c:dLbls>
          <c:cat>
            <c:strRef>
              <c:f>'GR Nove argomento ExtraTg'!$N$7</c:f>
              <c:strCache>
                <c:ptCount val="1"/>
                <c:pt idx="0">
                  <c:v>NOVE</c:v>
                </c:pt>
              </c:strCache>
            </c:strRef>
          </c:cat>
          <c:val>
            <c:numRef>
              <c:f>'GR Nove argomento ExtraTg'!$N$15</c:f>
              <c:numCache>
                <c:formatCode>0.0%</c:formatCode>
                <c:ptCount val="1"/>
                <c:pt idx="0">
                  <c:v>1.9811627151672621E-3</c:v>
                </c:pt>
              </c:numCache>
            </c:numRef>
          </c:val>
          <c:extLst>
            <c:ext xmlns:c16="http://schemas.microsoft.com/office/drawing/2014/chart" uri="{C3380CC4-5D6E-409C-BE32-E72D297353CC}">
              <c16:uniqueId val="{00000007-E008-441B-8A93-83C648BD1B28}"/>
            </c:ext>
          </c:extLst>
        </c:ser>
        <c:ser>
          <c:idx val="8"/>
          <c:order val="8"/>
          <c:tx>
            <c:strRef>
              <c:f>'GR Nove argomento ExtraTg'!$M$16</c:f>
              <c:strCache>
                <c:ptCount val="1"/>
                <c:pt idx="0">
                  <c:v>Società</c:v>
                </c:pt>
              </c:strCache>
            </c:strRef>
          </c:tx>
          <c:spPr>
            <a:solidFill>
              <a:srgbClr val="99B1CE"/>
            </a:solidFill>
            <a:ln>
              <a:solidFill>
                <a:srgbClr val="99B1CE"/>
              </a:solidFill>
            </a:ln>
            <a:effectLst/>
          </c:spPr>
          <c:invertIfNegative val="0"/>
          <c:dLbls>
            <c:delete val="1"/>
          </c:dLbls>
          <c:cat>
            <c:strRef>
              <c:f>'GR Nove argomento ExtraTg'!$N$7</c:f>
              <c:strCache>
                <c:ptCount val="1"/>
                <c:pt idx="0">
                  <c:v>NOVE</c:v>
                </c:pt>
              </c:strCache>
            </c:strRef>
          </c:cat>
          <c:val>
            <c:numRef>
              <c:f>'GR Nove argomento ExtraTg'!$N$16</c:f>
              <c:numCache>
                <c:formatCode>0.0%</c:formatCode>
                <c:ptCount val="1"/>
                <c:pt idx="0">
                  <c:v>0</c:v>
                </c:pt>
              </c:numCache>
            </c:numRef>
          </c:val>
          <c:extLst>
            <c:ext xmlns:c16="http://schemas.microsoft.com/office/drawing/2014/chart" uri="{C3380CC4-5D6E-409C-BE32-E72D297353CC}">
              <c16:uniqueId val="{00000008-E008-441B-8A93-83C648BD1B28}"/>
            </c:ext>
          </c:extLst>
        </c:ser>
        <c:ser>
          <c:idx val="9"/>
          <c:order val="9"/>
          <c:tx>
            <c:strRef>
              <c:f>'GR Nove argomento ExtraTg'!$M$17</c:f>
              <c:strCache>
                <c:ptCount val="1"/>
                <c:pt idx="0">
                  <c:v>Ambiente</c:v>
                </c:pt>
              </c:strCache>
            </c:strRef>
          </c:tx>
          <c:spPr>
            <a:solidFill>
              <a:srgbClr val="EC870F"/>
            </a:solidFill>
            <a:ln>
              <a:solidFill>
                <a:srgbClr val="EC870F"/>
              </a:solidFill>
            </a:ln>
            <a:effectLst/>
          </c:spPr>
          <c:invertIfNegative val="0"/>
          <c:dLbls>
            <c:delete val="1"/>
          </c:dLbls>
          <c:cat>
            <c:strRef>
              <c:f>'GR Nove argomento ExtraTg'!$N$7</c:f>
              <c:strCache>
                <c:ptCount val="1"/>
                <c:pt idx="0">
                  <c:v>NOVE</c:v>
                </c:pt>
              </c:strCache>
            </c:strRef>
          </c:cat>
          <c:val>
            <c:numRef>
              <c:f>'GR Nove argomento ExtraTg'!$N$17</c:f>
              <c:numCache>
                <c:formatCode>0.0%</c:formatCode>
                <c:ptCount val="1"/>
                <c:pt idx="0">
                  <c:v>0</c:v>
                </c:pt>
              </c:numCache>
            </c:numRef>
          </c:val>
          <c:extLst>
            <c:ext xmlns:c16="http://schemas.microsoft.com/office/drawing/2014/chart" uri="{C3380CC4-5D6E-409C-BE32-E72D297353CC}">
              <c16:uniqueId val="{00000009-E008-441B-8A93-83C648BD1B28}"/>
            </c:ext>
          </c:extLst>
        </c:ser>
        <c:ser>
          <c:idx val="10"/>
          <c:order val="10"/>
          <c:tx>
            <c:strRef>
              <c:f>'GR Nove argomento ExtraTg'!$M$18</c:f>
              <c:strCache>
                <c:ptCount val="1"/>
                <c:pt idx="0">
                  <c:v>Scienze</c:v>
                </c:pt>
              </c:strCache>
            </c:strRef>
          </c:tx>
          <c:spPr>
            <a:solidFill>
              <a:srgbClr val="BB617F"/>
            </a:solidFill>
            <a:ln>
              <a:solidFill>
                <a:srgbClr val="BB617F"/>
              </a:solidFill>
            </a:ln>
            <a:effectLst/>
          </c:spPr>
          <c:invertIfNegative val="0"/>
          <c:dLbls>
            <c:delete val="1"/>
          </c:dLbls>
          <c:cat>
            <c:strRef>
              <c:f>'GR Nove argomento ExtraTg'!$N$7</c:f>
              <c:strCache>
                <c:ptCount val="1"/>
                <c:pt idx="0">
                  <c:v>NOVE</c:v>
                </c:pt>
              </c:strCache>
            </c:strRef>
          </c:cat>
          <c:val>
            <c:numRef>
              <c:f>'GR Nove argomento ExtraTg'!$N$18</c:f>
              <c:numCache>
                <c:formatCode>0.0%</c:formatCode>
                <c:ptCount val="1"/>
                <c:pt idx="0">
                  <c:v>6.8084876042004985E-2</c:v>
                </c:pt>
              </c:numCache>
            </c:numRef>
          </c:val>
          <c:extLst>
            <c:ext xmlns:c16="http://schemas.microsoft.com/office/drawing/2014/chart" uri="{C3380CC4-5D6E-409C-BE32-E72D297353CC}">
              <c16:uniqueId val="{0000000A-E008-441B-8A93-83C648BD1B28}"/>
            </c:ext>
          </c:extLst>
        </c:ser>
        <c:ser>
          <c:idx val="11"/>
          <c:order val="11"/>
          <c:tx>
            <c:strRef>
              <c:f>'GR Nove argomento ExtraTg'!$M$19</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ExtraTg'!$N$7</c:f>
              <c:strCache>
                <c:ptCount val="1"/>
                <c:pt idx="0">
                  <c:v>NOVE</c:v>
                </c:pt>
              </c:strCache>
            </c:strRef>
          </c:cat>
          <c:val>
            <c:numRef>
              <c:f>'GR Nove argomento ExtraTg'!$N$19</c:f>
              <c:numCache>
                <c:formatCode>0.0%</c:formatCode>
                <c:ptCount val="1"/>
                <c:pt idx="0">
                  <c:v>0</c:v>
                </c:pt>
              </c:numCache>
            </c:numRef>
          </c:val>
          <c:extLst>
            <c:ext xmlns:c16="http://schemas.microsoft.com/office/drawing/2014/chart" uri="{C3380CC4-5D6E-409C-BE32-E72D297353CC}">
              <c16:uniqueId val="{0000000B-E008-441B-8A93-83C648BD1B28}"/>
            </c:ext>
          </c:extLst>
        </c:ser>
        <c:ser>
          <c:idx val="12"/>
          <c:order val="12"/>
          <c:tx>
            <c:strRef>
              <c:f>'GR Nove argomento ExtraTg'!$M$20</c:f>
              <c:strCache>
                <c:ptCount val="1"/>
                <c:pt idx="0">
                  <c:v>Sport</c:v>
                </c:pt>
              </c:strCache>
            </c:strRef>
          </c:tx>
          <c:spPr>
            <a:solidFill>
              <a:srgbClr val="F8C891"/>
            </a:solidFill>
            <a:ln>
              <a:solidFill>
                <a:srgbClr val="F8C891"/>
              </a:solidFill>
            </a:ln>
            <a:effectLst/>
          </c:spPr>
          <c:invertIfNegative val="0"/>
          <c:dLbls>
            <c:delete val="1"/>
          </c:dLbls>
          <c:cat>
            <c:strRef>
              <c:f>'GR Nove argomento ExtraTg'!$N$7</c:f>
              <c:strCache>
                <c:ptCount val="1"/>
                <c:pt idx="0">
                  <c:v>NOVE</c:v>
                </c:pt>
              </c:strCache>
            </c:strRef>
          </c:cat>
          <c:val>
            <c:numRef>
              <c:f>'GR Nove argomento ExtraTg'!$N$20</c:f>
              <c:numCache>
                <c:formatCode>0.0%</c:formatCode>
                <c:ptCount val="1"/>
                <c:pt idx="0">
                  <c:v>0</c:v>
                </c:pt>
              </c:numCache>
            </c:numRef>
          </c:val>
          <c:extLst>
            <c:ext xmlns:c16="http://schemas.microsoft.com/office/drawing/2014/chart" uri="{C3380CC4-5D6E-409C-BE32-E72D297353CC}">
              <c16:uniqueId val="{0000000C-E008-441B-8A93-83C648BD1B28}"/>
            </c:ext>
          </c:extLst>
        </c:ser>
        <c:ser>
          <c:idx val="13"/>
          <c:order val="13"/>
          <c:tx>
            <c:strRef>
              <c:f>'GR Nove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ExtraTg'!$N$7</c:f>
              <c:strCache>
                <c:ptCount val="1"/>
                <c:pt idx="0">
                  <c:v>NOVE</c:v>
                </c:pt>
              </c:strCache>
            </c:strRef>
          </c:cat>
          <c:val>
            <c:numRef>
              <c:f>'GR Nove argomento ExtraTg'!$N$21</c:f>
              <c:numCache>
                <c:formatCode>0.0%</c:formatCode>
                <c:ptCount val="1"/>
                <c:pt idx="0">
                  <c:v>0</c:v>
                </c:pt>
              </c:numCache>
            </c:numRef>
          </c:val>
          <c:extLst>
            <c:ext xmlns:c16="http://schemas.microsoft.com/office/drawing/2014/chart" uri="{C3380CC4-5D6E-409C-BE32-E72D297353CC}">
              <c16:uniqueId val="{0000000D-E008-441B-8A93-83C648BD1B28}"/>
            </c:ext>
          </c:extLst>
        </c:ser>
        <c:ser>
          <c:idx val="14"/>
          <c:order val="14"/>
          <c:tx>
            <c:strRef>
              <c:f>'GR Nove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ExtraTg'!$N$22</c:f>
              <c:numCache>
                <c:formatCode>0.0%</c:formatCode>
                <c:ptCount val="1"/>
                <c:pt idx="0">
                  <c:v>2.5776767348706289E-2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Movimento 5 Stelle</c:v>
                </c:pt>
              </c:strCache>
            </c:strRef>
          </c:tx>
          <c:spPr>
            <a:solidFill>
              <a:srgbClr val="FF991F"/>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SS'!$L$7:$P$7</c:f>
              <c:numCache>
                <c:formatCode>0.00%</c:formatCode>
                <c:ptCount val="5"/>
                <c:pt idx="0">
                  <c:v>0.19128850612785694</c:v>
                </c:pt>
                <c:pt idx="1">
                  <c:v>0.15197961583692668</c:v>
                </c:pt>
                <c:pt idx="2">
                  <c:v>7.8780460665405561E-2</c:v>
                </c:pt>
                <c:pt idx="3">
                  <c:v>0.13753877973112719</c:v>
                </c:pt>
                <c:pt idx="4">
                  <c:v>0.13853806490749165</c:v>
                </c:pt>
              </c:numCache>
            </c:numRef>
          </c:val>
          <c:extLst>
            <c:ext xmlns:c16="http://schemas.microsoft.com/office/drawing/2014/chart" uri="{C3380CC4-5D6E-409C-BE32-E72D297353CC}">
              <c16:uniqueId val="{00000000-0DA9-4DE9-AA2E-205D43C14B5D}"/>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SS'!$L$8:$P$8</c:f>
              <c:numCache>
                <c:formatCode>0.00%</c:formatCode>
                <c:ptCount val="5"/>
                <c:pt idx="0">
                  <c:v>0.18718946671083145</c:v>
                </c:pt>
                <c:pt idx="1">
                  <c:v>0.17871422971383766</c:v>
                </c:pt>
                <c:pt idx="2">
                  <c:v>0.16865101442824815</c:v>
                </c:pt>
                <c:pt idx="3">
                  <c:v>0.1261633919338159</c:v>
                </c:pt>
                <c:pt idx="4">
                  <c:v>0.17420685471640884</c:v>
                </c:pt>
              </c:numCache>
            </c:numRef>
          </c:val>
          <c:extLst>
            <c:ext xmlns:c16="http://schemas.microsoft.com/office/drawing/2014/chart" uri="{C3380CC4-5D6E-409C-BE32-E72D297353CC}">
              <c16:uniqueId val="{00000001-0DA9-4DE9-AA2E-205D43C14B5D}"/>
            </c:ext>
          </c:extLst>
        </c:ser>
        <c:ser>
          <c:idx val="2"/>
          <c:order val="2"/>
          <c:tx>
            <c:strRef>
              <c:f>'GR Rai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SS'!$L$9:$P$9</c:f>
              <c:numCache>
                <c:formatCode>0.00%</c:formatCode>
                <c:ptCount val="5"/>
                <c:pt idx="0">
                  <c:v>0.15770950645909243</c:v>
                </c:pt>
                <c:pt idx="1">
                  <c:v>0.15358682869462956</c:v>
                </c:pt>
                <c:pt idx="2">
                  <c:v>0.29075331033715363</c:v>
                </c:pt>
                <c:pt idx="3">
                  <c:v>0.10306790761806274</c:v>
                </c:pt>
                <c:pt idx="4">
                  <c:v>0.19610555050045494</c:v>
                </c:pt>
              </c:numCache>
            </c:numRef>
          </c:val>
          <c:extLst>
            <c:ext xmlns:c16="http://schemas.microsoft.com/office/drawing/2014/chart" uri="{C3380CC4-5D6E-409C-BE32-E72D297353CC}">
              <c16:uniqueId val="{00000002-0DA9-4DE9-AA2E-205D43C14B5D}"/>
            </c:ext>
          </c:extLst>
        </c:ser>
        <c:ser>
          <c:idx val="3"/>
          <c:order val="3"/>
          <c:tx>
            <c:strRef>
              <c:f>'GR Rai PT e SS'!$K$10</c:f>
              <c:strCache>
                <c:ptCount val="1"/>
                <c:pt idx="0">
                  <c:v>Forza Italia</c:v>
                </c:pt>
              </c:strCache>
            </c:strRef>
          </c:tx>
          <c:spPr>
            <a:solidFill>
              <a:srgbClr val="5ECCF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SS'!$L$10:$P$10</c:f>
              <c:numCache>
                <c:formatCode>0.00%</c:formatCode>
                <c:ptCount val="5"/>
                <c:pt idx="0">
                  <c:v>6.7157999337529001E-2</c:v>
                </c:pt>
                <c:pt idx="1">
                  <c:v>9.9764798118384929E-2</c:v>
                </c:pt>
                <c:pt idx="2">
                  <c:v>2.0177293127109523E-2</c:v>
                </c:pt>
                <c:pt idx="3">
                  <c:v>6.8769389865563593E-2</c:v>
                </c:pt>
                <c:pt idx="4">
                  <c:v>6.1995753715498945E-2</c:v>
                </c:pt>
              </c:numCache>
            </c:numRef>
          </c:val>
          <c:extLst>
            <c:ext xmlns:c16="http://schemas.microsoft.com/office/drawing/2014/chart" uri="{C3380CC4-5D6E-409C-BE32-E72D297353CC}">
              <c16:uniqueId val="{00000003-0DA9-4DE9-AA2E-205D43C14B5D}"/>
            </c:ext>
          </c:extLst>
        </c:ser>
        <c:ser>
          <c:idx val="4"/>
          <c:order val="4"/>
          <c:tx>
            <c:strRef>
              <c:f>'GR Rai PT e SS'!$K$11</c:f>
              <c:strCache>
                <c:ptCount val="1"/>
                <c:pt idx="0">
                  <c:v>Fratelli d'Italia</c:v>
                </c:pt>
              </c:strCache>
            </c:strRef>
          </c:tx>
          <c:spPr>
            <a:solidFill>
              <a:srgbClr val="4E67C8"/>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3B-4B96-BCF0-F8E0308020E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SS'!$L$11:$P$11</c:f>
              <c:numCache>
                <c:formatCode>0.00%</c:formatCode>
                <c:ptCount val="5"/>
                <c:pt idx="0">
                  <c:v>0.13671745611129515</c:v>
                </c:pt>
                <c:pt idx="1">
                  <c:v>0.12987063896511172</c:v>
                </c:pt>
                <c:pt idx="2">
                  <c:v>5.8269352027001946E-2</c:v>
                </c:pt>
                <c:pt idx="3">
                  <c:v>5.4808686659772482E-2</c:v>
                </c:pt>
                <c:pt idx="4">
                  <c:v>0.10317258113436457</c:v>
                </c:pt>
              </c:numCache>
            </c:numRef>
          </c:val>
          <c:extLst>
            <c:ext xmlns:c16="http://schemas.microsoft.com/office/drawing/2014/chart" uri="{C3380CC4-5D6E-409C-BE32-E72D297353CC}">
              <c16:uniqueId val="{00000004-0DA9-4DE9-AA2E-205D43C14B5D}"/>
            </c:ext>
          </c:extLst>
        </c:ser>
        <c:ser>
          <c:idx val="5"/>
          <c:order val="5"/>
          <c:tx>
            <c:strRef>
              <c:f>'GR Rai PT e SS'!$K$12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SS'!$L$12:$P$12</c:f>
              <c:numCache>
                <c:formatCode>0.00%</c:formatCode>
                <c:ptCount val="5"/>
                <c:pt idx="0">
                  <c:v>9.9577674726730736E-2</c:v>
                </c:pt>
                <c:pt idx="1">
                  <c:v>8.5378283026264198E-2</c:v>
                </c:pt>
                <c:pt idx="2">
                  <c:v>9.565668929194017E-2</c:v>
                </c:pt>
                <c:pt idx="3">
                  <c:v>5.5153395380903129E-2</c:v>
                </c:pt>
                <c:pt idx="4">
                  <c:v>9.0773430391264787E-2</c:v>
                </c:pt>
              </c:numCache>
            </c:numRef>
          </c:val>
          <c:extLst>
            <c:ext xmlns:c16="http://schemas.microsoft.com/office/drawing/2014/chart" uri="{C3380CC4-5D6E-409C-BE32-E72D297353CC}">
              <c16:uniqueId val="{00000005-0DA9-4DE9-AA2E-205D43C14B5D}"/>
            </c:ext>
          </c:extLst>
        </c:ser>
        <c:ser>
          <c:idx val="6"/>
          <c:order val="6"/>
          <c:tx>
            <c:strRef>
              <c:f>'GR Rai PT e SS'!$K$13</c:f>
              <c:strCache>
                <c:ptCount val="1"/>
                <c:pt idx="0">
                  <c:v>Liberi e Uguali</c:v>
                </c:pt>
              </c:strCache>
            </c:strRef>
          </c:tx>
          <c:spPr>
            <a:solidFill>
              <a:srgbClr val="F60000"/>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SS'!$L$13:$P$13</c:f>
              <c:numCache>
                <c:formatCode>0.00%</c:formatCode>
                <c:ptCount val="5"/>
                <c:pt idx="0">
                  <c:v>2.8983106989069235E-3</c:v>
                </c:pt>
                <c:pt idx="1">
                  <c:v>6.2877303018424147E-2</c:v>
                </c:pt>
                <c:pt idx="2">
                  <c:v>7.3068506361040004E-3</c:v>
                </c:pt>
                <c:pt idx="3">
                  <c:v>3.257497414684591E-2</c:v>
                </c:pt>
                <c:pt idx="4">
                  <c:v>2.4992417349105248E-2</c:v>
                </c:pt>
              </c:numCache>
            </c:numRef>
          </c:val>
          <c:extLst>
            <c:ext xmlns:c16="http://schemas.microsoft.com/office/drawing/2014/chart" uri="{C3380CC4-5D6E-409C-BE32-E72D297353CC}">
              <c16:uniqueId val="{00000006-0DA9-4DE9-AA2E-205D43C14B5D}"/>
            </c:ext>
          </c:extLst>
        </c:ser>
        <c:ser>
          <c:idx val="7"/>
          <c:order val="7"/>
          <c:tx>
            <c:strRef>
              <c:f>'GR Rai PT e SS'!$K$14</c:f>
              <c:strCache>
                <c:ptCount val="1"/>
                <c:pt idx="0">
                  <c:v>Per le Autonomie - Minoranze linguistiche</c:v>
                </c:pt>
              </c:strCache>
            </c:strRef>
          </c:tx>
          <c:spPr>
            <a:solidFill>
              <a:srgbClr val="7C8FD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SS'!$L$14:$P$14</c:f>
              <c:numCache>
                <c:formatCode>0.00%</c:formatCode>
                <c:ptCount val="5"/>
                <c:pt idx="0">
                  <c:v>7.162967870155682E-3</c:v>
                </c:pt>
                <c:pt idx="1">
                  <c:v>1.2622500980007837E-2</c:v>
                </c:pt>
                <c:pt idx="2">
                  <c:v>1.6134416379214415E-2</c:v>
                </c:pt>
                <c:pt idx="3">
                  <c:v>5.170630816959669E-3</c:v>
                </c:pt>
                <c:pt idx="4">
                  <c:v>1.164695177434031E-2</c:v>
                </c:pt>
              </c:numCache>
            </c:numRef>
          </c:val>
          <c:extLst>
            <c:ext xmlns:c16="http://schemas.microsoft.com/office/drawing/2014/chart" uri="{C3380CC4-5D6E-409C-BE32-E72D297353CC}">
              <c16:uniqueId val="{00000007-0DA9-4DE9-AA2E-205D43C14B5D}"/>
            </c:ext>
          </c:extLst>
        </c:ser>
        <c:ser>
          <c:idx val="8"/>
          <c:order val="8"/>
          <c:tx>
            <c:strRef>
              <c:f>'GR Rai PT e SS'!$K$15</c:f>
              <c:strCache>
                <c:ptCount val="1"/>
                <c:pt idx="0">
                  <c:v>Noi con l'Italia-USEI-Rinascimento-AdC*</c:v>
                </c:pt>
              </c:strCache>
            </c:strRef>
          </c:tx>
          <c:spPr>
            <a:solidFill>
              <a:srgbClr val="F8A49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SS'!$L$15:$P$15</c:f>
              <c:numCache>
                <c:formatCode>0.00%</c:formatCode>
                <c:ptCount val="5"/>
                <c:pt idx="0">
                  <c:v>1.0640940708843992E-2</c:v>
                </c:pt>
                <c:pt idx="1">
                  <c:v>5.4880439043512343E-4</c:v>
                </c:pt>
                <c:pt idx="2">
                  <c:v>1.5207151070064163E-3</c:v>
                </c:pt>
                <c:pt idx="3">
                  <c:v>0</c:v>
                </c:pt>
                <c:pt idx="4">
                  <c:v>3.7852593266606009E-3</c:v>
                </c:pt>
              </c:numCache>
            </c:numRef>
          </c:val>
          <c:extLst>
            <c:ext xmlns:c16="http://schemas.microsoft.com/office/drawing/2014/chart" uri="{C3380CC4-5D6E-409C-BE32-E72D297353CC}">
              <c16:uniqueId val="{00000008-0DA9-4DE9-AA2E-205D43C14B5D}"/>
            </c:ext>
          </c:extLst>
        </c:ser>
        <c:ser>
          <c:idx val="9"/>
          <c:order val="9"/>
          <c:tx>
            <c:strRef>
              <c:f>'GR Rai PT e SS'!$K$16</c:f>
              <c:strCache>
                <c:ptCount val="1"/>
                <c:pt idx="0">
                  <c:v>Noi con l'Italia-USEI-Rinascimento*</c:v>
                </c:pt>
              </c:strCache>
            </c:strRef>
          </c:tx>
          <c:spPr>
            <a:solidFill>
              <a:schemeClr val="tx1">
                <a:lumMod val="50000"/>
                <a:lumOff val="50000"/>
              </a:schemeClr>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SS'!$L$16:$P$16</c:f>
              <c:numCache>
                <c:formatCode>0.00%</c:formatCode>
                <c:ptCount val="5"/>
                <c:pt idx="0">
                  <c:v>0</c:v>
                </c:pt>
                <c:pt idx="1">
                  <c:v>0</c:v>
                </c:pt>
                <c:pt idx="2">
                  <c:v>5.6377730796335433E-3</c:v>
                </c:pt>
                <c:pt idx="3">
                  <c:v>0</c:v>
                </c:pt>
                <c:pt idx="4">
                  <c:v>1.8441006976038822E-3</c:v>
                </c:pt>
              </c:numCache>
            </c:numRef>
          </c:val>
          <c:extLst>
            <c:ext xmlns:c16="http://schemas.microsoft.com/office/drawing/2014/chart" uri="{C3380CC4-5D6E-409C-BE32-E72D297353CC}">
              <c16:uniqueId val="{00000009-0DA9-4DE9-AA2E-205D43C14B5D}"/>
            </c:ext>
          </c:extLst>
        </c:ser>
        <c:ser>
          <c:idx val="10"/>
          <c:order val="10"/>
          <c:tx>
            <c:strRef>
              <c:f>'GR Rai PT e SS'!$K$17</c:f>
              <c:strCache>
                <c:ptCount val="1"/>
                <c:pt idx="0">
                  <c:v>Cambiamo!-Popolo protagonista*</c:v>
                </c:pt>
              </c:strCache>
            </c:strRef>
          </c:tx>
          <c:spPr>
            <a:solidFill>
              <a:srgbClr val="BCE2E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SS'!$L$17:$P$17</c:f>
              <c:numCache>
                <c:formatCode>0.00%</c:formatCode>
                <c:ptCount val="5"/>
                <c:pt idx="0">
                  <c:v>1.3249420337860221E-3</c:v>
                </c:pt>
                <c:pt idx="1">
                  <c:v>1.4464915719325755E-2</c:v>
                </c:pt>
                <c:pt idx="2">
                  <c:v>8.1599347205222326E-4</c:v>
                </c:pt>
                <c:pt idx="3">
                  <c:v>0</c:v>
                </c:pt>
                <c:pt idx="4">
                  <c:v>5.1319381255686995E-3</c:v>
                </c:pt>
              </c:numCache>
            </c:numRef>
          </c:val>
          <c:extLst>
            <c:ext xmlns:c16="http://schemas.microsoft.com/office/drawing/2014/chart" uri="{C3380CC4-5D6E-409C-BE32-E72D297353CC}">
              <c16:uniqueId val="{0000000A-0DA9-4DE9-AA2E-205D43C14B5D}"/>
            </c:ext>
          </c:extLst>
        </c:ser>
        <c:ser>
          <c:idx val="11"/>
          <c:order val="11"/>
          <c:tx>
            <c:strRef>
              <c:f>'GR Rai PT e SS'!$K$18</c:f>
              <c:strCache>
                <c:ptCount val="1"/>
                <c:pt idx="0">
                  <c:v>Centro Dem.-Italiani In Europa-Europeisti-MAIE*</c:v>
                </c:pt>
              </c:strCache>
            </c:strRef>
          </c:tx>
          <c:spPr>
            <a:solidFill>
              <a:schemeClr val="tx1"/>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SS'!$L$18:$P$18</c:f>
              <c:numCache>
                <c:formatCode>0.00%</c:formatCode>
                <c:ptCount val="5"/>
                <c:pt idx="0">
                  <c:v>0</c:v>
                </c:pt>
                <c:pt idx="1">
                  <c:v>0</c:v>
                </c:pt>
                <c:pt idx="2">
                  <c:v>2.4108898037906598E-2</c:v>
                </c:pt>
                <c:pt idx="3">
                  <c:v>2.2750775594622543E-2</c:v>
                </c:pt>
                <c:pt idx="4">
                  <c:v>9.4874127995147103E-3</c:v>
                </c:pt>
              </c:numCache>
            </c:numRef>
          </c:val>
          <c:extLst>
            <c:ext xmlns:c16="http://schemas.microsoft.com/office/drawing/2014/chart" uri="{C3380CC4-5D6E-409C-BE32-E72D297353CC}">
              <c16:uniqueId val="{0000000B-0DA9-4DE9-AA2E-205D43C14B5D}"/>
            </c:ext>
          </c:extLst>
        </c:ser>
        <c:ser>
          <c:idx val="12"/>
          <c:order val="12"/>
          <c:tx>
            <c:strRef>
              <c:f>'GR Rai PT e SS'!$K$19</c:f>
              <c:strCache>
                <c:ptCount val="1"/>
                <c:pt idx="0">
                  <c:v>Azione - +Europa - 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C715-4540-9FB5-3BE30F0E727F}"/>
                </c:ext>
              </c:extLst>
            </c:dLbl>
            <c:dLbl>
              <c:idx val="2"/>
              <c:delete val="1"/>
              <c:extLst>
                <c:ext xmlns:c15="http://schemas.microsoft.com/office/drawing/2012/chart" uri="{CE6537A1-D6FC-4f65-9D91-7224C49458BB}"/>
                <c:ext xmlns:c16="http://schemas.microsoft.com/office/drawing/2014/chart" uri="{C3380CC4-5D6E-409C-BE32-E72D297353CC}">
                  <c16:uniqueId val="{00000001-C715-4540-9FB5-3BE30F0E727F}"/>
                </c:ext>
              </c:extLst>
            </c:dLbl>
            <c:dLbl>
              <c:idx val="3"/>
              <c:delete val="1"/>
              <c:extLst>
                <c:ext xmlns:c15="http://schemas.microsoft.com/office/drawing/2012/chart" uri="{CE6537A1-D6FC-4f65-9D91-7224C49458BB}"/>
                <c:ext xmlns:c16="http://schemas.microsoft.com/office/drawing/2014/chart" uri="{C3380CC4-5D6E-409C-BE32-E72D297353CC}">
                  <c16:uniqueId val="{00000006-C715-4540-9FB5-3BE30F0E727F}"/>
                </c:ext>
              </c:extLst>
            </c:dLbl>
            <c:dLbl>
              <c:idx val="4"/>
              <c:delete val="1"/>
              <c:extLst>
                <c:ext xmlns:c15="http://schemas.microsoft.com/office/drawing/2012/chart" uri="{CE6537A1-D6FC-4f65-9D91-7224C49458BB}"/>
                <c:ext xmlns:c16="http://schemas.microsoft.com/office/drawing/2014/chart" uri="{C3380CC4-5D6E-409C-BE32-E72D297353CC}">
                  <c16:uniqueId val="{00000005-C715-4540-9FB5-3BE30F0E727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SS'!$L$19:$P$19</c:f>
              <c:numCache>
                <c:formatCode>0.00%</c:formatCode>
                <c:ptCount val="5"/>
                <c:pt idx="0">
                  <c:v>0</c:v>
                </c:pt>
                <c:pt idx="1">
                  <c:v>2.6264210113680901E-2</c:v>
                </c:pt>
                <c:pt idx="2">
                  <c:v>1.4836244946404059E-3</c:v>
                </c:pt>
                <c:pt idx="3">
                  <c:v>0</c:v>
                </c:pt>
                <c:pt idx="4">
                  <c:v>8.6138914164391872E-3</c:v>
                </c:pt>
              </c:numCache>
            </c:numRef>
          </c:val>
          <c:extLst>
            <c:ext xmlns:c16="http://schemas.microsoft.com/office/drawing/2014/chart" uri="{C3380CC4-5D6E-409C-BE32-E72D297353CC}">
              <c16:uniqueId val="{0000000C-0DA9-4DE9-AA2E-205D43C14B5D}"/>
            </c:ext>
          </c:extLst>
        </c:ser>
        <c:ser>
          <c:idx val="13"/>
          <c:order val="13"/>
          <c:tx>
            <c:strRef>
              <c:f>'GR Rai PT e SS'!$K$20</c:f>
              <c:strCache>
                <c:ptCount val="1"/>
                <c:pt idx="0">
                  <c:v>L'Alternativa c'è</c:v>
                </c:pt>
              </c:strCache>
            </c:strRef>
          </c:tx>
          <c:spPr>
            <a:solidFill>
              <a:srgbClr val="A9BAD2"/>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SS'!$L$20:$P$20</c:f>
              <c:numCache>
                <c:formatCode>0.00%</c:formatCode>
                <c:ptCount val="5"/>
                <c:pt idx="0">
                  <c:v>6.6247101689301106E-4</c:v>
                </c:pt>
                <c:pt idx="1">
                  <c:v>0</c:v>
                </c:pt>
                <c:pt idx="2">
                  <c:v>0</c:v>
                </c:pt>
                <c:pt idx="3">
                  <c:v>0</c:v>
                </c:pt>
                <c:pt idx="4">
                  <c:v>1.941158629056718E-4</c:v>
                </c:pt>
              </c:numCache>
            </c:numRef>
          </c:val>
          <c:extLst>
            <c:ext xmlns:c16="http://schemas.microsoft.com/office/drawing/2014/chart" uri="{C3380CC4-5D6E-409C-BE32-E72D297353CC}">
              <c16:uniqueId val="{0000000D-0DA9-4DE9-AA2E-205D43C14B5D}"/>
            </c:ext>
          </c:extLst>
        </c:ser>
        <c:ser>
          <c:idx val="14"/>
          <c:order val="14"/>
          <c:tx>
            <c:strRef>
              <c:f>'GR Rai PT e SS'!$K$21</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SS'!$L$21:$P$21</c:f>
              <c:numCache>
                <c:formatCode>0.00%</c:formatCode>
                <c:ptCount val="5"/>
                <c:pt idx="0">
                  <c:v>5.6931103014243145E-2</c:v>
                </c:pt>
                <c:pt idx="1">
                  <c:v>3.9945119560956484E-2</c:v>
                </c:pt>
                <c:pt idx="2">
                  <c:v>0.11464708282333737</c:v>
                </c:pt>
                <c:pt idx="3">
                  <c:v>6.8252326783867626E-2</c:v>
                </c:pt>
                <c:pt idx="4">
                  <c:v>7.1349711859266002E-2</c:v>
                </c:pt>
              </c:numCache>
            </c:numRef>
          </c:val>
          <c:extLst>
            <c:ext xmlns:c16="http://schemas.microsoft.com/office/drawing/2014/chart" uri="{C3380CC4-5D6E-409C-BE32-E72D297353CC}">
              <c16:uniqueId val="{0000000E-0DA9-4DE9-AA2E-205D43C14B5D}"/>
            </c:ext>
          </c:extLst>
        </c:ser>
        <c:ser>
          <c:idx val="15"/>
          <c:order val="15"/>
          <c:tx>
            <c:strRef>
              <c:f>'GR Rai PT e SS'!$K$22</c:f>
              <c:strCache>
                <c:ptCount val="1"/>
                <c:pt idx="0">
                  <c:v>Presidente del Consiglio</c:v>
                </c:pt>
              </c:strCache>
            </c:strRef>
          </c:tx>
          <c:spPr>
            <a:solidFill>
              <a:schemeClr val="accent4">
                <a:lumMod val="80000"/>
                <a:lumOff val="2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C715-4540-9FB5-3BE30F0E727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SS'!$L$22:$P$22</c:f>
              <c:numCache>
                <c:formatCode>0.00%</c:formatCode>
                <c:ptCount val="5"/>
                <c:pt idx="0">
                  <c:v>7.5770122557138131E-3</c:v>
                </c:pt>
                <c:pt idx="1">
                  <c:v>9.0160721285770292E-3</c:v>
                </c:pt>
                <c:pt idx="2">
                  <c:v>7.4144134119654301E-2</c:v>
                </c:pt>
                <c:pt idx="3">
                  <c:v>0.2002757669769045</c:v>
                </c:pt>
                <c:pt idx="4">
                  <c:v>4.3360630876554444E-2</c:v>
                </c:pt>
              </c:numCache>
            </c:numRef>
          </c:val>
          <c:extLst>
            <c:ext xmlns:c16="http://schemas.microsoft.com/office/drawing/2014/chart" uri="{C3380CC4-5D6E-409C-BE32-E72D297353CC}">
              <c16:uniqueId val="{00000001-BE62-4491-A88A-C6C74F6918C8}"/>
            </c:ext>
          </c:extLst>
        </c:ser>
        <c:ser>
          <c:idx val="16"/>
          <c:order val="16"/>
          <c:tx>
            <c:strRef>
              <c:f>'GR Rai PT e SS'!$K$23</c:f>
              <c:strCache>
                <c:ptCount val="1"/>
                <c:pt idx="0">
                  <c:v>Governo/ Ministri/ Sottosegretari</c:v>
                </c:pt>
              </c:strCache>
            </c:strRef>
          </c:tx>
          <c:spPr>
            <a:solidFill>
              <a:srgbClr val="718BAC"/>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C715-4540-9FB5-3BE30F0E727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SS'!$L$23:$P$23</c:f>
              <c:numCache>
                <c:formatCode>0.00%</c:formatCode>
                <c:ptCount val="5"/>
                <c:pt idx="0">
                  <c:v>4.7697913216296801E-2</c:v>
                </c:pt>
                <c:pt idx="1">
                  <c:v>2.5480203841630727E-3</c:v>
                </c:pt>
                <c:pt idx="2">
                  <c:v>1.6653684952338557E-2</c:v>
                </c:pt>
                <c:pt idx="3">
                  <c:v>2.4129610479145119E-2</c:v>
                </c:pt>
                <c:pt idx="4">
                  <c:v>2.1910828025477707E-2</c:v>
                </c:pt>
              </c:numCache>
            </c:numRef>
          </c:val>
          <c:extLst>
            <c:ext xmlns:c16="http://schemas.microsoft.com/office/drawing/2014/chart" uri="{C3380CC4-5D6E-409C-BE32-E72D297353CC}">
              <c16:uniqueId val="{00000002-BE62-4491-A88A-C6C74F6918C8}"/>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SS'!$L$7:$P$7</c:f>
              <c:numCache>
                <c:formatCode>0.00%</c:formatCode>
                <c:ptCount val="5"/>
                <c:pt idx="0">
                  <c:v>9.8931198283787936E-2</c:v>
                </c:pt>
                <c:pt idx="1">
                  <c:v>0.21623050489029866</c:v>
                </c:pt>
                <c:pt idx="2">
                  <c:v>0.43286219081272087</c:v>
                </c:pt>
                <c:pt idx="3">
                  <c:v>0.12004463317112482</c:v>
                </c:pt>
                <c:pt idx="4">
                  <c:v>0.1157451949969794</c:v>
                </c:pt>
              </c:numCache>
            </c:numRef>
          </c:val>
          <c:extLst>
            <c:ext xmlns:c16="http://schemas.microsoft.com/office/drawing/2014/chart" uri="{C3380CC4-5D6E-409C-BE32-E72D297353CC}">
              <c16:uniqueId val="{00000000-84C7-4FCB-862B-5C53EA741053}"/>
            </c:ext>
          </c:extLst>
        </c:ser>
        <c:ser>
          <c:idx val="1"/>
          <c:order val="1"/>
          <c:tx>
            <c:strRef>
              <c:f>'GR Mediaset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SS'!$L$8:$P$8</c:f>
              <c:numCache>
                <c:formatCode>0.00%</c:formatCode>
                <c:ptCount val="5"/>
                <c:pt idx="0">
                  <c:v>0.12570870364695066</c:v>
                </c:pt>
                <c:pt idx="1">
                  <c:v>7.2693629394660314E-2</c:v>
                </c:pt>
                <c:pt idx="2">
                  <c:v>6.8904593639575989E-2</c:v>
                </c:pt>
                <c:pt idx="3">
                  <c:v>0.1613923069770325</c:v>
                </c:pt>
                <c:pt idx="4">
                  <c:v>0.13562526570156397</c:v>
                </c:pt>
              </c:numCache>
            </c:numRef>
          </c:val>
          <c:extLst>
            <c:ext xmlns:c16="http://schemas.microsoft.com/office/drawing/2014/chart" uri="{C3380CC4-5D6E-409C-BE32-E72D297353CC}">
              <c16:uniqueId val="{00000001-84C7-4FCB-862B-5C53EA741053}"/>
            </c:ext>
          </c:extLst>
        </c:ser>
        <c:ser>
          <c:idx val="2"/>
          <c:order val="2"/>
          <c:tx>
            <c:strRef>
              <c:f>'GR Mediaset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SS'!$L$9:$P$9</c:f>
              <c:numCache>
                <c:formatCode>0.00%</c:formatCode>
                <c:ptCount val="5"/>
                <c:pt idx="0">
                  <c:v>9.7858565737051803E-2</c:v>
                </c:pt>
                <c:pt idx="1">
                  <c:v>0.32619614062913033</c:v>
                </c:pt>
                <c:pt idx="2">
                  <c:v>4.6819787985865724E-2</c:v>
                </c:pt>
                <c:pt idx="3">
                  <c:v>0.16700244862536029</c:v>
                </c:pt>
                <c:pt idx="4">
                  <c:v>0.13183272548273778</c:v>
                </c:pt>
              </c:numCache>
            </c:numRef>
          </c:val>
          <c:extLst>
            <c:ext xmlns:c16="http://schemas.microsoft.com/office/drawing/2014/chart" uri="{C3380CC4-5D6E-409C-BE32-E72D297353CC}">
              <c16:uniqueId val="{00000002-84C7-4FCB-862B-5C53EA741053}"/>
            </c:ext>
          </c:extLst>
        </c:ser>
        <c:ser>
          <c:idx val="3"/>
          <c:order val="3"/>
          <c:tx>
            <c:strRef>
              <c:f>'GR Mediaset PT e SS'!$K$10</c:f>
              <c:strCache>
                <c:ptCount val="1"/>
                <c:pt idx="0">
                  <c:v>Forza Italia</c:v>
                </c:pt>
              </c:strCache>
            </c:strRef>
          </c:tx>
          <c:spPr>
            <a:solidFill>
              <a:srgbClr val="5ECCF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SS'!$L$10:$P$10</c:f>
              <c:numCache>
                <c:formatCode>0.00%</c:formatCode>
                <c:ptCount val="5"/>
                <c:pt idx="0">
                  <c:v>0.12053708243947289</c:v>
                </c:pt>
                <c:pt idx="1">
                  <c:v>5.7626222574676179E-2</c:v>
                </c:pt>
                <c:pt idx="2">
                  <c:v>2.7385159010600714E-2</c:v>
                </c:pt>
                <c:pt idx="3">
                  <c:v>9.3822645135294286E-2</c:v>
                </c:pt>
                <c:pt idx="4">
                  <c:v>0.10705255856621841</c:v>
                </c:pt>
              </c:numCache>
            </c:numRef>
          </c:val>
          <c:extLst>
            <c:ext xmlns:c16="http://schemas.microsoft.com/office/drawing/2014/chart" uri="{C3380CC4-5D6E-409C-BE32-E72D297353CC}">
              <c16:uniqueId val="{00000003-84C7-4FCB-862B-5C53EA741053}"/>
            </c:ext>
          </c:extLst>
        </c:ser>
        <c:ser>
          <c:idx val="4"/>
          <c:order val="4"/>
          <c:tx>
            <c:strRef>
              <c:f>'GR Mediaset PT e SS'!$K$11</c:f>
              <c:strCache>
                <c:ptCount val="1"/>
                <c:pt idx="0">
                  <c:v>Fratelli d'Italia</c:v>
                </c:pt>
              </c:strCache>
            </c:strRef>
          </c:tx>
          <c:spPr>
            <a:solidFill>
              <a:srgbClr val="4E67C8"/>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SS'!$L$11:$P$11</c:f>
              <c:numCache>
                <c:formatCode>0.00%</c:formatCode>
                <c:ptCount val="5"/>
                <c:pt idx="0">
                  <c:v>0.18326693227091637</c:v>
                </c:pt>
                <c:pt idx="1">
                  <c:v>6.7671160454665605E-2</c:v>
                </c:pt>
                <c:pt idx="2">
                  <c:v>5.565371024734983E-2</c:v>
                </c:pt>
                <c:pt idx="3">
                  <c:v>0.12385704987136968</c:v>
                </c:pt>
                <c:pt idx="4">
                  <c:v>0.15531515002349361</c:v>
                </c:pt>
              </c:numCache>
            </c:numRef>
          </c:val>
          <c:extLst>
            <c:ext xmlns:c16="http://schemas.microsoft.com/office/drawing/2014/chart" uri="{C3380CC4-5D6E-409C-BE32-E72D297353CC}">
              <c16:uniqueId val="{00000004-84C7-4FCB-862B-5C53EA741053}"/>
            </c:ext>
          </c:extLst>
        </c:ser>
        <c:ser>
          <c:idx val="5"/>
          <c:order val="5"/>
          <c:tx>
            <c:strRef>
              <c:f>'GR Mediaset PT e SS'!$K$12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SS'!$L$12:$P$12</c:f>
              <c:numCache>
                <c:formatCode>0.00%</c:formatCode>
                <c:ptCount val="5"/>
                <c:pt idx="0">
                  <c:v>7.5065124118908991E-2</c:v>
                </c:pt>
                <c:pt idx="1">
                  <c:v>0.19534760771874174</c:v>
                </c:pt>
                <c:pt idx="2">
                  <c:v>8.2155477031802121E-2</c:v>
                </c:pt>
                <c:pt idx="3">
                  <c:v>8.1796485137773906E-2</c:v>
                </c:pt>
                <c:pt idx="4">
                  <c:v>8.2675139283556714E-2</c:v>
                </c:pt>
              </c:numCache>
            </c:numRef>
          </c:val>
          <c:extLst>
            <c:ext xmlns:c16="http://schemas.microsoft.com/office/drawing/2014/chart" uri="{C3380CC4-5D6E-409C-BE32-E72D297353CC}">
              <c16:uniqueId val="{00000005-84C7-4FCB-862B-5C53EA741053}"/>
            </c:ext>
          </c:extLst>
        </c:ser>
        <c:ser>
          <c:idx val="6"/>
          <c:order val="6"/>
          <c:tx>
            <c:strRef>
              <c:f>'GR Mediaset PT e SS'!$K$13</c:f>
              <c:strCache>
                <c:ptCount val="1"/>
                <c:pt idx="0">
                  <c:v>Liberi e Uguali</c:v>
                </c:pt>
              </c:strCache>
            </c:strRef>
          </c:tx>
          <c:spPr>
            <a:solidFill>
              <a:srgbClr val="F60000"/>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SS'!$L$13:$P$13</c:f>
              <c:numCache>
                <c:formatCode>0.00%</c:formatCode>
                <c:ptCount val="5"/>
                <c:pt idx="0">
                  <c:v>3.265783021759118E-2</c:v>
                </c:pt>
                <c:pt idx="1">
                  <c:v>0</c:v>
                </c:pt>
                <c:pt idx="2">
                  <c:v>0</c:v>
                </c:pt>
                <c:pt idx="3">
                  <c:v>3.719430927068158E-3</c:v>
                </c:pt>
                <c:pt idx="4">
                  <c:v>2.0417067549728142E-2</c:v>
                </c:pt>
              </c:numCache>
            </c:numRef>
          </c:val>
          <c:extLst>
            <c:ext xmlns:c16="http://schemas.microsoft.com/office/drawing/2014/chart" uri="{C3380CC4-5D6E-409C-BE32-E72D297353CC}">
              <c16:uniqueId val="{00000006-84C7-4FCB-862B-5C53EA741053}"/>
            </c:ext>
          </c:extLst>
        </c:ser>
        <c:ser>
          <c:idx val="7"/>
          <c:order val="7"/>
          <c:tx>
            <c:strRef>
              <c:f>'GR Mediaset PT e SS'!$K$14</c:f>
              <c:strCache>
                <c:ptCount val="1"/>
                <c:pt idx="0">
                  <c:v>Per le Autonomie - Minoranze linguistiche</c:v>
                </c:pt>
              </c:strCache>
            </c:strRef>
          </c:tx>
          <c:spPr>
            <a:solidFill>
              <a:srgbClr val="7C8FD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SS'!$L$14:$P$14</c:f>
              <c:numCache>
                <c:formatCode>0.00%</c:formatCode>
                <c:ptCount val="5"/>
                <c:pt idx="0">
                  <c:v>1.52658596383696E-2</c:v>
                </c:pt>
                <c:pt idx="1">
                  <c:v>0</c:v>
                </c:pt>
                <c:pt idx="2">
                  <c:v>0</c:v>
                </c:pt>
                <c:pt idx="3">
                  <c:v>2.0642841645228279E-2</c:v>
                </c:pt>
                <c:pt idx="4">
                  <c:v>1.6367216342603984E-2</c:v>
                </c:pt>
              </c:numCache>
            </c:numRef>
          </c:val>
          <c:extLst>
            <c:ext xmlns:c16="http://schemas.microsoft.com/office/drawing/2014/chart" uri="{C3380CC4-5D6E-409C-BE32-E72D297353CC}">
              <c16:uniqueId val="{00000007-84C7-4FCB-862B-5C53EA741053}"/>
            </c:ext>
          </c:extLst>
        </c:ser>
        <c:ser>
          <c:idx val="8"/>
          <c:order val="8"/>
          <c:tx>
            <c:strRef>
              <c:f>'GR Mediaset PT e SS'!$K$15</c:f>
              <c:strCache>
                <c:ptCount val="1"/>
                <c:pt idx="0">
                  <c:v>Noi con l’Italia-USEI-Cambiamo!-AdC*</c:v>
                </c:pt>
              </c:strCache>
            </c:strRef>
          </c:tx>
          <c:spPr>
            <a:solidFill>
              <a:srgbClr val="F8A49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SS'!$L$15:$P$15</c:f>
              <c:numCache>
                <c:formatCode>0.00%</c:formatCode>
                <c:ptCount val="5"/>
                <c:pt idx="0">
                  <c:v>4.8498314434569423E-2</c:v>
                </c:pt>
                <c:pt idx="1">
                  <c:v>0</c:v>
                </c:pt>
                <c:pt idx="2">
                  <c:v>1.236749116607774E-2</c:v>
                </c:pt>
                <c:pt idx="3">
                  <c:v>9.7325109258283478E-3</c:v>
                </c:pt>
                <c:pt idx="4">
                  <c:v>3.199606202313561E-2</c:v>
                </c:pt>
              </c:numCache>
            </c:numRef>
          </c:val>
          <c:extLst>
            <c:ext xmlns:c16="http://schemas.microsoft.com/office/drawing/2014/chart" uri="{C3380CC4-5D6E-409C-BE32-E72D297353CC}">
              <c16:uniqueId val="{00000008-84C7-4FCB-862B-5C53EA741053}"/>
            </c:ext>
          </c:extLst>
        </c:ser>
        <c:ser>
          <c:idx val="9"/>
          <c:order val="9"/>
          <c:tx>
            <c:strRef>
              <c:f>'GR Mediaset PT e SS'!$K$16</c:f>
              <c:strCache>
                <c:ptCount val="1"/>
                <c:pt idx="0">
                  <c:v>Noi con l'Italia-USEI-Rinascimento-AdC*</c:v>
                </c:pt>
              </c:strCache>
            </c:strRef>
          </c:tx>
          <c:spPr>
            <a:solidFill>
              <a:schemeClr val="tx1">
                <a:lumMod val="50000"/>
                <a:lumOff val="50000"/>
              </a:schemeClr>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SS'!$L$16:$P$16</c:f>
              <c:numCache>
                <c:formatCode>0.00%</c:formatCode>
                <c:ptCount val="5"/>
                <c:pt idx="0">
                  <c:v>1.1933037082439474E-2</c:v>
                </c:pt>
                <c:pt idx="1">
                  <c:v>0</c:v>
                </c:pt>
                <c:pt idx="2">
                  <c:v>0</c:v>
                </c:pt>
                <c:pt idx="3">
                  <c:v>0</c:v>
                </c:pt>
                <c:pt idx="4">
                  <c:v>6.969771552592127E-3</c:v>
                </c:pt>
              </c:numCache>
            </c:numRef>
          </c:val>
          <c:extLst>
            <c:ext xmlns:c16="http://schemas.microsoft.com/office/drawing/2014/chart" uri="{C3380CC4-5D6E-409C-BE32-E72D297353CC}">
              <c16:uniqueId val="{00000009-84C7-4FCB-862B-5C53EA741053}"/>
            </c:ext>
          </c:extLst>
        </c:ser>
        <c:ser>
          <c:idx val="10"/>
          <c:order val="10"/>
          <c:tx>
            <c:strRef>
              <c:f>'GR Mediaset PT e SS'!$K$17</c:f>
              <c:strCache>
                <c:ptCount val="1"/>
                <c:pt idx="0">
                  <c:v>Cambiamo!-Popolo protagonista*</c:v>
                </c:pt>
              </c:strCache>
            </c:strRef>
          </c:tx>
          <c:spPr>
            <a:solidFill>
              <a:srgbClr val="BCE2E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SS'!$L$17:$P$17</c:f>
              <c:numCache>
                <c:formatCode>0.00%</c:formatCode>
                <c:ptCount val="5"/>
                <c:pt idx="0">
                  <c:v>4.9417713760343254E-3</c:v>
                </c:pt>
                <c:pt idx="1">
                  <c:v>0</c:v>
                </c:pt>
                <c:pt idx="2">
                  <c:v>0</c:v>
                </c:pt>
                <c:pt idx="3">
                  <c:v>1.2553079378855032E-2</c:v>
                </c:pt>
                <c:pt idx="4">
                  <c:v>7.4172689235450732E-3</c:v>
                </c:pt>
              </c:numCache>
            </c:numRef>
          </c:val>
          <c:extLst>
            <c:ext xmlns:c16="http://schemas.microsoft.com/office/drawing/2014/chart" uri="{C3380CC4-5D6E-409C-BE32-E72D297353CC}">
              <c16:uniqueId val="{0000000A-84C7-4FCB-862B-5C53EA741053}"/>
            </c:ext>
          </c:extLst>
        </c:ser>
        <c:ser>
          <c:idx val="11"/>
          <c:order val="11"/>
          <c:tx>
            <c:strRef>
              <c:f>'GR Mediaset PT e SS'!$K$18</c:f>
              <c:strCache>
                <c:ptCount val="1"/>
                <c:pt idx="0">
                  <c:v>Centro Dem.-Italiani In Europa-Europeisti-MAIE*</c:v>
                </c:pt>
              </c:strCache>
            </c:strRef>
          </c:tx>
          <c:spPr>
            <a:solidFill>
              <a:schemeClr val="tx1"/>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31-4D89-BDBB-A477E65F4A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SS'!$L$18:$P$18</c:f>
              <c:numCache>
                <c:formatCode>0.00%</c:formatCode>
                <c:ptCount val="5"/>
                <c:pt idx="0">
                  <c:v>9.7686178363469217E-4</c:v>
                </c:pt>
                <c:pt idx="1">
                  <c:v>0</c:v>
                </c:pt>
                <c:pt idx="2">
                  <c:v>0.12367491166077739</c:v>
                </c:pt>
                <c:pt idx="3">
                  <c:v>6.1060657719368928E-3</c:v>
                </c:pt>
                <c:pt idx="4">
                  <c:v>4.3407244982435729E-3</c:v>
                </c:pt>
              </c:numCache>
            </c:numRef>
          </c:val>
          <c:extLst>
            <c:ext xmlns:c16="http://schemas.microsoft.com/office/drawing/2014/chart" uri="{C3380CC4-5D6E-409C-BE32-E72D297353CC}">
              <c16:uniqueId val="{0000000B-84C7-4FCB-862B-5C53EA741053}"/>
            </c:ext>
          </c:extLst>
        </c:ser>
        <c:ser>
          <c:idx val="12"/>
          <c:order val="12"/>
          <c:tx>
            <c:strRef>
              <c:f>'GR Mediaset PT e SS'!$K$19</c:f>
              <c:strCache>
                <c:ptCount val="1"/>
                <c:pt idx="0">
                  <c:v>Azione - +Europa - Radicali Italiani*</c:v>
                </c:pt>
              </c:strCache>
            </c:strRef>
          </c:tx>
          <c:spPr>
            <a:solidFill>
              <a:srgbClr val="9BD3D9"/>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SS'!$L$19:$P$19</c:f>
              <c:numCache>
                <c:formatCode>0.00%</c:formatCode>
                <c:ptCount val="5"/>
                <c:pt idx="0">
                  <c:v>6.1676371437327619E-3</c:v>
                </c:pt>
                <c:pt idx="1">
                  <c:v>0</c:v>
                </c:pt>
                <c:pt idx="2">
                  <c:v>0</c:v>
                </c:pt>
                <c:pt idx="3">
                  <c:v>5.1142175247187172E-3</c:v>
                </c:pt>
                <c:pt idx="4">
                  <c:v>5.4482804913521116E-3</c:v>
                </c:pt>
              </c:numCache>
            </c:numRef>
          </c:val>
          <c:extLst>
            <c:ext xmlns:c16="http://schemas.microsoft.com/office/drawing/2014/chart" uri="{C3380CC4-5D6E-409C-BE32-E72D297353CC}">
              <c16:uniqueId val="{0000000C-84C7-4FCB-862B-5C53EA741053}"/>
            </c:ext>
          </c:extLst>
        </c:ser>
        <c:ser>
          <c:idx val="13"/>
          <c:order val="13"/>
          <c:tx>
            <c:strRef>
              <c:f>'GR Mediaset PT e SS'!$K$20</c:f>
              <c:strCache>
                <c:ptCount val="1"/>
                <c:pt idx="0">
                  <c:v>L'Alternativa c'è</c:v>
                </c:pt>
              </c:strCache>
            </c:strRef>
          </c:tx>
          <c:spPr>
            <a:solidFill>
              <a:schemeClr val="accent5"/>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SS'!$L$20:$P$20</c:f>
              <c:numCache>
                <c:formatCode>0.00%</c:formatCode>
                <c:ptCount val="5"/>
                <c:pt idx="0">
                  <c:v>1.3407906834201656E-4</c:v>
                </c:pt>
                <c:pt idx="1">
                  <c:v>0</c:v>
                </c:pt>
                <c:pt idx="2">
                  <c:v>0</c:v>
                </c:pt>
                <c:pt idx="3">
                  <c:v>9.2055915444936905E-3</c:v>
                </c:pt>
                <c:pt idx="4">
                  <c:v>3.4009800192423864E-3</c:v>
                </c:pt>
              </c:numCache>
            </c:numRef>
          </c:val>
          <c:extLst>
            <c:ext xmlns:c16="http://schemas.microsoft.com/office/drawing/2014/chart" uri="{C3380CC4-5D6E-409C-BE32-E72D297353CC}">
              <c16:uniqueId val="{0000000D-84C7-4FCB-862B-5C53EA741053}"/>
            </c:ext>
          </c:extLst>
        </c:ser>
        <c:ser>
          <c:idx val="14"/>
          <c:order val="14"/>
          <c:tx>
            <c:strRef>
              <c:f>'GR Mediaset PT e SS'!$K$21</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SS'!$L$21:$P$21</c:f>
              <c:numCache>
                <c:formatCode>0.00%</c:formatCode>
                <c:ptCount val="5"/>
                <c:pt idx="0">
                  <c:v>0.1295586883236286</c:v>
                </c:pt>
                <c:pt idx="1">
                  <c:v>6.2913031985196932E-2</c:v>
                </c:pt>
                <c:pt idx="2">
                  <c:v>4.328621908127208E-2</c:v>
                </c:pt>
                <c:pt idx="3">
                  <c:v>0.1050429284319499</c:v>
                </c:pt>
                <c:pt idx="4">
                  <c:v>0.11679681381871881</c:v>
                </c:pt>
              </c:numCache>
            </c:numRef>
          </c:val>
          <c:extLst>
            <c:ext xmlns:c16="http://schemas.microsoft.com/office/drawing/2014/chart" uri="{C3380CC4-5D6E-409C-BE32-E72D297353CC}">
              <c16:uniqueId val="{0000000E-84C7-4FCB-862B-5C53EA741053}"/>
            </c:ext>
          </c:extLst>
        </c:ser>
        <c:ser>
          <c:idx val="15"/>
          <c:order val="15"/>
          <c:tx>
            <c:strRef>
              <c:f>'GR Mediaset PT e SS'!$K$22</c:f>
              <c:strCache>
                <c:ptCount val="1"/>
                <c:pt idx="0">
                  <c:v>Presidente del Consiglio</c:v>
                </c:pt>
              </c:strCache>
            </c:strRef>
          </c:tx>
          <c:spPr>
            <a:solidFill>
              <a:schemeClr val="accent4">
                <a:lumMod val="80000"/>
                <a:lumOff val="2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0631-4D89-BDBB-A477E65F4A18}"/>
                </c:ext>
              </c:extLst>
            </c:dLbl>
            <c:dLbl>
              <c:idx val="2"/>
              <c:delete val="1"/>
              <c:extLst>
                <c:ext xmlns:c15="http://schemas.microsoft.com/office/drawing/2012/chart" uri="{CE6537A1-D6FC-4f65-9D91-7224C49458BB}"/>
                <c:ext xmlns:c16="http://schemas.microsoft.com/office/drawing/2014/chart" uri="{C3380CC4-5D6E-409C-BE32-E72D297353CC}">
                  <c16:uniqueId val="{00000003-0631-4D89-BDBB-A477E65F4A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SS'!$L$22:$P$22</c:f>
              <c:numCache>
                <c:formatCode>0.00%</c:formatCode>
                <c:ptCount val="5"/>
                <c:pt idx="0">
                  <c:v>2.6834967821023605E-2</c:v>
                </c:pt>
                <c:pt idx="1">
                  <c:v>1.3217023526301875E-3</c:v>
                </c:pt>
                <c:pt idx="2">
                  <c:v>0</c:v>
                </c:pt>
                <c:pt idx="3">
                  <c:v>5.9262932771285977E-2</c:v>
                </c:pt>
                <c:pt idx="4">
                  <c:v>3.7119906920546834E-2</c:v>
                </c:pt>
              </c:numCache>
            </c:numRef>
          </c:val>
          <c:extLst>
            <c:ext xmlns:c16="http://schemas.microsoft.com/office/drawing/2014/chart" uri="{C3380CC4-5D6E-409C-BE32-E72D297353CC}">
              <c16:uniqueId val="{00000001-76D5-48F0-9C4A-6BEE8992FFF7}"/>
            </c:ext>
          </c:extLst>
        </c:ser>
        <c:ser>
          <c:idx val="16"/>
          <c:order val="16"/>
          <c:tx>
            <c:strRef>
              <c:f>'GR Mediaset PT e SS'!$K$23</c:f>
              <c:strCache>
                <c:ptCount val="1"/>
                <c:pt idx="0">
                  <c:v>Governo/ Ministri/ Sottosegretari</c:v>
                </c:pt>
              </c:strCache>
            </c:strRef>
          </c:tx>
          <c:spPr>
            <a:solidFill>
              <a:srgbClr val="718BAC"/>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0631-4D89-BDBB-A477E65F4A18}"/>
                </c:ext>
              </c:extLst>
            </c:dLbl>
            <c:dLbl>
              <c:idx val="1"/>
              <c:delete val="1"/>
              <c:extLst>
                <c:ext xmlns:c15="http://schemas.microsoft.com/office/drawing/2012/chart" uri="{CE6537A1-D6FC-4f65-9D91-7224C49458BB}"/>
                <c:ext xmlns:c16="http://schemas.microsoft.com/office/drawing/2014/chart" uri="{C3380CC4-5D6E-409C-BE32-E72D297353CC}">
                  <c16:uniqueId val="{00000004-0631-4D89-BDBB-A477E65F4A18}"/>
                </c:ext>
              </c:extLst>
            </c:dLbl>
            <c:dLbl>
              <c:idx val="3"/>
              <c:delete val="1"/>
              <c:extLst>
                <c:ext xmlns:c15="http://schemas.microsoft.com/office/drawing/2012/chart" uri="{CE6537A1-D6FC-4f65-9D91-7224C49458BB}"/>
                <c:ext xmlns:c16="http://schemas.microsoft.com/office/drawing/2014/chart" uri="{C3380CC4-5D6E-409C-BE32-E72D297353CC}">
                  <c16:uniqueId val="{00000007-0631-4D89-BDBB-A477E65F4A18}"/>
                </c:ext>
              </c:extLst>
            </c:dLbl>
            <c:dLbl>
              <c:idx val="4"/>
              <c:delete val="1"/>
              <c:extLst>
                <c:ext xmlns:c15="http://schemas.microsoft.com/office/drawing/2012/chart" uri="{CE6537A1-D6FC-4f65-9D91-7224C49458BB}"/>
                <c:ext xmlns:c16="http://schemas.microsoft.com/office/drawing/2014/chart" uri="{C3380CC4-5D6E-409C-BE32-E72D297353CC}">
                  <c16:uniqueId val="{00000008-0631-4D89-BDBB-A477E65F4A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SS'!$L$23:$P$23</c:f>
              <c:numCache>
                <c:formatCode>0.00%</c:formatCode>
                <c:ptCount val="5"/>
                <c:pt idx="0">
                  <c:v>1.0649708856880175E-2</c:v>
                </c:pt>
                <c:pt idx="1">
                  <c:v>0</c:v>
                </c:pt>
                <c:pt idx="2">
                  <c:v>0.10689045936395761</c:v>
                </c:pt>
                <c:pt idx="3">
                  <c:v>1.2088150512971514E-3</c:v>
                </c:pt>
                <c:pt idx="4">
                  <c:v>8.0102029400577254E-3</c:v>
                </c:pt>
              </c:numCache>
            </c:numRef>
          </c:val>
          <c:extLst>
            <c:ext xmlns:c16="http://schemas.microsoft.com/office/drawing/2014/chart" uri="{C3380CC4-5D6E-409C-BE32-E72D297353CC}">
              <c16:uniqueId val="{00000003-76D5-48F0-9C4A-6BEE8992FFF7}"/>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SS'!$L$7:$N$7</c:f>
              <c:numCache>
                <c:formatCode>0.00%</c:formatCode>
                <c:ptCount val="3"/>
                <c:pt idx="0">
                  <c:v>0.23711569329546853</c:v>
                </c:pt>
                <c:pt idx="2">
                  <c:v>0.23711569329546853</c:v>
                </c:pt>
              </c:numCache>
            </c:numRef>
          </c:val>
          <c:extLst>
            <c:ext xmlns:c16="http://schemas.microsoft.com/office/drawing/2014/chart" uri="{C3380CC4-5D6E-409C-BE32-E72D297353CC}">
              <c16:uniqueId val="{00000000-2231-4CB4-AF0C-359A9BEA43F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SS'!$L$8:$N$8</c:f>
              <c:numCache>
                <c:formatCode>0.00%</c:formatCode>
                <c:ptCount val="3"/>
                <c:pt idx="0">
                  <c:v>9.0900111124830207E-2</c:v>
                </c:pt>
                <c:pt idx="2">
                  <c:v>9.0900111124830207E-2</c:v>
                </c:pt>
              </c:numCache>
            </c:numRef>
          </c:val>
          <c:extLst>
            <c:ext xmlns:c16="http://schemas.microsoft.com/office/drawing/2014/chart" uri="{C3380CC4-5D6E-409C-BE32-E72D297353CC}">
              <c16:uniqueId val="{00000001-2231-4CB4-AF0C-359A9BEA43F8}"/>
            </c:ext>
          </c:extLst>
        </c:ser>
        <c:ser>
          <c:idx val="2"/>
          <c:order val="2"/>
          <c:tx>
            <c:strRef>
              <c:f>'GR Cairo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SS'!$L$9:$N$9</c:f>
              <c:numCache>
                <c:formatCode>0.00%</c:formatCode>
                <c:ptCount val="3"/>
                <c:pt idx="0">
                  <c:v>0.1973330040745771</c:v>
                </c:pt>
                <c:pt idx="2">
                  <c:v>0.1973330040745771</c:v>
                </c:pt>
              </c:numCache>
            </c:numRef>
          </c:val>
          <c:extLst>
            <c:ext xmlns:c16="http://schemas.microsoft.com/office/drawing/2014/chart" uri="{C3380CC4-5D6E-409C-BE32-E72D297353CC}">
              <c16:uniqueId val="{00000002-2231-4CB4-AF0C-359A9BEA43F8}"/>
            </c:ext>
          </c:extLst>
        </c:ser>
        <c:ser>
          <c:idx val="3"/>
          <c:order val="3"/>
          <c:tx>
            <c:strRef>
              <c:f>'GR Cairo PT e SS'!$K$10</c:f>
              <c:strCache>
                <c:ptCount val="1"/>
                <c:pt idx="0">
                  <c:v>Forza Italia</c:v>
                </c:pt>
              </c:strCache>
            </c:strRef>
          </c:tx>
          <c:spPr>
            <a:solidFill>
              <a:srgbClr val="5ECCF3"/>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SS'!$L$10:$N$10</c:f>
              <c:numCache>
                <c:formatCode>0.00%</c:formatCode>
                <c:ptCount val="3"/>
                <c:pt idx="0">
                  <c:v>9.5073465859982706E-3</c:v>
                </c:pt>
                <c:pt idx="2">
                  <c:v>9.5073465859982706E-3</c:v>
                </c:pt>
              </c:numCache>
            </c:numRef>
          </c:val>
          <c:extLst>
            <c:ext xmlns:c16="http://schemas.microsoft.com/office/drawing/2014/chart" uri="{C3380CC4-5D6E-409C-BE32-E72D297353CC}">
              <c16:uniqueId val="{00000003-2231-4CB4-AF0C-359A9BEA43F8}"/>
            </c:ext>
          </c:extLst>
        </c:ser>
        <c:ser>
          <c:idx val="4"/>
          <c:order val="4"/>
          <c:tx>
            <c:strRef>
              <c:f>'GR Cairo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SS'!$L$11:$N$11</c:f>
              <c:numCache>
                <c:formatCode>0.00%</c:formatCode>
                <c:ptCount val="3"/>
                <c:pt idx="0">
                  <c:v>3.5238918384985794E-2</c:v>
                </c:pt>
                <c:pt idx="2">
                  <c:v>3.5238918384985794E-2</c:v>
                </c:pt>
              </c:numCache>
            </c:numRef>
          </c:val>
          <c:extLst>
            <c:ext xmlns:c16="http://schemas.microsoft.com/office/drawing/2014/chart" uri="{C3380CC4-5D6E-409C-BE32-E72D297353CC}">
              <c16:uniqueId val="{00000004-2231-4CB4-AF0C-359A9BEA43F8}"/>
            </c:ext>
          </c:extLst>
        </c:ser>
        <c:ser>
          <c:idx val="5"/>
          <c:order val="5"/>
          <c:tx>
            <c:strRef>
              <c:f>'GR Cairo PT e SS'!$K$12</c:f>
              <c:strCache>
                <c:ptCount val="1"/>
                <c:pt idx="0">
                  <c:v>Italia Viva-PSI</c:v>
                </c:pt>
              </c:strCache>
            </c:strRef>
          </c:tx>
          <c:spPr>
            <a:solidFill>
              <a:srgbClr val="FF5050"/>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SS'!$L$12:$N$12</c:f>
              <c:numCache>
                <c:formatCode>0.00%</c:formatCode>
                <c:ptCount val="3"/>
                <c:pt idx="0">
                  <c:v>1.881713791826151E-2</c:v>
                </c:pt>
                <c:pt idx="2">
                  <c:v>1.881713791826151E-2</c:v>
                </c:pt>
              </c:numCache>
            </c:numRef>
          </c:val>
          <c:extLst>
            <c:ext xmlns:c16="http://schemas.microsoft.com/office/drawing/2014/chart" uri="{C3380CC4-5D6E-409C-BE32-E72D297353CC}">
              <c16:uniqueId val="{00000005-2231-4CB4-AF0C-359A9BEA43F8}"/>
            </c:ext>
          </c:extLst>
        </c:ser>
        <c:ser>
          <c:idx val="6"/>
          <c:order val="6"/>
          <c:tx>
            <c:strRef>
              <c:f>'GR Cairo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SS'!$L$13:$N$13</c:f>
              <c:numCache>
                <c:formatCode>0.00%</c:formatCode>
                <c:ptCount val="3"/>
                <c:pt idx="0">
                  <c:v>4.5264847512038513E-2</c:v>
                </c:pt>
                <c:pt idx="2">
                  <c:v>4.5264847512038513E-2</c:v>
                </c:pt>
              </c:numCache>
            </c:numRef>
          </c:val>
          <c:extLst>
            <c:ext xmlns:c16="http://schemas.microsoft.com/office/drawing/2014/chart" uri="{C3380CC4-5D6E-409C-BE32-E72D297353CC}">
              <c16:uniqueId val="{00000006-2231-4CB4-AF0C-359A9BEA43F8}"/>
            </c:ext>
          </c:extLst>
        </c:ser>
        <c:ser>
          <c:idx val="7"/>
          <c:order val="7"/>
          <c:tx>
            <c:strRef>
              <c:f>'GR Cairo PT e SS'!$K$14</c:f>
              <c:strCache>
                <c:ptCount val="1"/>
                <c:pt idx="0">
                  <c:v>Per le Autonomie - Minoranze linguistiche</c:v>
                </c:pt>
              </c:strCache>
            </c:strRef>
          </c:tx>
          <c:spPr>
            <a:solidFill>
              <a:srgbClr val="7C8FD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SS'!$L$14:$N$14</c:f>
              <c:numCache>
                <c:formatCode>0.00%</c:formatCode>
                <c:ptCount val="3"/>
                <c:pt idx="0">
                  <c:v>7.9269045561180373E-3</c:v>
                </c:pt>
                <c:pt idx="2">
                  <c:v>7.9269045561180373E-3</c:v>
                </c:pt>
              </c:numCache>
            </c:numRef>
          </c:val>
          <c:extLst>
            <c:ext xmlns:c16="http://schemas.microsoft.com/office/drawing/2014/chart" uri="{C3380CC4-5D6E-409C-BE32-E72D297353CC}">
              <c16:uniqueId val="{00000007-2231-4CB4-AF0C-359A9BEA43F8}"/>
            </c:ext>
          </c:extLst>
        </c:ser>
        <c:ser>
          <c:idx val="8"/>
          <c:order val="8"/>
          <c:tx>
            <c:strRef>
              <c:f>'GR Cairo PT e SS'!$K$15</c:f>
              <c:strCache>
                <c:ptCount val="1"/>
                <c:pt idx="0">
                  <c:v>Noi con l’Italia-USEI-Cambiamo!-AdC*</c:v>
                </c:pt>
              </c:strCache>
            </c:strRef>
          </c:tx>
          <c:spPr>
            <a:solidFill>
              <a:srgbClr val="F8A49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SS'!$L$15:$N$15</c:f>
              <c:numCache>
                <c:formatCode>0.00%</c:formatCode>
                <c:ptCount val="3"/>
                <c:pt idx="0">
                  <c:v>2.5138906037782436E-2</c:v>
                </c:pt>
                <c:pt idx="2">
                  <c:v>2.5138906037782436E-2</c:v>
                </c:pt>
              </c:numCache>
            </c:numRef>
          </c:val>
          <c:extLst>
            <c:ext xmlns:c16="http://schemas.microsoft.com/office/drawing/2014/chart" uri="{C3380CC4-5D6E-409C-BE32-E72D297353CC}">
              <c16:uniqueId val="{00000008-2231-4CB4-AF0C-359A9BEA43F8}"/>
            </c:ext>
          </c:extLst>
        </c:ser>
        <c:ser>
          <c:idx val="9"/>
          <c:order val="9"/>
          <c:tx>
            <c:strRef>
              <c:f>'GR Cairo PT e SS'!$K$16</c:f>
              <c:strCache>
                <c:ptCount val="1"/>
                <c:pt idx="0">
                  <c:v>Noi con l'Italia-USEI-Rinascimento-AdC*</c:v>
                </c:pt>
              </c:strCache>
            </c:strRef>
          </c:tx>
          <c:spPr>
            <a:solidFill>
              <a:schemeClr val="tx1">
                <a:lumMod val="50000"/>
                <a:lumOff val="50000"/>
              </a:schemeClr>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SS'!$L$16:$N$16</c:f>
              <c:numCache>
                <c:formatCode>0.00%</c:formatCode>
                <c:ptCount val="3"/>
                <c:pt idx="0">
                  <c:v>9.8777626867514487E-5</c:v>
                </c:pt>
                <c:pt idx="2">
                  <c:v>9.8777626867514487E-5</c:v>
                </c:pt>
              </c:numCache>
            </c:numRef>
          </c:val>
          <c:extLst>
            <c:ext xmlns:c16="http://schemas.microsoft.com/office/drawing/2014/chart" uri="{C3380CC4-5D6E-409C-BE32-E72D297353CC}">
              <c16:uniqueId val="{00000009-2231-4CB4-AF0C-359A9BEA43F8}"/>
            </c:ext>
          </c:extLst>
        </c:ser>
        <c:ser>
          <c:idx val="10"/>
          <c:order val="10"/>
          <c:tx>
            <c:strRef>
              <c:f>'GR Cairo PT e SS'!$K$17</c:f>
              <c:strCache>
                <c:ptCount val="1"/>
                <c:pt idx="0">
                  <c:v>Cambiamo!-Popolo protagonista*</c:v>
                </c:pt>
              </c:strCache>
            </c:strRef>
          </c:tx>
          <c:spPr>
            <a:solidFill>
              <a:srgbClr val="BCE2E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SS'!$L$17:$N$17</c:f>
              <c:numCache>
                <c:formatCode>0.00%</c:formatCode>
                <c:ptCount val="3"/>
                <c:pt idx="0">
                  <c:v>7.4083220150635869E-5</c:v>
                </c:pt>
                <c:pt idx="2">
                  <c:v>7.4083220150635869E-5</c:v>
                </c:pt>
              </c:numCache>
            </c:numRef>
          </c:val>
          <c:extLst>
            <c:ext xmlns:c16="http://schemas.microsoft.com/office/drawing/2014/chart" uri="{C3380CC4-5D6E-409C-BE32-E72D297353CC}">
              <c16:uniqueId val="{0000000A-2231-4CB4-AF0C-359A9BEA43F8}"/>
            </c:ext>
          </c:extLst>
        </c:ser>
        <c:ser>
          <c:idx val="11"/>
          <c:order val="11"/>
          <c:tx>
            <c:strRef>
              <c:f>'GR Cairo PT e SS'!$K$18</c:f>
              <c:strCache>
                <c:ptCount val="1"/>
                <c:pt idx="0">
                  <c:v>Centro Dem.-Italiani In Europa-Europeisti-MAIE*</c:v>
                </c:pt>
              </c:strCache>
            </c:strRef>
          </c:tx>
          <c:spPr>
            <a:solidFill>
              <a:schemeClr val="tx1"/>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SS'!$L$18:$N$18</c:f>
              <c:numCache>
                <c:formatCode>0.00%</c:formatCode>
                <c:ptCount val="3"/>
                <c:pt idx="0">
                  <c:v>2.2150882825040123E-2</c:v>
                </c:pt>
                <c:pt idx="2">
                  <c:v>2.2150882825040123E-2</c:v>
                </c:pt>
              </c:numCache>
            </c:numRef>
          </c:val>
          <c:extLst>
            <c:ext xmlns:c16="http://schemas.microsoft.com/office/drawing/2014/chart" uri="{C3380CC4-5D6E-409C-BE32-E72D297353CC}">
              <c16:uniqueId val="{0000000B-2231-4CB4-AF0C-359A9BEA43F8}"/>
            </c:ext>
          </c:extLst>
        </c:ser>
        <c:ser>
          <c:idx val="12"/>
          <c:order val="12"/>
          <c:tx>
            <c:strRef>
              <c:f>'GR Cairo PT e SS'!$K$19</c:f>
              <c:strCache>
                <c:ptCount val="1"/>
                <c:pt idx="0">
                  <c:v>Azione - +Europa - Radicali Italiani*</c:v>
                </c:pt>
              </c:strCache>
            </c:strRef>
          </c:tx>
          <c:spPr>
            <a:solidFill>
              <a:srgbClr val="9BD3D9"/>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SS'!$L$19:$N$19</c:f>
              <c:numCache>
                <c:formatCode>0.00%</c:formatCode>
                <c:ptCount val="3"/>
                <c:pt idx="0">
                  <c:v>2.5262378071366831E-2</c:v>
                </c:pt>
                <c:pt idx="2">
                  <c:v>2.5262378071366831E-2</c:v>
                </c:pt>
              </c:numCache>
            </c:numRef>
          </c:val>
          <c:extLst>
            <c:ext xmlns:c16="http://schemas.microsoft.com/office/drawing/2014/chart" uri="{C3380CC4-5D6E-409C-BE32-E72D297353CC}">
              <c16:uniqueId val="{0000000C-2231-4CB4-AF0C-359A9BEA43F8}"/>
            </c:ext>
          </c:extLst>
        </c:ser>
        <c:ser>
          <c:idx val="13"/>
          <c:order val="13"/>
          <c:tx>
            <c:strRef>
              <c:f>'GR Cairo PT e SS'!$K$20</c:f>
              <c:strCache>
                <c:ptCount val="1"/>
                <c:pt idx="0">
                  <c:v>L'Alternativa c'è</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6BE-4883-96A5-8216A798A9B2}"/>
                </c:ext>
              </c:extLst>
            </c:dLbl>
            <c:dLbl>
              <c:idx val="2"/>
              <c:delete val="1"/>
              <c:extLst>
                <c:ext xmlns:c15="http://schemas.microsoft.com/office/drawing/2012/chart" uri="{CE6537A1-D6FC-4f65-9D91-7224C49458BB}"/>
                <c:ext xmlns:c16="http://schemas.microsoft.com/office/drawing/2014/chart" uri="{C3380CC4-5D6E-409C-BE32-E72D297353CC}">
                  <c16:uniqueId val="{00000001-06BE-4883-96A5-8216A798A9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SS'!$L$20:$N$20</c:f>
              <c:numCache>
                <c:formatCode>0.00%</c:formatCode>
                <c:ptCount val="3"/>
                <c:pt idx="0">
                  <c:v>0</c:v>
                </c:pt>
                <c:pt idx="2">
                  <c:v>0</c:v>
                </c:pt>
              </c:numCache>
            </c:numRef>
          </c:val>
          <c:extLst>
            <c:ext xmlns:c16="http://schemas.microsoft.com/office/drawing/2014/chart" uri="{C3380CC4-5D6E-409C-BE32-E72D297353CC}">
              <c16:uniqueId val="{0000000D-2231-4CB4-AF0C-359A9BEA43F8}"/>
            </c:ext>
          </c:extLst>
        </c:ser>
        <c:ser>
          <c:idx val="14"/>
          <c:order val="14"/>
          <c:tx>
            <c:strRef>
              <c:f>'GR Cairo PT e SS'!$K$21</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SS'!$L$21:$N$21</c:f>
              <c:numCache>
                <c:formatCode>0.00%</c:formatCode>
                <c:ptCount val="3"/>
                <c:pt idx="0">
                  <c:v>0.16152611433510308</c:v>
                </c:pt>
                <c:pt idx="2">
                  <c:v>0.16152611433510308</c:v>
                </c:pt>
              </c:numCache>
            </c:numRef>
          </c:val>
          <c:extLst>
            <c:ext xmlns:c16="http://schemas.microsoft.com/office/drawing/2014/chart" uri="{C3380CC4-5D6E-409C-BE32-E72D297353CC}">
              <c16:uniqueId val="{0000000E-2231-4CB4-AF0C-359A9BEA43F8}"/>
            </c:ext>
          </c:extLst>
        </c:ser>
        <c:ser>
          <c:idx val="15"/>
          <c:order val="15"/>
          <c:tx>
            <c:strRef>
              <c:f>'GR Cairo PT e SS'!$K$22</c:f>
              <c:strCache>
                <c:ptCount val="1"/>
                <c:pt idx="0">
                  <c:v>Presidente del Consiglio</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SS'!$L$22:$N$22</c:f>
              <c:numCache>
                <c:formatCode>0.00%</c:formatCode>
                <c:ptCount val="3"/>
                <c:pt idx="0">
                  <c:v>6.6131621187800957E-2</c:v>
                </c:pt>
                <c:pt idx="2">
                  <c:v>6.6131621187800957E-2</c:v>
                </c:pt>
              </c:numCache>
            </c:numRef>
          </c:val>
          <c:extLst>
            <c:ext xmlns:c16="http://schemas.microsoft.com/office/drawing/2014/chart" uri="{C3380CC4-5D6E-409C-BE32-E72D297353CC}">
              <c16:uniqueId val="{00000001-E6EF-4B53-9037-AEDF262F0DC7}"/>
            </c:ext>
          </c:extLst>
        </c:ser>
        <c:ser>
          <c:idx val="16"/>
          <c:order val="16"/>
          <c:tx>
            <c:strRef>
              <c:f>'GR Cairo PT e SS'!$K$23</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SS'!$L$23:$N$23</c:f>
              <c:numCache>
                <c:formatCode>0.00%</c:formatCode>
                <c:ptCount val="3"/>
                <c:pt idx="0">
                  <c:v>2.4323990616125449E-2</c:v>
                </c:pt>
                <c:pt idx="2">
                  <c:v>2.4323990616125449E-2</c:v>
                </c:pt>
              </c:numCache>
            </c:numRef>
          </c:val>
          <c:extLst>
            <c:ext xmlns:c16="http://schemas.microsoft.com/office/drawing/2014/chart" uri="{C3380CC4-5D6E-409C-BE32-E72D297353CC}">
              <c16:uniqueId val="{00000002-E6EF-4B53-9037-AEDF262F0DC7}"/>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Movimento 5 Stelle</c:v>
                </c:pt>
              </c:strCache>
            </c:strRef>
          </c:tx>
          <c:spPr>
            <a:solidFill>
              <a:srgbClr val="FF991F"/>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8-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0.00%</c:formatCode>
                <c:ptCount val="15"/>
                <c:pt idx="0">
                  <c:v>0.13572919845581055</c:v>
                </c:pt>
                <c:pt idx="1">
                  <c:v>0.1199522590637207</c:v>
                </c:pt>
                <c:pt idx="2">
                  <c:v>0.17068775177001952</c:v>
                </c:pt>
                <c:pt idx="3">
                  <c:v>0.10265483856201171</c:v>
                </c:pt>
                <c:pt idx="4">
                  <c:v>0.13451457023620605</c:v>
                </c:pt>
                <c:pt idx="5">
                  <c:v>0.11587015151977539</c:v>
                </c:pt>
                <c:pt idx="6">
                  <c:v>0.17036602020263672</c:v>
                </c:pt>
                <c:pt idx="7">
                  <c:v>0.1382582664489746</c:v>
                </c:pt>
                <c:pt idx="8">
                  <c:v>0.20711374282836914</c:v>
                </c:pt>
                <c:pt idx="9">
                  <c:v>0</c:v>
                </c:pt>
                <c:pt idx="10">
                  <c:v>0.10719755172729492</c:v>
                </c:pt>
                <c:pt idx="11">
                  <c:v>0.20152091979980469</c:v>
                </c:pt>
                <c:pt idx="12">
                  <c:v>8.9818019866943363E-2</c:v>
                </c:pt>
                <c:pt idx="13">
                  <c:v>8.9818019866943363E-2</c:v>
                </c:pt>
                <c:pt idx="14">
                  <c:v>0</c:v>
                </c:pt>
              </c:numCache>
            </c:numRef>
          </c:val>
          <c:extLst>
            <c:ext xmlns:c16="http://schemas.microsoft.com/office/drawing/2014/chart" uri="{C3380CC4-5D6E-409C-BE32-E72D297353CC}">
              <c16:uniqueId val="{00000000-8A24-49A7-9D59-E667063B327F}"/>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7-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0.00%</c:formatCode>
                <c:ptCount val="15"/>
                <c:pt idx="0">
                  <c:v>0.12385976791381836</c:v>
                </c:pt>
                <c:pt idx="1">
                  <c:v>0.13815397262573242</c:v>
                </c:pt>
                <c:pt idx="2">
                  <c:v>0.11591791152954102</c:v>
                </c:pt>
                <c:pt idx="3">
                  <c:v>0.14581944465637206</c:v>
                </c:pt>
                <c:pt idx="4">
                  <c:v>9.8395891189575202E-2</c:v>
                </c:pt>
                <c:pt idx="5">
                  <c:v>0.17808835983276367</c:v>
                </c:pt>
                <c:pt idx="6">
                  <c:v>0.10363075256347656</c:v>
                </c:pt>
                <c:pt idx="7">
                  <c:v>0.13372447967529297</c:v>
                </c:pt>
                <c:pt idx="8">
                  <c:v>0.18117820739746093</c:v>
                </c:pt>
                <c:pt idx="9">
                  <c:v>0</c:v>
                </c:pt>
                <c:pt idx="10">
                  <c:v>0.20329250335693361</c:v>
                </c:pt>
                <c:pt idx="11">
                  <c:v>0.28041824340820315</c:v>
                </c:pt>
                <c:pt idx="12">
                  <c:v>0.19155113220214845</c:v>
                </c:pt>
                <c:pt idx="13">
                  <c:v>0.19155113220214845</c:v>
                </c:pt>
                <c:pt idx="14">
                  <c:v>0</c:v>
                </c:pt>
              </c:numCache>
            </c:numRef>
          </c:val>
          <c:extLst>
            <c:ext xmlns:c16="http://schemas.microsoft.com/office/drawing/2014/chart" uri="{C3380CC4-5D6E-409C-BE32-E72D297353CC}">
              <c16:uniqueId val="{00000001-8A24-49A7-9D59-E667063B327F}"/>
            </c:ext>
          </c:extLst>
        </c:ser>
        <c:ser>
          <c:idx val="2"/>
          <c:order val="2"/>
          <c:tx>
            <c:strRef>
              <c:f>'Grafico TG'!$K$9</c:f>
              <c:strCache>
                <c:ptCount val="1"/>
                <c:pt idx="0">
                  <c:v>Partito Democratico</c:v>
                </c:pt>
              </c:strCache>
            </c:strRef>
          </c:tx>
          <c:spPr>
            <a:solidFill>
              <a:srgbClr val="C00000"/>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6-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0.00%</c:formatCode>
                <c:ptCount val="15"/>
                <c:pt idx="0">
                  <c:v>0.12254094123840333</c:v>
                </c:pt>
                <c:pt idx="1">
                  <c:v>0.14113785743713378</c:v>
                </c:pt>
                <c:pt idx="2">
                  <c:v>0.15640599250793458</c:v>
                </c:pt>
                <c:pt idx="3">
                  <c:v>0.18860795974731445</c:v>
                </c:pt>
                <c:pt idx="4">
                  <c:v>0.17964982986450195</c:v>
                </c:pt>
                <c:pt idx="5">
                  <c:v>8.2957620620727535E-2</c:v>
                </c:pt>
                <c:pt idx="6">
                  <c:v>0.1343524932861328</c:v>
                </c:pt>
                <c:pt idx="7">
                  <c:v>0.12359013557434081</c:v>
                </c:pt>
                <c:pt idx="8">
                  <c:v>7.7065577507019048E-2</c:v>
                </c:pt>
                <c:pt idx="9">
                  <c:v>0</c:v>
                </c:pt>
                <c:pt idx="10">
                  <c:v>0.22970903396606446</c:v>
                </c:pt>
                <c:pt idx="11">
                  <c:v>0.24524715423583984</c:v>
                </c:pt>
                <c:pt idx="12">
                  <c:v>0.23141248703002928</c:v>
                </c:pt>
                <c:pt idx="13">
                  <c:v>0.23141248703002928</c:v>
                </c:pt>
                <c:pt idx="14">
                  <c:v>0</c:v>
                </c:pt>
              </c:numCache>
            </c:numRef>
          </c:val>
          <c:extLst>
            <c:ext xmlns:c16="http://schemas.microsoft.com/office/drawing/2014/chart" uri="{C3380CC4-5D6E-409C-BE32-E72D297353CC}">
              <c16:uniqueId val="{00000002-8A24-49A7-9D59-E667063B327F}"/>
            </c:ext>
          </c:extLst>
        </c:ser>
        <c:ser>
          <c:idx val="3"/>
          <c:order val="3"/>
          <c:tx>
            <c:strRef>
              <c:f>'Grafico TG'!$K$10</c:f>
              <c:strCache>
                <c:ptCount val="1"/>
                <c:pt idx="0">
                  <c:v>Forza Italia</c:v>
                </c:pt>
              </c:strCache>
            </c:strRef>
          </c:tx>
          <c:spPr>
            <a:solidFill>
              <a:srgbClr val="5ECCF3"/>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0.00%</c:formatCode>
                <c:ptCount val="15"/>
                <c:pt idx="0">
                  <c:v>9.1218814849853516E-2</c:v>
                </c:pt>
                <c:pt idx="1">
                  <c:v>8.7925205230712886E-2</c:v>
                </c:pt>
                <c:pt idx="2">
                  <c:v>7.1547422409057621E-2</c:v>
                </c:pt>
                <c:pt idx="3">
                  <c:v>4.5318565368652343E-2</c:v>
                </c:pt>
                <c:pt idx="4">
                  <c:v>0.11454183578491212</c:v>
                </c:pt>
                <c:pt idx="5">
                  <c:v>0.11015930175781249</c:v>
                </c:pt>
                <c:pt idx="6">
                  <c:v>0.12567984580993652</c:v>
                </c:pt>
                <c:pt idx="7">
                  <c:v>0.10198797225952148</c:v>
                </c:pt>
                <c:pt idx="8">
                  <c:v>4.8165988922119138E-2</c:v>
                </c:pt>
                <c:pt idx="9">
                  <c:v>0</c:v>
                </c:pt>
                <c:pt idx="10">
                  <c:v>4.82388973236084E-2</c:v>
                </c:pt>
                <c:pt idx="11">
                  <c:v>4.7528514862060549E-2</c:v>
                </c:pt>
                <c:pt idx="12">
                  <c:v>8.3145580291748053E-2</c:v>
                </c:pt>
                <c:pt idx="13">
                  <c:v>8.3145580291748053E-2</c:v>
                </c:pt>
                <c:pt idx="14">
                  <c:v>0</c:v>
                </c:pt>
              </c:numCache>
            </c:numRef>
          </c:val>
          <c:extLst>
            <c:ext xmlns:c16="http://schemas.microsoft.com/office/drawing/2014/chart" uri="{C3380CC4-5D6E-409C-BE32-E72D297353CC}">
              <c16:uniqueId val="{00000003-8A24-49A7-9D59-E667063B327F}"/>
            </c:ext>
          </c:extLst>
        </c:ser>
        <c:ser>
          <c:idx val="4"/>
          <c:order val="4"/>
          <c:tx>
            <c:strRef>
              <c:f>'Grafico TG'!$K$11</c:f>
              <c:strCache>
                <c:ptCount val="1"/>
                <c:pt idx="0">
                  <c:v>Fratelli d'Italia</c:v>
                </c:pt>
              </c:strCache>
            </c:strRef>
          </c:tx>
          <c:spPr>
            <a:solidFill>
              <a:srgbClr val="4E67C8"/>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0-9638-4CC3-B895-2A81E712A135}"/>
                </c:ext>
              </c:extLst>
            </c:dLbl>
            <c:dLbl>
              <c:idx val="9"/>
              <c:delete val="1"/>
              <c:extLst>
                <c:ext xmlns:c15="http://schemas.microsoft.com/office/drawing/2012/chart" uri="{CE6537A1-D6FC-4f65-9D91-7224C49458BB}"/>
                <c:ext xmlns:c16="http://schemas.microsoft.com/office/drawing/2014/chart" uri="{C3380CC4-5D6E-409C-BE32-E72D297353CC}">
                  <c16:uniqueId val="{00000024-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0.00%</c:formatCode>
                <c:ptCount val="15"/>
                <c:pt idx="0">
                  <c:v>0.11286954879760742</c:v>
                </c:pt>
                <c:pt idx="1">
                  <c:v>0.10513228416442871</c:v>
                </c:pt>
                <c:pt idx="2">
                  <c:v>9.0820856094360358E-2</c:v>
                </c:pt>
                <c:pt idx="3">
                  <c:v>9.9731607437133787E-2</c:v>
                </c:pt>
                <c:pt idx="4">
                  <c:v>8.6915493011474609E-2</c:v>
                </c:pt>
                <c:pt idx="5">
                  <c:v>0.12533814430236817</c:v>
                </c:pt>
                <c:pt idx="6">
                  <c:v>2.969278335571289E-2</c:v>
                </c:pt>
                <c:pt idx="7">
                  <c:v>7.4618573188781734E-2</c:v>
                </c:pt>
                <c:pt idx="8">
                  <c:v>3.8532788753509524E-2</c:v>
                </c:pt>
                <c:pt idx="9">
                  <c:v>0</c:v>
                </c:pt>
                <c:pt idx="10">
                  <c:v>4.2113323211669919E-2</c:v>
                </c:pt>
                <c:pt idx="11">
                  <c:v>2.5665400028228761E-2</c:v>
                </c:pt>
                <c:pt idx="12">
                  <c:v>2.5649912357330322E-2</c:v>
                </c:pt>
                <c:pt idx="13">
                  <c:v>2.5649912357330322E-2</c:v>
                </c:pt>
                <c:pt idx="14">
                  <c:v>0</c:v>
                </c:pt>
              </c:numCache>
            </c:numRef>
          </c:val>
          <c:extLst>
            <c:ext xmlns:c16="http://schemas.microsoft.com/office/drawing/2014/chart" uri="{C3380CC4-5D6E-409C-BE32-E72D297353CC}">
              <c16:uniqueId val="{00000004-8A24-49A7-9D59-E667063B327F}"/>
            </c:ext>
          </c:extLst>
        </c:ser>
        <c:ser>
          <c:idx val="5"/>
          <c:order val="5"/>
          <c:tx>
            <c:strRef>
              <c:f>'Grafico TG'!$K$12</c:f>
              <c:strCache>
                <c:ptCount val="1"/>
                <c:pt idx="0">
                  <c:v>Italia Viva-PSI</c:v>
                </c:pt>
              </c:strCache>
            </c:strRef>
          </c:tx>
          <c:spPr>
            <a:solidFill>
              <a:srgbClr val="FF5050"/>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3-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0.00%</c:formatCode>
                <c:ptCount val="15"/>
                <c:pt idx="0">
                  <c:v>4.8027257919311526E-2</c:v>
                </c:pt>
                <c:pt idx="1">
                  <c:v>0.10234732627868652</c:v>
                </c:pt>
                <c:pt idx="2">
                  <c:v>5.9622850418090817E-2</c:v>
                </c:pt>
                <c:pt idx="3">
                  <c:v>3.5027437210083008E-2</c:v>
                </c:pt>
                <c:pt idx="4">
                  <c:v>0.10390018463134766</c:v>
                </c:pt>
                <c:pt idx="5">
                  <c:v>2.3895401954650879E-2</c:v>
                </c:pt>
                <c:pt idx="6">
                  <c:v>4.9389972686767578E-2</c:v>
                </c:pt>
                <c:pt idx="7">
                  <c:v>5.7972464561462406E-2</c:v>
                </c:pt>
                <c:pt idx="8">
                  <c:v>7.3360505104064944E-2</c:v>
                </c:pt>
                <c:pt idx="9">
                  <c:v>0</c:v>
                </c:pt>
                <c:pt idx="10">
                  <c:v>2.6033689975738527E-2</c:v>
                </c:pt>
                <c:pt idx="11">
                  <c:v>6.1787071228027346E-2</c:v>
                </c:pt>
                <c:pt idx="12">
                  <c:v>1.8067591190338135E-2</c:v>
                </c:pt>
                <c:pt idx="13">
                  <c:v>1.8067591190338135E-2</c:v>
                </c:pt>
                <c:pt idx="14">
                  <c:v>0</c:v>
                </c:pt>
              </c:numCache>
            </c:numRef>
          </c:val>
          <c:extLst>
            <c:ext xmlns:c16="http://schemas.microsoft.com/office/drawing/2014/chart" uri="{C3380CC4-5D6E-409C-BE32-E72D297353CC}">
              <c16:uniqueId val="{00000005-8A24-49A7-9D59-E667063B327F}"/>
            </c:ext>
          </c:extLst>
        </c:ser>
        <c:ser>
          <c:idx val="6"/>
          <c:order val="6"/>
          <c:tx>
            <c:strRef>
              <c:f>'Grafico TG'!$K$13</c:f>
              <c:strCache>
                <c:ptCount val="1"/>
                <c:pt idx="0">
                  <c:v>Liberi e Uguali</c:v>
                </c:pt>
              </c:strCache>
            </c:strRef>
          </c:tx>
          <c:spPr>
            <a:solidFill>
              <a:srgbClr val="F60000"/>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E-9638-4CC3-B895-2A81E712A135}"/>
                </c:ext>
              </c:extLst>
            </c:dLbl>
            <c:dLbl>
              <c:idx val="5"/>
              <c:delete val="1"/>
              <c:extLst>
                <c:ext xmlns:c15="http://schemas.microsoft.com/office/drawing/2012/chart" uri="{CE6537A1-D6FC-4f65-9D91-7224C49458BB}"/>
                <c:ext xmlns:c16="http://schemas.microsoft.com/office/drawing/2014/chart" uri="{C3380CC4-5D6E-409C-BE32-E72D297353CC}">
                  <c16:uniqueId val="{0000000D-9638-4CC3-B895-2A81E712A135}"/>
                </c:ext>
              </c:extLst>
            </c:dLbl>
            <c:dLbl>
              <c:idx val="9"/>
              <c:delete val="1"/>
              <c:extLst>
                <c:ext xmlns:c15="http://schemas.microsoft.com/office/drawing/2012/chart" uri="{CE6537A1-D6FC-4f65-9D91-7224C49458BB}"/>
                <c:ext xmlns:c16="http://schemas.microsoft.com/office/drawing/2014/chart" uri="{C3380CC4-5D6E-409C-BE32-E72D297353CC}">
                  <c16:uniqueId val="{00000022-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D-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8-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1B-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1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0.00%</c:formatCode>
                <c:ptCount val="15"/>
                <c:pt idx="0">
                  <c:v>6.1325421333312986E-2</c:v>
                </c:pt>
                <c:pt idx="1">
                  <c:v>4.276904582977295E-2</c:v>
                </c:pt>
                <c:pt idx="2">
                  <c:v>5.9068217277526855E-2</c:v>
                </c:pt>
                <c:pt idx="3">
                  <c:v>3.6018941402435306E-2</c:v>
                </c:pt>
                <c:pt idx="4">
                  <c:v>1.892430305480957E-2</c:v>
                </c:pt>
                <c:pt idx="5">
                  <c:v>1.6982265710830689E-2</c:v>
                </c:pt>
                <c:pt idx="6">
                  <c:v>4.3804202079772953E-2</c:v>
                </c:pt>
                <c:pt idx="7">
                  <c:v>1.8512961864471437E-2</c:v>
                </c:pt>
                <c:pt idx="8">
                  <c:v>1.1856243610382081E-2</c:v>
                </c:pt>
                <c:pt idx="9">
                  <c:v>0</c:v>
                </c:pt>
                <c:pt idx="10">
                  <c:v>0</c:v>
                </c:pt>
                <c:pt idx="11">
                  <c:v>0</c:v>
                </c:pt>
                <c:pt idx="12">
                  <c:v>5.2859616279602051E-3</c:v>
                </c:pt>
                <c:pt idx="13">
                  <c:v>5.2859616279602051E-3</c:v>
                </c:pt>
                <c:pt idx="14">
                  <c:v>0</c:v>
                </c:pt>
              </c:numCache>
            </c:numRef>
          </c:val>
          <c:extLst>
            <c:ext xmlns:c16="http://schemas.microsoft.com/office/drawing/2014/chart" uri="{C3380CC4-5D6E-409C-BE32-E72D297353CC}">
              <c16:uniqueId val="{00000006-8A24-49A7-9D59-E667063B327F}"/>
            </c:ext>
          </c:extLst>
        </c:ser>
        <c:ser>
          <c:idx val="7"/>
          <c:order val="7"/>
          <c:tx>
            <c:strRef>
              <c:f>'Grafico TG'!$K$14</c:f>
              <c:strCache>
                <c:ptCount val="1"/>
                <c:pt idx="0">
                  <c:v>Per le Autonomie - Minoranze linguistiche</c:v>
                </c:pt>
              </c:strCache>
            </c:strRef>
          </c:tx>
          <c:spPr>
            <a:solidFill>
              <a:srgbClr val="7C8FD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0.00%</c:formatCode>
                <c:ptCount val="15"/>
                <c:pt idx="0">
                  <c:v>2.8574568033218383E-3</c:v>
                </c:pt>
                <c:pt idx="1">
                  <c:v>2.6854982972145079E-3</c:v>
                </c:pt>
                <c:pt idx="2">
                  <c:v>4.4370493292808537E-3</c:v>
                </c:pt>
                <c:pt idx="3">
                  <c:v>1.3128877878189086E-2</c:v>
                </c:pt>
                <c:pt idx="4">
                  <c:v>1.9920319318771362E-3</c:v>
                </c:pt>
                <c:pt idx="5">
                  <c:v>2.7051398158073423E-3</c:v>
                </c:pt>
                <c:pt idx="6">
                  <c:v>2.6458916068077087E-3</c:v>
                </c:pt>
                <c:pt idx="7">
                  <c:v>6.8006801605224607E-3</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8A24-49A7-9D59-E667063B327F}"/>
            </c:ext>
          </c:extLst>
        </c:ser>
        <c:ser>
          <c:idx val="8"/>
          <c:order val="8"/>
          <c:tx>
            <c:strRef>
              <c:f>'Grafico TG'!$K$15</c:f>
              <c:strCache>
                <c:ptCount val="1"/>
                <c:pt idx="0">
                  <c:v>Noi con l’Italia-USEI-Cambiamo!-AdC</c:v>
                </c:pt>
              </c:strCache>
            </c:strRef>
          </c:tx>
          <c:spPr>
            <a:solidFill>
              <a:srgbClr val="F8A49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0.00%</c:formatCode>
                <c:ptCount val="15"/>
                <c:pt idx="0">
                  <c:v>2.9673591256141663E-3</c:v>
                </c:pt>
                <c:pt idx="1">
                  <c:v>7.6586431264877323E-3</c:v>
                </c:pt>
                <c:pt idx="2">
                  <c:v>3.1891292333602905E-3</c:v>
                </c:pt>
                <c:pt idx="3">
                  <c:v>3.0770808458328246E-3</c:v>
                </c:pt>
                <c:pt idx="4">
                  <c:v>6.6051584482192992E-3</c:v>
                </c:pt>
                <c:pt idx="5">
                  <c:v>1.2623986005783081E-2</c:v>
                </c:pt>
                <c:pt idx="6">
                  <c:v>8.8196384906768805E-3</c:v>
                </c:pt>
                <c:pt idx="7">
                  <c:v>1.8390728235244749E-2</c:v>
                </c:pt>
                <c:pt idx="8">
                  <c:v>1.3338273763656617E-2</c:v>
                </c:pt>
                <c:pt idx="9">
                  <c:v>0</c:v>
                </c:pt>
                <c:pt idx="10">
                  <c:v>0</c:v>
                </c:pt>
                <c:pt idx="11">
                  <c:v>0</c:v>
                </c:pt>
                <c:pt idx="12">
                  <c:v>3.0502600669860838E-2</c:v>
                </c:pt>
                <c:pt idx="13">
                  <c:v>3.0502600669860838E-2</c:v>
                </c:pt>
                <c:pt idx="14">
                  <c:v>0</c:v>
                </c:pt>
              </c:numCache>
            </c:numRef>
          </c:val>
          <c:extLst>
            <c:ext xmlns:c16="http://schemas.microsoft.com/office/drawing/2014/chart" uri="{C3380CC4-5D6E-409C-BE32-E72D297353CC}">
              <c16:uniqueId val="{00000008-8A24-49A7-9D59-E667063B327F}"/>
            </c:ext>
          </c:extLst>
        </c:ser>
        <c:ser>
          <c:idx val="9"/>
          <c:order val="9"/>
          <c:tx>
            <c:strRef>
              <c:f>'Grafico TG'!$K$16</c:f>
              <c:strCache>
                <c:ptCount val="1"/>
                <c:pt idx="0">
                  <c:v>Noi con l'Italia-USEI-Rinascimento-AdC</c:v>
                </c:pt>
              </c:strCache>
            </c:strRef>
          </c:tx>
          <c:spPr>
            <a:solidFill>
              <a:schemeClr val="tx1">
                <a:lumMod val="65000"/>
                <a:lumOff val="3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0.00%</c:formatCode>
                <c:ptCount val="15"/>
                <c:pt idx="0">
                  <c:v>3.73667448759079E-3</c:v>
                </c:pt>
                <c:pt idx="1">
                  <c:v>4.1774418950080872E-3</c:v>
                </c:pt>
                <c:pt idx="2">
                  <c:v>1.3865779340267181E-3</c:v>
                </c:pt>
                <c:pt idx="3">
                  <c:v>0</c:v>
                </c:pt>
                <c:pt idx="4">
                  <c:v>2.0287272930145265E-2</c:v>
                </c:pt>
                <c:pt idx="5">
                  <c:v>0</c:v>
                </c:pt>
                <c:pt idx="6">
                  <c:v>1.2347493171691894E-2</c:v>
                </c:pt>
                <c:pt idx="7">
                  <c:v>4.8227044939994808E-3</c:v>
                </c:pt>
                <c:pt idx="8">
                  <c:v>0</c:v>
                </c:pt>
                <c:pt idx="9">
                  <c:v>0</c:v>
                </c:pt>
                <c:pt idx="10">
                  <c:v>0</c:v>
                </c:pt>
                <c:pt idx="11">
                  <c:v>0</c:v>
                </c:pt>
                <c:pt idx="12">
                  <c:v>0</c:v>
                </c:pt>
                <c:pt idx="13">
                  <c:v>0</c:v>
                </c:pt>
              </c:numCache>
            </c:numRef>
          </c:val>
          <c:extLst>
            <c:ext xmlns:c16="http://schemas.microsoft.com/office/drawing/2014/chart" uri="{C3380CC4-5D6E-409C-BE32-E72D297353CC}">
              <c16:uniqueId val="{00000009-8A24-49A7-9D59-E667063B327F}"/>
            </c:ext>
          </c:extLst>
        </c:ser>
        <c:ser>
          <c:idx val="10"/>
          <c:order val="10"/>
          <c:tx>
            <c:strRef>
              <c:f>'Grafico TG'!$K$17</c:f>
              <c:strCache>
                <c:ptCount val="1"/>
                <c:pt idx="0">
                  <c:v>Cambiamo!-Popolo Protagonista</c:v>
                </c:pt>
              </c:strCache>
            </c:strRef>
          </c:tx>
          <c:spPr>
            <a:solidFill>
              <a:srgbClr val="BCE2E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0.00%</c:formatCode>
                <c:ptCount val="15"/>
                <c:pt idx="0">
                  <c:v>0</c:v>
                </c:pt>
                <c:pt idx="1">
                  <c:v>2.8844240307807924E-3</c:v>
                </c:pt>
                <c:pt idx="2">
                  <c:v>0</c:v>
                </c:pt>
                <c:pt idx="3">
                  <c:v>0</c:v>
                </c:pt>
                <c:pt idx="4">
                  <c:v>0</c:v>
                </c:pt>
                <c:pt idx="5">
                  <c:v>6.3119930028915404E-3</c:v>
                </c:pt>
                <c:pt idx="6">
                  <c:v>1.9109216332435608E-3</c:v>
                </c:pt>
                <c:pt idx="7">
                  <c:v>5.3449791669845578E-3</c:v>
                </c:pt>
                <c:pt idx="8">
                  <c:v>0</c:v>
                </c:pt>
                <c:pt idx="9">
                  <c:v>0</c:v>
                </c:pt>
                <c:pt idx="10">
                  <c:v>0</c:v>
                </c:pt>
                <c:pt idx="11">
                  <c:v>0</c:v>
                </c:pt>
                <c:pt idx="12">
                  <c:v>0</c:v>
                </c:pt>
                <c:pt idx="13">
                  <c:v>0</c:v>
                </c:pt>
              </c:numCache>
            </c:numRef>
          </c:val>
          <c:extLst>
            <c:ext xmlns:c16="http://schemas.microsoft.com/office/drawing/2014/chart" uri="{C3380CC4-5D6E-409C-BE32-E72D297353CC}">
              <c16:uniqueId val="{0000000A-8A24-49A7-9D59-E667063B327F}"/>
            </c:ext>
          </c:extLst>
        </c:ser>
        <c:ser>
          <c:idx val="11"/>
          <c:order val="11"/>
          <c:tx>
            <c:strRef>
              <c:f>'Grafico TG'!$K$18</c:f>
              <c:strCache>
                <c:ptCount val="1"/>
                <c:pt idx="0">
                  <c:v>Centro Dem.-Italiani In Europa-Europeisti-MAIE</c:v>
                </c:pt>
              </c:strCache>
            </c:strRef>
          </c:tx>
          <c:spPr>
            <a:solidFill>
              <a:schemeClr val="tx1"/>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0.00%</c:formatCode>
                <c:ptCount val="15"/>
                <c:pt idx="0">
                  <c:v>1.0990218818187714E-3</c:v>
                </c:pt>
                <c:pt idx="1">
                  <c:v>3.7795901298522949E-3</c:v>
                </c:pt>
                <c:pt idx="2">
                  <c:v>3.7437602877616882E-3</c:v>
                </c:pt>
                <c:pt idx="3">
                  <c:v>2.6428706645965576E-2</c:v>
                </c:pt>
                <c:pt idx="4">
                  <c:v>6.8148458003997802E-3</c:v>
                </c:pt>
                <c:pt idx="5">
                  <c:v>1.5028554201126098E-3</c:v>
                </c:pt>
                <c:pt idx="6">
                  <c:v>1.4552403688430787E-2</c:v>
                </c:pt>
                <c:pt idx="7">
                  <c:v>2.2813391685485841E-2</c:v>
                </c:pt>
                <c:pt idx="8">
                  <c:v>9.633197188377381E-3</c:v>
                </c:pt>
                <c:pt idx="9">
                  <c:v>0</c:v>
                </c:pt>
                <c:pt idx="10">
                  <c:v>0</c:v>
                </c:pt>
                <c:pt idx="11">
                  <c:v>0</c:v>
                </c:pt>
                <c:pt idx="12">
                  <c:v>2.5563257932662963E-3</c:v>
                </c:pt>
                <c:pt idx="13">
                  <c:v>2.5563257932662963E-3</c:v>
                </c:pt>
                <c:pt idx="14">
                  <c:v>0</c:v>
                </c:pt>
              </c:numCache>
            </c:numRef>
          </c:val>
          <c:extLst>
            <c:ext xmlns:c16="http://schemas.microsoft.com/office/drawing/2014/chart" uri="{C3380CC4-5D6E-409C-BE32-E72D297353CC}">
              <c16:uniqueId val="{0000000B-8A24-49A7-9D59-E667063B327F}"/>
            </c:ext>
          </c:extLst>
        </c:ser>
        <c:ser>
          <c:idx val="12"/>
          <c:order val="12"/>
          <c:tx>
            <c:strRef>
              <c:f>'Grafico TG'!$K$19</c:f>
              <c:strCache>
                <c:ptCount val="1"/>
                <c:pt idx="0">
                  <c:v>Azione - +Europa - 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0.00%</c:formatCode>
                <c:ptCount val="15"/>
                <c:pt idx="0">
                  <c:v>1.0001099109649659E-2</c:v>
                </c:pt>
                <c:pt idx="1">
                  <c:v>1.4919434785842895E-2</c:v>
                </c:pt>
                <c:pt idx="2">
                  <c:v>3.8824182748794555E-3</c:v>
                </c:pt>
                <c:pt idx="3">
                  <c:v>9.5218557119369513E-3</c:v>
                </c:pt>
                <c:pt idx="4">
                  <c:v>1.9396100044250488E-2</c:v>
                </c:pt>
                <c:pt idx="5">
                  <c:v>1.1421700716018677E-2</c:v>
                </c:pt>
                <c:pt idx="6">
                  <c:v>3.380861282348633E-3</c:v>
                </c:pt>
                <c:pt idx="7">
                  <c:v>1.26790452003479E-2</c:v>
                </c:pt>
                <c:pt idx="8">
                  <c:v>1.8525379896163941E-3</c:v>
                </c:pt>
                <c:pt idx="9">
                  <c:v>0</c:v>
                </c:pt>
                <c:pt idx="10">
                  <c:v>0</c:v>
                </c:pt>
                <c:pt idx="11">
                  <c:v>0</c:v>
                </c:pt>
                <c:pt idx="12">
                  <c:v>5.0693243741989132E-3</c:v>
                </c:pt>
                <c:pt idx="13">
                  <c:v>5.0693243741989132E-3</c:v>
                </c:pt>
                <c:pt idx="14">
                  <c:v>0</c:v>
                </c:pt>
              </c:numCache>
            </c:numRef>
          </c:val>
          <c:extLst>
            <c:ext xmlns:c16="http://schemas.microsoft.com/office/drawing/2014/chart" uri="{C3380CC4-5D6E-409C-BE32-E72D297353CC}">
              <c16:uniqueId val="{0000000C-8A24-49A7-9D59-E667063B327F}"/>
            </c:ext>
          </c:extLst>
        </c:ser>
        <c:ser>
          <c:idx val="13"/>
          <c:order val="13"/>
          <c:tx>
            <c:strRef>
              <c:f>'Grafico TG'!$K$20</c:f>
              <c:strCache>
                <c:ptCount val="1"/>
                <c:pt idx="0">
                  <c:v>L'Alternativa c'è</c:v>
                </c:pt>
              </c:strCache>
            </c:strRef>
          </c:tx>
          <c:spPr>
            <a:solidFill>
              <a:schemeClr val="accent5">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0.00%</c:formatCode>
                <c:ptCount val="15"/>
                <c:pt idx="0">
                  <c:v>0</c:v>
                </c:pt>
                <c:pt idx="1">
                  <c:v>1.2930177152156829E-3</c:v>
                </c:pt>
                <c:pt idx="2">
                  <c:v>2.0798668265342712E-3</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D-8A24-49A7-9D59-E667063B327F}"/>
            </c:ext>
          </c:extLst>
        </c:ser>
        <c:ser>
          <c:idx val="14"/>
          <c:order val="14"/>
          <c:tx>
            <c:strRef>
              <c:f>'Grafico TG'!$K$21</c:f>
              <c:strCache>
                <c:ptCount val="1"/>
                <c:pt idx="0">
                  <c:v>Altro</c:v>
                </c:pt>
              </c:strCache>
            </c:strRef>
          </c:tx>
          <c:spPr>
            <a:solidFill>
              <a:srgbClr val="276F8B"/>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1F-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6-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TG'!$L$21:$Z$21</c:f>
              <c:numCache>
                <c:formatCode>0.00%</c:formatCode>
                <c:ptCount val="15"/>
                <c:pt idx="0">
                  <c:v>3.4069678783416747E-2</c:v>
                </c:pt>
                <c:pt idx="1">
                  <c:v>5.3908891677856445E-2</c:v>
                </c:pt>
                <c:pt idx="2">
                  <c:v>7.0022187232971198E-2</c:v>
                </c:pt>
                <c:pt idx="3">
                  <c:v>0.10668923377990723</c:v>
                </c:pt>
                <c:pt idx="4">
                  <c:v>9.0480184555053716E-2</c:v>
                </c:pt>
                <c:pt idx="5">
                  <c:v>5.4553651809692384E-2</c:v>
                </c:pt>
                <c:pt idx="6">
                  <c:v>0.12082904815673828</c:v>
                </c:pt>
                <c:pt idx="7">
                  <c:v>6.2172884941101077E-2</c:v>
                </c:pt>
                <c:pt idx="8">
                  <c:v>4.5201926231384276E-2</c:v>
                </c:pt>
                <c:pt idx="9">
                  <c:v>0</c:v>
                </c:pt>
                <c:pt idx="10">
                  <c:v>0.14280244827270508</c:v>
                </c:pt>
                <c:pt idx="11">
                  <c:v>2.6615970134735108E-2</c:v>
                </c:pt>
                <c:pt idx="12">
                  <c:v>7.365684509277344E-2</c:v>
                </c:pt>
                <c:pt idx="13">
                  <c:v>7.365684509277344E-2</c:v>
                </c:pt>
                <c:pt idx="14">
                  <c:v>0</c:v>
                </c:pt>
              </c:numCache>
            </c:numRef>
          </c:val>
          <c:extLst>
            <c:ext xmlns:c16="http://schemas.microsoft.com/office/drawing/2014/chart" uri="{C3380CC4-5D6E-409C-BE32-E72D297353CC}">
              <c16:uniqueId val="{00000000-F0A2-4B30-B63B-E571BF32121E}"/>
            </c:ext>
          </c:extLst>
        </c:ser>
        <c:ser>
          <c:idx val="15"/>
          <c:order val="15"/>
          <c:tx>
            <c:strRef>
              <c:f>'Grafico TG'!$K$22</c:f>
              <c:strCache>
                <c:ptCount val="1"/>
                <c:pt idx="0">
                  <c:v>Presidente del Consiglio</c:v>
                </c:pt>
              </c:strCache>
            </c:strRef>
          </c:tx>
          <c:spPr>
            <a:solidFill>
              <a:srgbClr val="A9BAD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1E-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TG'!$L$22:$Z$22</c:f>
              <c:numCache>
                <c:formatCode>0.00%</c:formatCode>
                <c:ptCount val="15"/>
                <c:pt idx="0">
                  <c:v>7.9129576683044434E-2</c:v>
                </c:pt>
                <c:pt idx="1">
                  <c:v>8.7328424453735357E-2</c:v>
                </c:pt>
                <c:pt idx="2">
                  <c:v>8.3887968063354496E-2</c:v>
                </c:pt>
                <c:pt idx="3">
                  <c:v>6.8447952270507817E-2</c:v>
                </c:pt>
                <c:pt idx="4">
                  <c:v>6.5737051963806151E-2</c:v>
                </c:pt>
                <c:pt idx="5">
                  <c:v>0.14848211288452148</c:v>
                </c:pt>
                <c:pt idx="6">
                  <c:v>9.2753200531005858E-2</c:v>
                </c:pt>
                <c:pt idx="7">
                  <c:v>7.9474616050720218E-2</c:v>
                </c:pt>
                <c:pt idx="8">
                  <c:v>0.1974805450439453</c:v>
                </c:pt>
                <c:pt idx="9">
                  <c:v>0</c:v>
                </c:pt>
                <c:pt idx="10">
                  <c:v>0.11638590812683106</c:v>
                </c:pt>
                <c:pt idx="11">
                  <c:v>8.0798482894897466E-2</c:v>
                </c:pt>
                <c:pt idx="12">
                  <c:v>0.10597920417785645</c:v>
                </c:pt>
                <c:pt idx="13">
                  <c:v>0.10597920417785645</c:v>
                </c:pt>
                <c:pt idx="14">
                  <c:v>0</c:v>
                </c:pt>
              </c:numCache>
            </c:numRef>
          </c:val>
          <c:extLst>
            <c:ext xmlns:c16="http://schemas.microsoft.com/office/drawing/2014/chart" uri="{C3380CC4-5D6E-409C-BE32-E72D297353CC}">
              <c16:uniqueId val="{00000001-8EC3-4A57-8446-8B4A8F7BCAEE}"/>
            </c:ext>
          </c:extLst>
        </c:ser>
        <c:ser>
          <c:idx val="16"/>
          <c:order val="16"/>
          <c:tx>
            <c:strRef>
              <c:f>'Grafico TG'!$K$23</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TG'!$L$23:$Z$23</c:f>
              <c:numCache>
                <c:formatCode>0.00%</c:formatCode>
                <c:ptCount val="15"/>
                <c:pt idx="0">
                  <c:v>6.242444038391113E-2</c:v>
                </c:pt>
                <c:pt idx="1">
                  <c:v>3.8889994621276854E-2</c:v>
                </c:pt>
                <c:pt idx="2">
                  <c:v>6.7387685775756836E-2</c:v>
                </c:pt>
                <c:pt idx="3">
                  <c:v>6.7011985778808597E-2</c:v>
                </c:pt>
                <c:pt idx="4">
                  <c:v>2.7731180191040039E-2</c:v>
                </c:pt>
                <c:pt idx="5">
                  <c:v>7.5293054580688482E-2</c:v>
                </c:pt>
                <c:pt idx="6">
                  <c:v>2.572394609451294E-2</c:v>
                </c:pt>
                <c:pt idx="7">
                  <c:v>7.2662820816040044E-2</c:v>
                </c:pt>
                <c:pt idx="8">
                  <c:v>5.2241573333740236E-2</c:v>
                </c:pt>
                <c:pt idx="9">
                  <c:v>0.4</c:v>
                </c:pt>
                <c:pt idx="10">
                  <c:v>4.9770293235778806E-2</c:v>
                </c:pt>
                <c:pt idx="11">
                  <c:v>1.4258555173873901E-2</c:v>
                </c:pt>
                <c:pt idx="12">
                  <c:v>6.9020795822143557E-2</c:v>
                </c:pt>
                <c:pt idx="13">
                  <c:v>6.9020795822143557E-2</c:v>
                </c:pt>
                <c:pt idx="14">
                  <c:v>0</c:v>
                </c:pt>
              </c:numCache>
            </c:numRef>
          </c:val>
          <c:extLst>
            <c:ext xmlns:c16="http://schemas.microsoft.com/office/drawing/2014/chart" uri="{C3380CC4-5D6E-409C-BE32-E72D297353CC}">
              <c16:uniqueId val="{00000001-852D-4794-A33E-A3932742A2F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SS'!$L$7:$P$7</c:f>
              <c:numCache>
                <c:formatCode>0.00%</c:formatCode>
                <c:ptCount val="5"/>
                <c:pt idx="2">
                  <c:v>9.3191360429381448E-2</c:v>
                </c:pt>
                <c:pt idx="3">
                  <c:v>9.3191360429381448E-2</c:v>
                </c:pt>
                <c:pt idx="4">
                  <c:v>9.1955495760992573E-2</c:v>
                </c:pt>
              </c:numCache>
            </c:numRef>
          </c:val>
          <c:extLst>
            <c:ext xmlns:c16="http://schemas.microsoft.com/office/drawing/2014/chart" uri="{C3380CC4-5D6E-409C-BE32-E72D297353CC}">
              <c16:uniqueId val="{00000000-0545-401D-89F7-CD23DDCCD777}"/>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SS'!$L$8:$P$8</c:f>
              <c:numCache>
                <c:formatCode>0.00%</c:formatCode>
                <c:ptCount val="5"/>
                <c:pt idx="2">
                  <c:v>0.11955157338873736</c:v>
                </c:pt>
                <c:pt idx="3">
                  <c:v>0.11955157338873736</c:v>
                </c:pt>
                <c:pt idx="4">
                  <c:v>0.11796613065112004</c:v>
                </c:pt>
              </c:numCache>
            </c:numRef>
          </c:val>
          <c:extLst>
            <c:ext xmlns:c16="http://schemas.microsoft.com/office/drawing/2014/chart" uri="{C3380CC4-5D6E-409C-BE32-E72D297353CC}">
              <c16:uniqueId val="{00000001-0545-401D-89F7-CD23DDCCD777}"/>
            </c:ext>
          </c:extLst>
        </c:ser>
        <c:ser>
          <c:idx val="2"/>
          <c:order val="2"/>
          <c:tx>
            <c:strRef>
              <c:f>'GR Sky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SS'!$L$9:$P$9</c:f>
              <c:numCache>
                <c:formatCode>0.00%</c:formatCode>
                <c:ptCount val="5"/>
                <c:pt idx="2">
                  <c:v>0.20828463835865466</c:v>
                </c:pt>
                <c:pt idx="3">
                  <c:v>0.20828463835865466</c:v>
                </c:pt>
                <c:pt idx="4">
                  <c:v>0.20552245499391372</c:v>
                </c:pt>
              </c:numCache>
            </c:numRef>
          </c:val>
          <c:extLst>
            <c:ext xmlns:c16="http://schemas.microsoft.com/office/drawing/2014/chart" uri="{C3380CC4-5D6E-409C-BE32-E72D297353CC}">
              <c16:uniqueId val="{00000002-0545-401D-89F7-CD23DDCCD777}"/>
            </c:ext>
          </c:extLst>
        </c:ser>
        <c:ser>
          <c:idx val="3"/>
          <c:order val="3"/>
          <c:tx>
            <c:strRef>
              <c:f>'GR Sky PT e SS'!$K$10</c:f>
              <c:strCache>
                <c:ptCount val="1"/>
                <c:pt idx="0">
                  <c:v>Forza Italia</c:v>
                </c:pt>
              </c:strCache>
            </c:strRef>
          </c:tx>
          <c:spPr>
            <a:solidFill>
              <a:srgbClr val="5ECCF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SS'!$L$10:$P$10</c:f>
              <c:numCache>
                <c:formatCode>0.00%</c:formatCode>
                <c:ptCount val="5"/>
                <c:pt idx="2">
                  <c:v>8.955546898671167E-2</c:v>
                </c:pt>
                <c:pt idx="3">
                  <c:v>8.955546898671167E-2</c:v>
                </c:pt>
                <c:pt idx="4">
                  <c:v>8.8367821983043965E-2</c:v>
                </c:pt>
              </c:numCache>
            </c:numRef>
          </c:val>
          <c:extLst>
            <c:ext xmlns:c16="http://schemas.microsoft.com/office/drawing/2014/chart" uri="{C3380CC4-5D6E-409C-BE32-E72D297353CC}">
              <c16:uniqueId val="{00000003-0545-401D-89F7-CD23DDCCD777}"/>
            </c:ext>
          </c:extLst>
        </c:ser>
        <c:ser>
          <c:idx val="4"/>
          <c:order val="4"/>
          <c:tx>
            <c:strRef>
              <c:f>'GR Sky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SS'!$L$11:$P$11</c:f>
              <c:numCache>
                <c:formatCode>0.00%</c:formatCode>
                <c:ptCount val="5"/>
                <c:pt idx="2">
                  <c:v>0.10236765787992899</c:v>
                </c:pt>
                <c:pt idx="3">
                  <c:v>0.10236765787992899</c:v>
                </c:pt>
                <c:pt idx="4">
                  <c:v>0.10101010101010098</c:v>
                </c:pt>
              </c:numCache>
            </c:numRef>
          </c:val>
          <c:extLst>
            <c:ext xmlns:c16="http://schemas.microsoft.com/office/drawing/2014/chart" uri="{C3380CC4-5D6E-409C-BE32-E72D297353CC}">
              <c16:uniqueId val="{00000004-0545-401D-89F7-CD23DDCCD777}"/>
            </c:ext>
          </c:extLst>
        </c:ser>
        <c:ser>
          <c:idx val="5"/>
          <c:order val="5"/>
          <c:tx>
            <c:strRef>
              <c:f>'GR Sky PT e SS'!$K$12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SS'!$L$12:$P$12</c:f>
              <c:numCache>
                <c:formatCode>0.00%</c:formatCode>
                <c:ptCount val="5"/>
                <c:pt idx="2">
                  <c:v>5.5966757563952724E-2</c:v>
                </c:pt>
                <c:pt idx="3">
                  <c:v>5.5966757563952724E-2</c:v>
                </c:pt>
                <c:pt idx="4">
                  <c:v>5.5224549939137668E-2</c:v>
                </c:pt>
              </c:numCache>
            </c:numRef>
          </c:val>
          <c:extLst>
            <c:ext xmlns:c16="http://schemas.microsoft.com/office/drawing/2014/chart" uri="{C3380CC4-5D6E-409C-BE32-E72D297353CC}">
              <c16:uniqueId val="{00000005-0545-401D-89F7-CD23DDCCD777}"/>
            </c:ext>
          </c:extLst>
        </c:ser>
        <c:ser>
          <c:idx val="6"/>
          <c:order val="6"/>
          <c:tx>
            <c:strRef>
              <c:f>'GR Sky PT e SS'!$K$13</c:f>
              <c:strCache>
                <c:ptCount val="1"/>
                <c:pt idx="0">
                  <c:v>Liberi e Uguali</c:v>
                </c:pt>
              </c:strCache>
            </c:strRef>
          </c:tx>
          <c:spPr>
            <a:solidFill>
              <a:srgbClr val="F60000"/>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SS'!$L$13:$P$13</c:f>
              <c:numCache>
                <c:formatCode>0.00%</c:formatCode>
                <c:ptCount val="5"/>
                <c:pt idx="2">
                  <c:v>7.1419296195299291E-3</c:v>
                </c:pt>
                <c:pt idx="3">
                  <c:v>7.1419296195299291E-3</c:v>
                </c:pt>
                <c:pt idx="4">
                  <c:v>7.0472163495419295E-3</c:v>
                </c:pt>
              </c:numCache>
            </c:numRef>
          </c:val>
          <c:extLst>
            <c:ext xmlns:c16="http://schemas.microsoft.com/office/drawing/2014/chart" uri="{C3380CC4-5D6E-409C-BE32-E72D297353CC}">
              <c16:uniqueId val="{00000006-0545-401D-89F7-CD23DDCCD777}"/>
            </c:ext>
          </c:extLst>
        </c:ser>
        <c:ser>
          <c:idx val="7"/>
          <c:order val="7"/>
          <c:tx>
            <c:strRef>
              <c:f>'GR Sky PT e SS'!$K$14</c:f>
              <c:strCache>
                <c:ptCount val="1"/>
                <c:pt idx="0">
                  <c:v>Per le Autonomie - Minoranze linguistiche</c:v>
                </c:pt>
              </c:strCache>
            </c:strRef>
          </c:tx>
          <c:spPr>
            <a:solidFill>
              <a:srgbClr val="7C8FD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SS'!$L$14:$P$14</c:f>
              <c:numCache>
                <c:formatCode>0.00%</c:formatCode>
                <c:ptCount val="5"/>
                <c:pt idx="2">
                  <c:v>4.3284421936545028E-4</c:v>
                </c:pt>
                <c:pt idx="3">
                  <c:v>4.3284421936545028E-4</c:v>
                </c:pt>
                <c:pt idx="4">
                  <c:v>4.2710402118435932E-4</c:v>
                </c:pt>
              </c:numCache>
            </c:numRef>
          </c:val>
          <c:extLst>
            <c:ext xmlns:c16="http://schemas.microsoft.com/office/drawing/2014/chart" uri="{C3380CC4-5D6E-409C-BE32-E72D297353CC}">
              <c16:uniqueId val="{00000007-0545-401D-89F7-CD23DDCCD777}"/>
            </c:ext>
          </c:extLst>
        </c:ser>
        <c:ser>
          <c:idx val="8"/>
          <c:order val="8"/>
          <c:tx>
            <c:strRef>
              <c:f>'GR Sky PT e SS'!$K$15</c:f>
              <c:strCache>
                <c:ptCount val="1"/>
                <c:pt idx="0">
                  <c:v>Noi con l’Italia-USEI-Cambiamo!-AdC*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A5-44D6-AB07-8EDB8B9560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SS'!$L$15:$P$15</c:f>
              <c:numCache>
                <c:formatCode>0.00%</c:formatCode>
                <c:ptCount val="5"/>
                <c:pt idx="0">
                  <c:v>1</c:v>
                </c:pt>
                <c:pt idx="2">
                  <c:v>5.9299658053066683E-3</c:v>
                </c:pt>
                <c:pt idx="3">
                  <c:v>5.9299658053066683E-3</c:v>
                </c:pt>
                <c:pt idx="4">
                  <c:v>1.9112904948000081E-2</c:v>
                </c:pt>
              </c:numCache>
            </c:numRef>
          </c:val>
          <c:extLst>
            <c:ext xmlns:c16="http://schemas.microsoft.com/office/drawing/2014/chart" uri="{C3380CC4-5D6E-409C-BE32-E72D297353CC}">
              <c16:uniqueId val="{00000008-0545-401D-89F7-CD23DDCCD777}"/>
            </c:ext>
          </c:extLst>
        </c:ser>
        <c:ser>
          <c:idx val="9"/>
          <c:order val="9"/>
          <c:tx>
            <c:strRef>
              <c:f>'GR Sky PT e SS'!$K$16</c:f>
              <c:strCache>
                <c:ptCount val="1"/>
                <c:pt idx="0">
                  <c:v>Noi con l'Italia-USEI-Rinascimento-AdC*</c:v>
                </c:pt>
              </c:strCache>
            </c:strRef>
          </c:tx>
          <c:spPr>
            <a:solidFill>
              <a:schemeClr val="tx1">
                <a:lumMod val="50000"/>
                <a:lumOff val="50000"/>
              </a:schemeClr>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SS'!$L$16:$P$16</c:f>
              <c:numCache>
                <c:formatCode>0.00%</c:formatCode>
                <c:ptCount val="5"/>
              </c:numCache>
            </c:numRef>
          </c:val>
          <c:extLst>
            <c:ext xmlns:c16="http://schemas.microsoft.com/office/drawing/2014/chart" uri="{C3380CC4-5D6E-409C-BE32-E72D297353CC}">
              <c16:uniqueId val="{00000009-0545-401D-89F7-CD23DDCCD777}"/>
            </c:ext>
          </c:extLst>
        </c:ser>
        <c:ser>
          <c:idx val="10"/>
          <c:order val="10"/>
          <c:tx>
            <c:strRef>
              <c:f>'GR Sky PT e SS'!$K$17</c:f>
              <c:strCache>
                <c:ptCount val="1"/>
                <c:pt idx="0">
                  <c:v>Cambiamo!-Popolo protagonista*</c:v>
                </c:pt>
              </c:strCache>
            </c:strRef>
          </c:tx>
          <c:spPr>
            <a:solidFill>
              <a:srgbClr val="BCE2E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SS'!$L$17:$P$17</c:f>
              <c:numCache>
                <c:formatCode>0.00%</c:formatCode>
                <c:ptCount val="5"/>
                <c:pt idx="2">
                  <c:v>3.1597628013677872E-3</c:v>
                </c:pt>
                <c:pt idx="3">
                  <c:v>3.1597628013677872E-3</c:v>
                </c:pt>
                <c:pt idx="4">
                  <c:v>3.1178593546458237E-3</c:v>
                </c:pt>
              </c:numCache>
            </c:numRef>
          </c:val>
          <c:extLst>
            <c:ext xmlns:c16="http://schemas.microsoft.com/office/drawing/2014/chart" uri="{C3380CC4-5D6E-409C-BE32-E72D297353CC}">
              <c16:uniqueId val="{0000000A-0545-401D-89F7-CD23DDCCD777}"/>
            </c:ext>
          </c:extLst>
        </c:ser>
        <c:ser>
          <c:idx val="11"/>
          <c:order val="11"/>
          <c:tx>
            <c:strRef>
              <c:f>'GR Sky PT e SS'!$K$18</c:f>
              <c:strCache>
                <c:ptCount val="1"/>
                <c:pt idx="0">
                  <c:v>Centro Dem.-Italiani In Europa-Europeisti-MAIE*</c:v>
                </c:pt>
              </c:strCache>
            </c:strRef>
          </c:tx>
          <c:spPr>
            <a:solidFill>
              <a:schemeClr val="tx1"/>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SS'!$L$18:$P$18</c:f>
              <c:numCache>
                <c:formatCode>0.00%</c:formatCode>
                <c:ptCount val="5"/>
                <c:pt idx="2">
                  <c:v>3.2463316452408771E-3</c:v>
                </c:pt>
                <c:pt idx="3">
                  <c:v>3.2463316452408771E-3</c:v>
                </c:pt>
                <c:pt idx="4">
                  <c:v>3.203280158882695E-3</c:v>
                </c:pt>
              </c:numCache>
            </c:numRef>
          </c:val>
          <c:extLst>
            <c:ext xmlns:c16="http://schemas.microsoft.com/office/drawing/2014/chart" uri="{C3380CC4-5D6E-409C-BE32-E72D297353CC}">
              <c16:uniqueId val="{0000000B-0545-401D-89F7-CD23DDCCD777}"/>
            </c:ext>
          </c:extLst>
        </c:ser>
        <c:ser>
          <c:idx val="12"/>
          <c:order val="12"/>
          <c:tx>
            <c:strRef>
              <c:f>'GR Sky PT e SS'!$K$19</c:f>
              <c:strCache>
                <c:ptCount val="1"/>
                <c:pt idx="0">
                  <c:v>Azione - +Europa - Radicali Italiani*</c:v>
                </c:pt>
              </c:strCache>
            </c:strRef>
          </c:tx>
          <c:spPr>
            <a:solidFill>
              <a:srgbClr val="9BD3D9"/>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SS'!$L$19:$P$19</c:f>
              <c:numCache>
                <c:formatCode>0.00%</c:formatCode>
                <c:ptCount val="5"/>
                <c:pt idx="2">
                  <c:v>0.10029000562697483</c:v>
                </c:pt>
                <c:pt idx="3">
                  <c:v>0.10029000562697483</c:v>
                </c:pt>
                <c:pt idx="4">
                  <c:v>9.8960001708416068E-2</c:v>
                </c:pt>
              </c:numCache>
            </c:numRef>
          </c:val>
          <c:extLst>
            <c:ext xmlns:c16="http://schemas.microsoft.com/office/drawing/2014/chart" uri="{C3380CC4-5D6E-409C-BE32-E72D297353CC}">
              <c16:uniqueId val="{0000000C-0545-401D-89F7-CD23DDCCD777}"/>
            </c:ext>
          </c:extLst>
        </c:ser>
        <c:ser>
          <c:idx val="13"/>
          <c:order val="13"/>
          <c:tx>
            <c:strRef>
              <c:f>'GR Sky PT e SS'!$K$20</c:f>
              <c:strCache>
                <c:ptCount val="1"/>
                <c:pt idx="0">
                  <c:v>L'Alternativa c'è</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SS'!$L$20:$P$20</c:f>
              <c:numCache>
                <c:formatCode>0.00%</c:formatCode>
                <c:ptCount val="5"/>
              </c:numCache>
            </c:numRef>
          </c:val>
          <c:extLst>
            <c:ext xmlns:c16="http://schemas.microsoft.com/office/drawing/2014/chart" uri="{C3380CC4-5D6E-409C-BE32-E72D297353CC}">
              <c16:uniqueId val="{0000000D-0545-401D-89F7-CD23DDCCD777}"/>
            </c:ext>
          </c:extLst>
        </c:ser>
        <c:ser>
          <c:idx val="14"/>
          <c:order val="14"/>
          <c:tx>
            <c:strRef>
              <c:f>'GR Sky PT e SS'!$K$21</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SS'!$L$21:$P$21</c:f>
              <c:numCache>
                <c:formatCode>0.00%</c:formatCode>
                <c:ptCount val="5"/>
                <c:pt idx="2">
                  <c:v>7.0293901224949135E-2</c:v>
                </c:pt>
                <c:pt idx="3">
                  <c:v>7.0293901224949135E-2</c:v>
                </c:pt>
                <c:pt idx="4">
                  <c:v>6.9361693040339956E-2</c:v>
                </c:pt>
              </c:numCache>
            </c:numRef>
          </c:val>
          <c:extLst>
            <c:ext xmlns:c16="http://schemas.microsoft.com/office/drawing/2014/chart" uri="{C3380CC4-5D6E-409C-BE32-E72D297353CC}">
              <c16:uniqueId val="{0000000E-0545-401D-89F7-CD23DDCCD777}"/>
            </c:ext>
          </c:extLst>
        </c:ser>
        <c:ser>
          <c:idx val="15"/>
          <c:order val="15"/>
          <c:tx>
            <c:strRef>
              <c:f>'GR Sky PT e SS'!$K$22</c:f>
              <c:strCache>
                <c:ptCount val="1"/>
                <c:pt idx="0">
                  <c:v>Presidente del Consiglio</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SS'!$L$22:$P$22</c:f>
              <c:numCache>
                <c:formatCode>0.00%</c:formatCode>
                <c:ptCount val="5"/>
                <c:pt idx="2">
                  <c:v>6.4277366575769365E-2</c:v>
                </c:pt>
                <c:pt idx="3">
                  <c:v>6.4277366575769365E-2</c:v>
                </c:pt>
                <c:pt idx="4">
                  <c:v>6.3424947145877361E-2</c:v>
                </c:pt>
              </c:numCache>
            </c:numRef>
          </c:val>
          <c:extLst>
            <c:ext xmlns:c16="http://schemas.microsoft.com/office/drawing/2014/chart" uri="{C3380CC4-5D6E-409C-BE32-E72D297353CC}">
              <c16:uniqueId val="{00000001-DCF7-404B-AA8D-4A561194D9A0}"/>
            </c:ext>
          </c:extLst>
        </c:ser>
        <c:ser>
          <c:idx val="16"/>
          <c:order val="16"/>
          <c:tx>
            <c:strRef>
              <c:f>'GR Sky PT e SS'!$K$23</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SS'!$L$23:$P$23</c:f>
              <c:numCache>
                <c:formatCode>0.00%</c:formatCode>
                <c:ptCount val="5"/>
                <c:pt idx="2">
                  <c:v>3.2030472233043325E-2</c:v>
                </c:pt>
                <c:pt idx="3">
                  <c:v>3.2030472233043325E-2</c:v>
                </c:pt>
                <c:pt idx="4">
                  <c:v>3.1605697567642595E-2</c:v>
                </c:pt>
              </c:numCache>
            </c:numRef>
          </c:val>
          <c:extLst>
            <c:ext xmlns:c16="http://schemas.microsoft.com/office/drawing/2014/chart" uri="{C3380CC4-5D6E-409C-BE32-E72D297353CC}">
              <c16:uniqueId val="{00000002-DCF7-404B-AA8D-4A561194D9A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0.00%</c:formatCode>
                <c:ptCount val="1"/>
                <c:pt idx="0">
                  <c:v>0.23221393034825868</c:v>
                </c:pt>
              </c:numCache>
            </c:numRef>
          </c:val>
          <c:extLst>
            <c:ext xmlns:c16="http://schemas.microsoft.com/office/drawing/2014/chart" uri="{C3380CC4-5D6E-409C-BE32-E72D297353CC}">
              <c16:uniqueId val="{00000000-BD32-4CE7-B1A2-AE6575554666}"/>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0.00%</c:formatCode>
                <c:ptCount val="1"/>
                <c:pt idx="0">
                  <c:v>0.15348258706467663</c:v>
                </c:pt>
              </c:numCache>
            </c:numRef>
          </c:val>
          <c:extLst>
            <c:ext xmlns:c16="http://schemas.microsoft.com/office/drawing/2014/chart" uri="{C3380CC4-5D6E-409C-BE32-E72D297353CC}">
              <c16:uniqueId val="{00000001-BD32-4CE7-B1A2-AE6575554666}"/>
            </c:ext>
          </c:extLst>
        </c:ser>
        <c:ser>
          <c:idx val="2"/>
          <c:order val="2"/>
          <c:tx>
            <c:strRef>
              <c:f>'GR Nove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0.00%</c:formatCode>
                <c:ptCount val="1"/>
                <c:pt idx="0">
                  <c:v>0.1572139303482587</c:v>
                </c:pt>
              </c:numCache>
            </c:numRef>
          </c:val>
          <c:extLst>
            <c:ext xmlns:c16="http://schemas.microsoft.com/office/drawing/2014/chart" uri="{C3380CC4-5D6E-409C-BE32-E72D297353CC}">
              <c16:uniqueId val="{00000002-BD32-4CE7-B1A2-AE6575554666}"/>
            </c:ext>
          </c:extLst>
        </c:ser>
        <c:ser>
          <c:idx val="3"/>
          <c:order val="3"/>
          <c:tx>
            <c:strRef>
              <c:f>'GR Nove PT e SS'!$K$10</c:f>
              <c:strCache>
                <c:ptCount val="1"/>
                <c:pt idx="0">
                  <c:v>Forza Italia</c:v>
                </c:pt>
              </c:strCache>
            </c:strRef>
          </c:tx>
          <c:spPr>
            <a:solidFill>
              <a:srgbClr val="5ECCF3"/>
            </a:solidFill>
            <a:ln>
              <a:noFill/>
            </a:ln>
            <a:effectLst/>
          </c:spPr>
          <c:invertIfNegative val="0"/>
          <c:dLbls>
            <c:delete val="1"/>
          </c:dLbls>
          <c:cat>
            <c:strRef>
              <c:f>'GR Nove PT e SS'!$L$6</c:f>
              <c:strCache>
                <c:ptCount val="1"/>
                <c:pt idx="0">
                  <c:v>NOVE</c:v>
                </c:pt>
              </c:strCache>
            </c:strRef>
          </c:cat>
          <c:val>
            <c:numRef>
              <c:f>'GR Nove PT e SS'!$L$10</c:f>
              <c:numCache>
                <c:formatCode>0.00%</c:formatCode>
                <c:ptCount val="1"/>
                <c:pt idx="0">
                  <c:v>6.2189054726368162E-3</c:v>
                </c:pt>
              </c:numCache>
            </c:numRef>
          </c:val>
          <c:extLst>
            <c:ext xmlns:c16="http://schemas.microsoft.com/office/drawing/2014/chart" uri="{C3380CC4-5D6E-409C-BE32-E72D297353CC}">
              <c16:uniqueId val="{00000003-BD32-4CE7-B1A2-AE6575554666}"/>
            </c:ext>
          </c:extLst>
        </c:ser>
        <c:ser>
          <c:idx val="4"/>
          <c:order val="4"/>
          <c:tx>
            <c:strRef>
              <c:f>'GR Nove PT e SS'!$K$11</c:f>
              <c:strCache>
                <c:ptCount val="1"/>
                <c:pt idx="0">
                  <c:v>Fratelli d'Italia</c:v>
                </c:pt>
              </c:strCache>
            </c:strRef>
          </c:tx>
          <c:spPr>
            <a:solidFill>
              <a:srgbClr val="4E67C8"/>
            </a:solidFill>
            <a:ln>
              <a:noFill/>
            </a:ln>
            <a:effectLst/>
          </c:spPr>
          <c:invertIfNegative val="0"/>
          <c:dLbls>
            <c:delete val="1"/>
          </c:dLbls>
          <c:cat>
            <c:strRef>
              <c:f>'GR Nove PT e SS'!$L$6</c:f>
              <c:strCache>
                <c:ptCount val="1"/>
                <c:pt idx="0">
                  <c:v>NOVE</c:v>
                </c:pt>
              </c:strCache>
            </c:strRef>
          </c:cat>
          <c:val>
            <c:numRef>
              <c:f>'GR Nove PT e SS'!$L$11</c:f>
              <c:numCache>
                <c:formatCode>0.00%</c:formatCode>
                <c:ptCount val="1"/>
                <c:pt idx="0">
                  <c:v>6.7164179104477612E-3</c:v>
                </c:pt>
              </c:numCache>
            </c:numRef>
          </c:val>
          <c:extLst>
            <c:ext xmlns:c16="http://schemas.microsoft.com/office/drawing/2014/chart" uri="{C3380CC4-5D6E-409C-BE32-E72D297353CC}">
              <c16:uniqueId val="{00000004-BD32-4CE7-B1A2-AE6575554666}"/>
            </c:ext>
          </c:extLst>
        </c:ser>
        <c:ser>
          <c:idx val="5"/>
          <c:order val="5"/>
          <c:tx>
            <c:strRef>
              <c:f>'GR Nove PT e SS'!$K$12</c:f>
              <c:strCache>
                <c:ptCount val="1"/>
                <c:pt idx="0">
                  <c:v>Italia Viva-PSI</c:v>
                </c:pt>
              </c:strCache>
            </c:strRef>
          </c:tx>
          <c:spPr>
            <a:solidFill>
              <a:srgbClr val="FF5050"/>
            </a:solidFill>
            <a:ln>
              <a:noFill/>
            </a:ln>
            <a:effectLst/>
          </c:spPr>
          <c:invertIfNegative val="0"/>
          <c:dLbls>
            <c:delete val="1"/>
          </c:dLbls>
          <c:cat>
            <c:strRef>
              <c:f>'GR Nove PT e SS'!$L$6</c:f>
              <c:strCache>
                <c:ptCount val="1"/>
                <c:pt idx="0">
                  <c:v>NOVE</c:v>
                </c:pt>
              </c:strCache>
            </c:strRef>
          </c:cat>
          <c:val>
            <c:numRef>
              <c:f>'GR Nove PT e SS'!$L$12</c:f>
              <c:numCache>
                <c:formatCode>0.00%</c:formatCode>
                <c:ptCount val="1"/>
                <c:pt idx="0">
                  <c:v>6.5920398009950247E-3</c:v>
                </c:pt>
              </c:numCache>
            </c:numRef>
          </c:val>
          <c:extLst>
            <c:ext xmlns:c16="http://schemas.microsoft.com/office/drawing/2014/chart" uri="{C3380CC4-5D6E-409C-BE32-E72D297353CC}">
              <c16:uniqueId val="{00000005-BD32-4CE7-B1A2-AE6575554666}"/>
            </c:ext>
          </c:extLst>
        </c:ser>
        <c:ser>
          <c:idx val="6"/>
          <c:order val="6"/>
          <c:tx>
            <c:strRef>
              <c:f>'GR Nove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0.00%</c:formatCode>
                <c:ptCount val="1"/>
                <c:pt idx="0">
                  <c:v>0.15136815920398011</c:v>
                </c:pt>
              </c:numCache>
            </c:numRef>
          </c:val>
          <c:extLst>
            <c:ext xmlns:c16="http://schemas.microsoft.com/office/drawing/2014/chart" uri="{C3380CC4-5D6E-409C-BE32-E72D297353CC}">
              <c16:uniqueId val="{00000006-BD32-4CE7-B1A2-AE6575554666}"/>
            </c:ext>
          </c:extLst>
        </c:ser>
        <c:ser>
          <c:idx val="7"/>
          <c:order val="7"/>
          <c:tx>
            <c:strRef>
              <c:f>'GR Nove PT e SS'!$K$14</c:f>
              <c:strCache>
                <c:ptCount val="1"/>
                <c:pt idx="0">
                  <c:v>Per le Autonomie - Minoranze linguistiche</c:v>
                </c:pt>
              </c:strCache>
            </c:strRef>
          </c:tx>
          <c:spPr>
            <a:solidFill>
              <a:srgbClr val="7C8FD6"/>
            </a:solidFill>
            <a:ln>
              <a:noFill/>
            </a:ln>
            <a:effectLst/>
          </c:spPr>
          <c:invertIfNegative val="0"/>
          <c:dLbls>
            <c:delete val="1"/>
          </c:dLbls>
          <c:cat>
            <c:strRef>
              <c:f>'GR Nove PT e SS'!$L$6</c:f>
              <c:strCache>
                <c:ptCount val="1"/>
                <c:pt idx="0">
                  <c:v>NOVE</c:v>
                </c:pt>
              </c:strCache>
            </c:strRef>
          </c:cat>
          <c:val>
            <c:numRef>
              <c:f>'GR Nove PT e SS'!$L$14</c:f>
              <c:numCache>
                <c:formatCode>0.00%</c:formatCode>
                <c:ptCount val="1"/>
              </c:numCache>
            </c:numRef>
          </c:val>
          <c:extLst>
            <c:ext xmlns:c16="http://schemas.microsoft.com/office/drawing/2014/chart" uri="{C3380CC4-5D6E-409C-BE32-E72D297353CC}">
              <c16:uniqueId val="{00000007-BD32-4CE7-B1A2-AE6575554666}"/>
            </c:ext>
          </c:extLst>
        </c:ser>
        <c:ser>
          <c:idx val="8"/>
          <c:order val="8"/>
          <c:tx>
            <c:strRef>
              <c:f>'GR Nove PT e SS'!$K$15</c:f>
              <c:strCache>
                <c:ptCount val="1"/>
                <c:pt idx="0">
                  <c:v>Noi con l’Italia-USEI-Cambiamo!-AdC*</c:v>
                </c:pt>
              </c:strCache>
            </c:strRef>
          </c:tx>
          <c:spPr>
            <a:solidFill>
              <a:srgbClr val="F8A496"/>
            </a:solidFill>
            <a:ln>
              <a:noFill/>
            </a:ln>
            <a:effectLst/>
          </c:spPr>
          <c:invertIfNegative val="0"/>
          <c:dLbls>
            <c:delete val="1"/>
          </c:dLbls>
          <c:cat>
            <c:strRef>
              <c:f>'GR Nove PT e SS'!$L$6</c:f>
              <c:strCache>
                <c:ptCount val="1"/>
                <c:pt idx="0">
                  <c:v>NOVE</c:v>
                </c:pt>
              </c:strCache>
            </c:strRef>
          </c:cat>
          <c:val>
            <c:numRef>
              <c:f>'GR Nove PT e SS'!$L$15</c:f>
              <c:numCache>
                <c:formatCode>0.00%</c:formatCode>
                <c:ptCount val="1"/>
              </c:numCache>
            </c:numRef>
          </c:val>
          <c:extLst>
            <c:ext xmlns:c16="http://schemas.microsoft.com/office/drawing/2014/chart" uri="{C3380CC4-5D6E-409C-BE32-E72D297353CC}">
              <c16:uniqueId val="{00000008-BD32-4CE7-B1A2-AE6575554666}"/>
            </c:ext>
          </c:extLst>
        </c:ser>
        <c:ser>
          <c:idx val="9"/>
          <c:order val="9"/>
          <c:tx>
            <c:strRef>
              <c:f>'GR Nove PT e SS'!$K$16</c:f>
              <c:strCache>
                <c:ptCount val="1"/>
                <c:pt idx="0">
                  <c:v>Noi con l'Italia-USEI-Rinascimento-AdC*</c:v>
                </c:pt>
              </c:strCache>
            </c:strRef>
          </c:tx>
          <c:spPr>
            <a:solidFill>
              <a:schemeClr val="tx1">
                <a:lumMod val="50000"/>
                <a:lumOff val="50000"/>
              </a:schemeClr>
            </a:solidFill>
            <a:ln>
              <a:noFill/>
            </a:ln>
            <a:effectLst/>
          </c:spPr>
          <c:invertIfNegative val="0"/>
          <c:dLbls>
            <c:delete val="1"/>
          </c:dLbls>
          <c:cat>
            <c:strRef>
              <c:f>'GR Nove PT e SS'!$L$6</c:f>
              <c:strCache>
                <c:ptCount val="1"/>
                <c:pt idx="0">
                  <c:v>NOVE</c:v>
                </c:pt>
              </c:strCache>
            </c:strRef>
          </c:cat>
          <c:val>
            <c:numRef>
              <c:f>'GR Nove PT e SS'!$L$16</c:f>
              <c:numCache>
                <c:formatCode>0.00%</c:formatCode>
                <c:ptCount val="1"/>
              </c:numCache>
            </c:numRef>
          </c:val>
          <c:extLst>
            <c:ext xmlns:c16="http://schemas.microsoft.com/office/drawing/2014/chart" uri="{C3380CC4-5D6E-409C-BE32-E72D297353CC}">
              <c16:uniqueId val="{00000009-BD32-4CE7-B1A2-AE6575554666}"/>
            </c:ext>
          </c:extLst>
        </c:ser>
        <c:ser>
          <c:idx val="10"/>
          <c:order val="10"/>
          <c:tx>
            <c:strRef>
              <c:f>'GR Nove PT e SS'!$K$17</c:f>
              <c:strCache>
                <c:ptCount val="1"/>
                <c:pt idx="0">
                  <c:v>Cambiamo!-Popolo protagonista*</c:v>
                </c:pt>
              </c:strCache>
            </c:strRef>
          </c:tx>
          <c:spPr>
            <a:solidFill>
              <a:srgbClr val="BCE2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SS'!$L$17</c:f>
              <c:numCache>
                <c:formatCode>0.00%</c:formatCode>
                <c:ptCount val="1"/>
              </c:numCache>
            </c:numRef>
          </c:val>
          <c:extLst>
            <c:ext xmlns:c16="http://schemas.microsoft.com/office/drawing/2014/chart" uri="{C3380CC4-5D6E-409C-BE32-E72D297353CC}">
              <c16:uniqueId val="{0000000A-BD32-4CE7-B1A2-AE6575554666}"/>
            </c:ext>
          </c:extLst>
        </c:ser>
        <c:ser>
          <c:idx val="11"/>
          <c:order val="11"/>
          <c:tx>
            <c:strRef>
              <c:f>'GR Nove PT e SS'!$K$18</c:f>
              <c:strCache>
                <c:ptCount val="1"/>
                <c:pt idx="0">
                  <c:v>Centro Dem.-Italiani In Europa-Europeisti-MAIE*</c:v>
                </c:pt>
              </c:strCache>
            </c:strRef>
          </c:tx>
          <c:spPr>
            <a:solidFill>
              <a:schemeClr val="tx1"/>
            </a:solidFill>
            <a:ln>
              <a:noFill/>
            </a:ln>
            <a:effectLst/>
          </c:spPr>
          <c:invertIfNegative val="0"/>
          <c:dLbls>
            <c:delete val="1"/>
          </c:dLbls>
          <c:cat>
            <c:strRef>
              <c:f>'GR Nove PT e SS'!$L$6</c:f>
              <c:strCache>
                <c:ptCount val="1"/>
                <c:pt idx="0">
                  <c:v>NOVE</c:v>
                </c:pt>
              </c:strCache>
            </c:strRef>
          </c:cat>
          <c:val>
            <c:numRef>
              <c:f>'GR Nove PT e SS'!$L$18</c:f>
              <c:numCache>
                <c:formatCode>0.00%</c:formatCode>
                <c:ptCount val="1"/>
              </c:numCache>
            </c:numRef>
          </c:val>
          <c:extLst>
            <c:ext xmlns:c16="http://schemas.microsoft.com/office/drawing/2014/chart" uri="{C3380CC4-5D6E-409C-BE32-E72D297353CC}">
              <c16:uniqueId val="{0000000B-BD32-4CE7-B1A2-AE6575554666}"/>
            </c:ext>
          </c:extLst>
        </c:ser>
        <c:ser>
          <c:idx val="12"/>
          <c:order val="12"/>
          <c:tx>
            <c:strRef>
              <c:f>'GR Nove PT e SS'!$K$19</c:f>
              <c:strCache>
                <c:ptCount val="1"/>
                <c:pt idx="0">
                  <c:v>Azione - +Europa - Radicali Italiani*</c:v>
                </c:pt>
              </c:strCache>
            </c:strRef>
          </c:tx>
          <c:spPr>
            <a:solidFill>
              <a:srgbClr val="276F8B"/>
            </a:solidFill>
            <a:ln>
              <a:noFill/>
            </a:ln>
            <a:effectLst/>
          </c:spPr>
          <c:invertIfNegative val="0"/>
          <c:dLbls>
            <c:delete val="1"/>
          </c:dLbls>
          <c:cat>
            <c:strRef>
              <c:f>'GR Nove PT e SS'!$L$6</c:f>
              <c:strCache>
                <c:ptCount val="1"/>
                <c:pt idx="0">
                  <c:v>NOVE</c:v>
                </c:pt>
              </c:strCache>
            </c:strRef>
          </c:cat>
          <c:val>
            <c:numRef>
              <c:f>'GR Nove PT e SS'!$L$19</c:f>
              <c:numCache>
                <c:formatCode>0.00%</c:formatCode>
                <c:ptCount val="1"/>
                <c:pt idx="0">
                  <c:v>5.3109452736318397E-2</c:v>
                </c:pt>
              </c:numCache>
            </c:numRef>
          </c:val>
          <c:extLst>
            <c:ext xmlns:c16="http://schemas.microsoft.com/office/drawing/2014/chart" uri="{C3380CC4-5D6E-409C-BE32-E72D297353CC}">
              <c16:uniqueId val="{0000000C-BD32-4CE7-B1A2-AE6575554666}"/>
            </c:ext>
          </c:extLst>
        </c:ser>
        <c:ser>
          <c:idx val="13"/>
          <c:order val="13"/>
          <c:tx>
            <c:strRef>
              <c:f>'GR Nove PT e SS'!$K$20</c:f>
              <c:strCache>
                <c:ptCount val="1"/>
                <c:pt idx="0">
                  <c:v>L'Alternativa c'è</c:v>
                </c:pt>
              </c:strCache>
            </c:strRef>
          </c:tx>
          <c:spPr>
            <a:solidFill>
              <a:srgbClr val="A9BAD2"/>
            </a:solidFill>
            <a:ln>
              <a:noFill/>
            </a:ln>
            <a:effectLst/>
          </c:spPr>
          <c:invertIfNegative val="0"/>
          <c:dLbls>
            <c:delete val="1"/>
          </c:dLbls>
          <c:cat>
            <c:strRef>
              <c:f>'GR Nove PT e SS'!$L$6</c:f>
              <c:strCache>
                <c:ptCount val="1"/>
                <c:pt idx="0">
                  <c:v>NOVE</c:v>
                </c:pt>
              </c:strCache>
            </c:strRef>
          </c:cat>
          <c:val>
            <c:numRef>
              <c:f>'GR Nove PT e SS'!$L$20</c:f>
              <c:numCache>
                <c:formatCode>0.00%</c:formatCode>
                <c:ptCount val="1"/>
              </c:numCache>
            </c:numRef>
          </c:val>
          <c:extLst>
            <c:ext xmlns:c16="http://schemas.microsoft.com/office/drawing/2014/chart" uri="{C3380CC4-5D6E-409C-BE32-E72D297353CC}">
              <c16:uniqueId val="{0000000D-BD32-4CE7-B1A2-AE6575554666}"/>
            </c:ext>
          </c:extLst>
        </c:ser>
        <c:ser>
          <c:idx val="14"/>
          <c:order val="14"/>
          <c:tx>
            <c:strRef>
              <c:f>'GR Nove PT e SS'!$K$21</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SS'!$L$21</c:f>
              <c:numCache>
                <c:formatCode>0.00%</c:formatCode>
                <c:ptCount val="1"/>
                <c:pt idx="0">
                  <c:v>0.17935323383084578</c:v>
                </c:pt>
              </c:numCache>
            </c:numRef>
          </c:val>
          <c:extLst>
            <c:ext xmlns:c16="http://schemas.microsoft.com/office/drawing/2014/chart" uri="{C3380CC4-5D6E-409C-BE32-E72D297353CC}">
              <c16:uniqueId val="{0000000E-BD32-4CE7-B1A2-AE6575554666}"/>
            </c:ext>
          </c:extLst>
        </c:ser>
        <c:ser>
          <c:idx val="15"/>
          <c:order val="15"/>
          <c:tx>
            <c:strRef>
              <c:f>'GR Nove PT e SS'!$K$22</c:f>
              <c:strCache>
                <c:ptCount val="1"/>
                <c:pt idx="0">
                  <c:v>Presidente del Consiglio</c:v>
                </c:pt>
              </c:strCache>
            </c:strRef>
          </c:tx>
          <c:spPr>
            <a:solidFill>
              <a:srgbClr val="A9BAD2"/>
            </a:solidFill>
            <a:ln>
              <a:noFill/>
            </a:ln>
            <a:effectLst/>
          </c:spPr>
          <c:invertIfNegative val="0"/>
          <c:dLbls>
            <c:delete val="1"/>
          </c:dLbls>
          <c:cat>
            <c:strRef>
              <c:f>'GR Nove PT e SS'!$L$6</c:f>
              <c:strCache>
                <c:ptCount val="1"/>
                <c:pt idx="0">
                  <c:v>NOVE</c:v>
                </c:pt>
              </c:strCache>
            </c:strRef>
          </c:cat>
          <c:val>
            <c:numRef>
              <c:f>'GR Nove PT e SS'!$L$22</c:f>
              <c:numCache>
                <c:formatCode>0.00%</c:formatCode>
                <c:ptCount val="1"/>
                <c:pt idx="0">
                  <c:v>9.2039800995024883E-3</c:v>
                </c:pt>
              </c:numCache>
            </c:numRef>
          </c:val>
          <c:extLst>
            <c:ext xmlns:c16="http://schemas.microsoft.com/office/drawing/2014/chart" uri="{C3380CC4-5D6E-409C-BE32-E72D297353CC}">
              <c16:uniqueId val="{00000001-3B1E-48D9-9CC6-E57684ABCB20}"/>
            </c:ext>
          </c:extLst>
        </c:ser>
        <c:ser>
          <c:idx val="16"/>
          <c:order val="16"/>
          <c:tx>
            <c:strRef>
              <c:f>'GR Nove PT e SS'!$K$23</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SS'!$L$23</c:f>
              <c:numCache>
                <c:formatCode>0.00%</c:formatCode>
                <c:ptCount val="1"/>
                <c:pt idx="0">
                  <c:v>3.3582089552238799E-2</c:v>
                </c:pt>
              </c:numCache>
            </c:numRef>
          </c:val>
          <c:extLst>
            <c:ext xmlns:c16="http://schemas.microsoft.com/office/drawing/2014/chart" uri="{C3380CC4-5D6E-409C-BE32-E72D297353CC}">
              <c16:uniqueId val="{00000002-3B1E-48D9-9CC6-E57684ABCB20}"/>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sesso TG'!$N$7</c:f>
              <c:strCache>
                <c:ptCount val="1"/>
                <c:pt idx="0">
                  <c:v>UOMINI</c:v>
                </c:pt>
              </c:strCache>
            </c:strRef>
          </c:tx>
          <c:spPr>
            <a:solidFill>
              <a:srgbClr val="52B4D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sesso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Rai sesso TG'!$N$8:$N$24</c:f>
              <c:numCache>
                <c:formatCode>0.00%</c:formatCode>
                <c:ptCount val="17"/>
                <c:pt idx="0">
                  <c:v>0.90606592952361265</c:v>
                </c:pt>
                <c:pt idx="1">
                  <c:v>0.96002356505638786</c:v>
                </c:pt>
                <c:pt idx="2">
                  <c:v>0.82728819326301462</c:v>
                </c:pt>
                <c:pt idx="3">
                  <c:v>0.80249948780987501</c:v>
                </c:pt>
                <c:pt idx="4">
                  <c:v>0.34270383762976786</c:v>
                </c:pt>
                <c:pt idx="5">
                  <c:v>0.71685678073510772</c:v>
                </c:pt>
                <c:pt idx="6">
                  <c:v>0.79295654643567171</c:v>
                </c:pt>
                <c:pt idx="7">
                  <c:v>0.71629542790152401</c:v>
                </c:pt>
                <c:pt idx="8">
                  <c:v>1</c:v>
                </c:pt>
                <c:pt idx="9">
                  <c:v>1</c:v>
                </c:pt>
                <c:pt idx="10">
                  <c:v>1</c:v>
                </c:pt>
                <c:pt idx="11">
                  <c:v>0.97779148673658234</c:v>
                </c:pt>
                <c:pt idx="12">
                  <c:v>0.56174334140435833</c:v>
                </c:pt>
                <c:pt idx="13">
                  <c:v>1</c:v>
                </c:pt>
                <c:pt idx="14">
                  <c:v>0.93814161621479342</c:v>
                </c:pt>
                <c:pt idx="15">
                  <c:v>1</c:v>
                </c:pt>
                <c:pt idx="16">
                  <c:v>0.97819198508853678</c:v>
                </c:pt>
              </c:numCache>
            </c:numRef>
          </c:val>
          <c:extLst>
            <c:ext xmlns:c16="http://schemas.microsoft.com/office/drawing/2014/chart" uri="{C3380CC4-5D6E-409C-BE32-E72D297353CC}">
              <c16:uniqueId val="{00000000-4ABD-48FA-B279-6E73AC5AA23B}"/>
            </c:ext>
          </c:extLst>
        </c:ser>
        <c:ser>
          <c:idx val="1"/>
          <c:order val="1"/>
          <c:tx>
            <c:strRef>
              <c:f>'GR Rai sesso TG'!$O$7</c:f>
              <c:strCache>
                <c:ptCount val="1"/>
                <c:pt idx="0">
                  <c:v>DONNE</c:v>
                </c:pt>
              </c:strCache>
            </c:strRef>
          </c:tx>
          <c:spPr>
            <a:solidFill>
              <a:srgbClr val="D092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sesso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Rai sesso TG'!$O$8:$O$24</c:f>
              <c:numCache>
                <c:formatCode>0.00%</c:formatCode>
                <c:ptCount val="17"/>
                <c:pt idx="0">
                  <c:v>9.3934070476387313E-2</c:v>
                </c:pt>
                <c:pt idx="1">
                  <c:v>3.9976434943612187E-2</c:v>
                </c:pt>
                <c:pt idx="2">
                  <c:v>0.17271180673698536</c:v>
                </c:pt>
                <c:pt idx="3">
                  <c:v>0.19750051219012499</c:v>
                </c:pt>
                <c:pt idx="4">
                  <c:v>0.65729616237023214</c:v>
                </c:pt>
                <c:pt idx="5">
                  <c:v>0.28314321926489228</c:v>
                </c:pt>
                <c:pt idx="6">
                  <c:v>0.20704345356432832</c:v>
                </c:pt>
                <c:pt idx="7">
                  <c:v>0.28370457209847599</c:v>
                </c:pt>
                <c:pt idx="11">
                  <c:v>2.2208513263417645E-2</c:v>
                </c:pt>
                <c:pt idx="12">
                  <c:v>0.43825665859564167</c:v>
                </c:pt>
                <c:pt idx="14">
                  <c:v>6.1858383785206632E-2</c:v>
                </c:pt>
                <c:pt idx="16">
                  <c:v>2.1808014911463187E-2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Tg'!$N$8:$Q$8</c:f>
              <c:numCache>
                <c:formatCode>0.0%</c:formatCode>
                <c:ptCount val="4"/>
                <c:pt idx="0">
                  <c:v>0.36942708088546322</c:v>
                </c:pt>
                <c:pt idx="1">
                  <c:v>0.3936108435298859</c:v>
                </c:pt>
                <c:pt idx="2">
                  <c:v>0.37366558059998728</c:v>
                </c:pt>
                <c:pt idx="3">
                  <c:v>0.29793608996477317</c:v>
                </c:pt>
              </c:numCache>
            </c:numRef>
          </c:val>
          <c:extLst>
            <c:ext xmlns:c16="http://schemas.microsoft.com/office/drawing/2014/chart" uri="{C3380CC4-5D6E-409C-BE32-E72D297353CC}">
              <c16:uniqueId val="{00000000-D675-4B06-93F5-BB96315E2762}"/>
            </c:ext>
          </c:extLst>
        </c:ser>
        <c:ser>
          <c:idx val="1"/>
          <c:order val="1"/>
          <c:tx>
            <c:strRef>
              <c:f>'GR Rai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Tg'!$N$9:$Q$9</c:f>
              <c:numCache>
                <c:formatCode>0.0%</c:formatCode>
                <c:ptCount val="4"/>
                <c:pt idx="0">
                  <c:v>0.13932885275179771</c:v>
                </c:pt>
                <c:pt idx="1">
                  <c:v>0.11252758363905913</c:v>
                </c:pt>
                <c:pt idx="2">
                  <c:v>0.13652069273695838</c:v>
                </c:pt>
                <c:pt idx="3">
                  <c:v>0.16729464242442671</c:v>
                </c:pt>
              </c:numCache>
            </c:numRef>
          </c:val>
          <c:extLst>
            <c:ext xmlns:c16="http://schemas.microsoft.com/office/drawing/2014/chart" uri="{C3380CC4-5D6E-409C-BE32-E72D297353CC}">
              <c16:uniqueId val="{00000001-D675-4B06-93F5-BB96315E2762}"/>
            </c:ext>
          </c:extLst>
        </c:ser>
        <c:ser>
          <c:idx val="2"/>
          <c:order val="2"/>
          <c:tx>
            <c:strRef>
              <c:f>'GR Rai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Tg'!$N$10:$Q$10</c:f>
              <c:numCache>
                <c:formatCode>0.0%</c:formatCode>
                <c:ptCount val="4"/>
                <c:pt idx="0">
                  <c:v>0.17357710203506133</c:v>
                </c:pt>
                <c:pt idx="1">
                  <c:v>0.16755822453594582</c:v>
                </c:pt>
                <c:pt idx="2">
                  <c:v>0.18290957967108359</c:v>
                </c:pt>
                <c:pt idx="3">
                  <c:v>0.1291428582288898</c:v>
                </c:pt>
              </c:numCache>
            </c:numRef>
          </c:val>
          <c:extLst>
            <c:ext xmlns:c16="http://schemas.microsoft.com/office/drawing/2014/chart" uri="{C3380CC4-5D6E-409C-BE32-E72D297353CC}">
              <c16:uniqueId val="{00000002-D675-4B06-93F5-BB96315E2762}"/>
            </c:ext>
          </c:extLst>
        </c:ser>
        <c:ser>
          <c:idx val="3"/>
          <c:order val="3"/>
          <c:tx>
            <c:strRef>
              <c:f>'GR Rai Argomento Tg'!$M$11</c:f>
              <c:strCache>
                <c:ptCount val="1"/>
                <c:pt idx="0">
                  <c:v>Costume e società</c:v>
                </c:pt>
              </c:strCache>
            </c:strRef>
          </c:tx>
          <c:spPr>
            <a:solidFill>
              <a:srgbClr val="547DAD"/>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Tg'!$N$11:$Q$11</c:f>
              <c:numCache>
                <c:formatCode>0.0%</c:formatCode>
                <c:ptCount val="4"/>
                <c:pt idx="0">
                  <c:v>1.4776519246134323E-2</c:v>
                </c:pt>
                <c:pt idx="1">
                  <c:v>1.167565056397013E-2</c:v>
                </c:pt>
                <c:pt idx="2">
                  <c:v>2.012624645503613E-3</c:v>
                </c:pt>
                <c:pt idx="3">
                  <c:v>4.2030821335274438E-3</c:v>
                </c:pt>
              </c:numCache>
            </c:numRef>
          </c:val>
          <c:extLst>
            <c:ext xmlns:c16="http://schemas.microsoft.com/office/drawing/2014/chart" uri="{C3380CC4-5D6E-409C-BE32-E72D297353CC}">
              <c16:uniqueId val="{00000003-D675-4B06-93F5-BB96315E2762}"/>
            </c:ext>
          </c:extLst>
        </c:ser>
        <c:ser>
          <c:idx val="4"/>
          <c:order val="4"/>
          <c:tx>
            <c:strRef>
              <c:f>'GR Rai Argomento Tg'!$M$12</c:f>
              <c:strCache>
                <c:ptCount val="1"/>
                <c:pt idx="0">
                  <c:v>Spettacolo</c:v>
                </c:pt>
              </c:strCache>
            </c:strRef>
          </c:tx>
          <c:spPr>
            <a:solidFill>
              <a:schemeClr val="accent5"/>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Tg'!$N$12:$Q$12</c:f>
              <c:numCache>
                <c:formatCode>0.0%</c:formatCode>
                <c:ptCount val="4"/>
                <c:pt idx="0">
                  <c:v>3.6551205527094989E-2</c:v>
                </c:pt>
                <c:pt idx="1">
                  <c:v>2.3556256959958465E-2</c:v>
                </c:pt>
                <c:pt idx="2">
                  <c:v>4.8155211360773512E-2</c:v>
                </c:pt>
                <c:pt idx="3">
                  <c:v>3.5182163651274377E-2</c:v>
                </c:pt>
              </c:numCache>
            </c:numRef>
          </c:val>
          <c:extLst>
            <c:ext xmlns:c16="http://schemas.microsoft.com/office/drawing/2014/chart" uri="{C3380CC4-5D6E-409C-BE32-E72D297353CC}">
              <c16:uniqueId val="{00000004-D675-4B06-93F5-BB96315E2762}"/>
            </c:ext>
          </c:extLst>
        </c:ser>
        <c:ser>
          <c:idx val="5"/>
          <c:order val="5"/>
          <c:tx>
            <c:strRef>
              <c:f>'GR Rai Argomento Tg'!$M$13</c:f>
              <c:strCache>
                <c:ptCount val="1"/>
                <c:pt idx="0">
                  <c:v>Cultura</c:v>
                </c:pt>
              </c:strCache>
            </c:strRef>
          </c:tx>
          <c:spPr>
            <a:solidFill>
              <a:schemeClr val="accent6"/>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Tg'!$N$13:$Q$13</c:f>
              <c:numCache>
                <c:formatCode>0.0%</c:formatCode>
                <c:ptCount val="4"/>
                <c:pt idx="0">
                  <c:v>2.774357287211543E-2</c:v>
                </c:pt>
                <c:pt idx="1">
                  <c:v>3.3155021759477495E-2</c:v>
                </c:pt>
                <c:pt idx="2">
                  <c:v>1.5523950936996399E-2</c:v>
                </c:pt>
                <c:pt idx="3">
                  <c:v>2.3981230097603112E-2</c:v>
                </c:pt>
              </c:numCache>
            </c:numRef>
          </c:val>
          <c:extLst>
            <c:ext xmlns:c16="http://schemas.microsoft.com/office/drawing/2014/chart" uri="{C3380CC4-5D6E-409C-BE32-E72D297353CC}">
              <c16:uniqueId val="{00000005-D675-4B06-93F5-BB96315E2762}"/>
            </c:ext>
          </c:extLst>
        </c:ser>
        <c:ser>
          <c:idx val="6"/>
          <c:order val="6"/>
          <c:tx>
            <c:strRef>
              <c:f>'GR Rai Argomento Tg'!$M$14</c:f>
              <c:strCache>
                <c:ptCount val="1"/>
                <c:pt idx="0">
                  <c:v>Giustizia</c:v>
                </c:pt>
              </c:strCache>
            </c:strRef>
          </c:tx>
          <c:spPr>
            <a:solidFill>
              <a:schemeClr val="accent1">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Tg'!$N$14:$Q$14</c:f>
              <c:numCache>
                <c:formatCode>0.0%</c:formatCode>
                <c:ptCount val="4"/>
                <c:pt idx="0">
                  <c:v>7.7078535507825354E-4</c:v>
                </c:pt>
                <c:pt idx="1">
                  <c:v>1.1955756867728336E-3</c:v>
                </c:pt>
                <c:pt idx="2">
                  <c:v>9.99275173641654E-4</c:v>
                </c:pt>
                <c:pt idx="3">
                  <c:v>1.7808220479833665E-3</c:v>
                </c:pt>
              </c:numCache>
            </c:numRef>
          </c:val>
          <c:extLst>
            <c:ext xmlns:c16="http://schemas.microsoft.com/office/drawing/2014/chart" uri="{C3380CC4-5D6E-409C-BE32-E72D297353CC}">
              <c16:uniqueId val="{00000006-D675-4B06-93F5-BB96315E2762}"/>
            </c:ext>
          </c:extLst>
        </c:ser>
        <c:ser>
          <c:idx val="7"/>
          <c:order val="7"/>
          <c:tx>
            <c:strRef>
              <c:f>'GR Rai Argomento Tg'!$M$15</c:f>
              <c:strCache>
                <c:ptCount val="1"/>
                <c:pt idx="0">
                  <c:v>Economia</c:v>
                </c:pt>
              </c:strCache>
            </c:strRef>
          </c:tx>
          <c:spPr>
            <a:solidFill>
              <a:schemeClr val="accent2">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Tg'!$N$15:$Q$15</c:f>
              <c:numCache>
                <c:formatCode>0.0%</c:formatCode>
                <c:ptCount val="4"/>
                <c:pt idx="0">
                  <c:v>3.9620247215302912E-2</c:v>
                </c:pt>
                <c:pt idx="1">
                  <c:v>5.9512341757018021E-2</c:v>
                </c:pt>
                <c:pt idx="2">
                  <c:v>3.989359830545449E-2</c:v>
                </c:pt>
                <c:pt idx="3">
                  <c:v>6.4801396529392596E-2</c:v>
                </c:pt>
              </c:numCache>
            </c:numRef>
          </c:val>
          <c:extLst>
            <c:ext xmlns:c16="http://schemas.microsoft.com/office/drawing/2014/chart" uri="{C3380CC4-5D6E-409C-BE32-E72D297353CC}">
              <c16:uniqueId val="{00000007-D675-4B06-93F5-BB96315E2762}"/>
            </c:ext>
          </c:extLst>
        </c:ser>
        <c:ser>
          <c:idx val="8"/>
          <c:order val="8"/>
          <c:tx>
            <c:strRef>
              <c:f>'GR Rai Argomento Tg'!$M$16</c:f>
              <c:strCache>
                <c:ptCount val="1"/>
                <c:pt idx="0">
                  <c:v>Società</c:v>
                </c:pt>
              </c:strCache>
            </c:strRef>
          </c:tx>
          <c:spPr>
            <a:solidFill>
              <a:schemeClr val="accent3">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Tg'!$N$16:$Q$16</c:f>
              <c:numCache>
                <c:formatCode>0.0%</c:formatCode>
                <c:ptCount val="4"/>
                <c:pt idx="0">
                  <c:v>7.125064623772148E-3</c:v>
                </c:pt>
                <c:pt idx="1">
                  <c:v>1.1668818702902855E-2</c:v>
                </c:pt>
                <c:pt idx="2">
                  <c:v>1.1273512874464296E-2</c:v>
                </c:pt>
                <c:pt idx="3">
                  <c:v>1.1735940390925599E-2</c:v>
                </c:pt>
              </c:numCache>
            </c:numRef>
          </c:val>
          <c:extLst>
            <c:ext xmlns:c16="http://schemas.microsoft.com/office/drawing/2014/chart" uri="{C3380CC4-5D6E-409C-BE32-E72D297353CC}">
              <c16:uniqueId val="{00000008-D675-4B06-93F5-BB96315E2762}"/>
            </c:ext>
          </c:extLst>
        </c:ser>
        <c:ser>
          <c:idx val="9"/>
          <c:order val="9"/>
          <c:tx>
            <c:strRef>
              <c:f>'GR Rai Argomento Tg'!$M$17</c:f>
              <c:strCache>
                <c:ptCount val="1"/>
                <c:pt idx="0">
                  <c:v>Ambiente</c:v>
                </c:pt>
              </c:strCache>
            </c:strRef>
          </c:tx>
          <c:spPr>
            <a:solidFill>
              <a:schemeClr val="accent4">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Tg'!$N$17:$Q$17</c:f>
              <c:numCache>
                <c:formatCode>0.0%</c:formatCode>
                <c:ptCount val="4"/>
                <c:pt idx="0">
                  <c:v>1.9462330215725899E-2</c:v>
                </c:pt>
                <c:pt idx="1">
                  <c:v>1.3609067246008485E-2</c:v>
                </c:pt>
                <c:pt idx="2">
                  <c:v>7.4523409076514896E-3</c:v>
                </c:pt>
                <c:pt idx="3">
                  <c:v>5.899329388410212E-3</c:v>
                </c:pt>
              </c:numCache>
            </c:numRef>
          </c:val>
          <c:extLst>
            <c:ext xmlns:c16="http://schemas.microsoft.com/office/drawing/2014/chart" uri="{C3380CC4-5D6E-409C-BE32-E72D297353CC}">
              <c16:uniqueId val="{00000009-D675-4B06-93F5-BB96315E2762}"/>
            </c:ext>
          </c:extLst>
        </c:ser>
        <c:ser>
          <c:idx val="10"/>
          <c:order val="10"/>
          <c:tx>
            <c:strRef>
              <c:f>'GR Rai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Tg'!$N$18:$Q$18</c:f>
              <c:numCache>
                <c:formatCode>0.0%</c:formatCode>
                <c:ptCount val="4"/>
                <c:pt idx="0">
                  <c:v>8.1717347370399956E-2</c:v>
                </c:pt>
                <c:pt idx="1">
                  <c:v>0.10455480177355113</c:v>
                </c:pt>
                <c:pt idx="2">
                  <c:v>0.10374165218186805</c:v>
                </c:pt>
                <c:pt idx="3">
                  <c:v>9.4601182336601988E-2</c:v>
                </c:pt>
              </c:numCache>
            </c:numRef>
          </c:val>
          <c:extLst>
            <c:ext xmlns:c16="http://schemas.microsoft.com/office/drawing/2014/chart" uri="{C3380CC4-5D6E-409C-BE32-E72D297353CC}">
              <c16:uniqueId val="{0000000A-D675-4B06-93F5-BB96315E2762}"/>
            </c:ext>
          </c:extLst>
        </c:ser>
        <c:ser>
          <c:idx val="11"/>
          <c:order val="11"/>
          <c:tx>
            <c:strRef>
              <c:f>'GR Rai Argomento Tg'!$M$19</c:f>
              <c:strCache>
                <c:ptCount val="1"/>
                <c:pt idx="0">
                  <c:v>Religione</c:v>
                </c:pt>
              </c:strCache>
            </c:strRef>
          </c:tx>
          <c:spPr>
            <a:solidFill>
              <a:schemeClr val="accent6">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Tg'!$N$19:$Q$19</c:f>
              <c:numCache>
                <c:formatCode>0.0%</c:formatCode>
                <c:ptCount val="4"/>
                <c:pt idx="0">
                  <c:v>5.7620905202801151E-3</c:v>
                </c:pt>
                <c:pt idx="1">
                  <c:v>1.3889173549766692E-2</c:v>
                </c:pt>
                <c:pt idx="2">
                  <c:v>4.468589684946833E-3</c:v>
                </c:pt>
                <c:pt idx="3">
                  <c:v>8.2541196951886452E-3</c:v>
                </c:pt>
              </c:numCache>
            </c:numRef>
          </c:val>
          <c:extLst>
            <c:ext xmlns:c16="http://schemas.microsoft.com/office/drawing/2014/chart" uri="{C3380CC4-5D6E-409C-BE32-E72D297353CC}">
              <c16:uniqueId val="{0000000B-D675-4B06-93F5-BB96315E2762}"/>
            </c:ext>
          </c:extLst>
        </c:ser>
        <c:ser>
          <c:idx val="12"/>
          <c:order val="12"/>
          <c:tx>
            <c:strRef>
              <c:f>'GR Rai Argomento Tg'!$M$20</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Tg'!$N$20:$Q$20</c:f>
              <c:numCache>
                <c:formatCode>0.0%</c:formatCode>
                <c:ptCount val="4"/>
                <c:pt idx="0">
                  <c:v>5.5454246369318984E-2</c:v>
                </c:pt>
                <c:pt idx="1">
                  <c:v>2.5844930417495027E-2</c:v>
                </c:pt>
                <c:pt idx="2">
                  <c:v>5.5642738013975769E-2</c:v>
                </c:pt>
                <c:pt idx="3">
                  <c:v>7.0264548052261525E-2</c:v>
                </c:pt>
              </c:numCache>
            </c:numRef>
          </c:val>
          <c:extLst>
            <c:ext xmlns:c16="http://schemas.microsoft.com/office/drawing/2014/chart" uri="{C3380CC4-5D6E-409C-BE32-E72D297353CC}">
              <c16:uniqueId val="{0000000C-D675-4B06-93F5-BB96315E2762}"/>
            </c:ext>
          </c:extLst>
        </c:ser>
        <c:ser>
          <c:idx val="13"/>
          <c:order val="13"/>
          <c:tx>
            <c:strRef>
              <c:f>'GR Rai Argomento Tg'!$M$21</c:f>
              <c:strCache>
                <c:ptCount val="1"/>
                <c:pt idx="0">
                  <c:v>Info di servizio</c:v>
                </c:pt>
              </c:strCache>
            </c:strRef>
          </c:tx>
          <c:spPr>
            <a:solidFill>
              <a:schemeClr val="accent4"/>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Tg'!$N$21:$Q$21</c:f>
              <c:numCache>
                <c:formatCode>0.0%</c:formatCode>
                <c:ptCount val="4"/>
                <c:pt idx="0">
                  <c:v>5.6398928420360012E-5</c:v>
                </c:pt>
                <c:pt idx="1">
                  <c:v>0</c:v>
                </c:pt>
                <c:pt idx="2">
                  <c:v>0</c:v>
                </c:pt>
                <c:pt idx="3">
                  <c:v>4.9358419420653166E-2</c:v>
                </c:pt>
              </c:numCache>
            </c:numRef>
          </c:val>
          <c:extLst>
            <c:ext xmlns:c16="http://schemas.microsoft.com/office/drawing/2014/chart" uri="{C3380CC4-5D6E-409C-BE32-E72D297353CC}">
              <c16:uniqueId val="{00000002-E7F0-4378-B269-AD21F469AF2F}"/>
            </c:ext>
          </c:extLst>
        </c:ser>
        <c:ser>
          <c:idx val="14"/>
          <c:order val="14"/>
          <c:tx>
            <c:strRef>
              <c:f>'GR Rai Argomento Tg'!$M$22</c:f>
              <c:strCache>
                <c:ptCount val="1"/>
                <c:pt idx="0">
                  <c:v>Altro</c:v>
                </c:pt>
              </c:strCache>
            </c:strRef>
          </c:tx>
          <c:spPr>
            <a:solidFill>
              <a:srgbClr val="D7CEE6"/>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Tg'!$N$22:$Q$22</c:f>
              <c:numCache>
                <c:formatCode>0.0%</c:formatCode>
                <c:ptCount val="4"/>
                <c:pt idx="0">
                  <c:v>2.8627156084034405E-2</c:v>
                </c:pt>
                <c:pt idx="1">
                  <c:v>2.7641709878187919E-2</c:v>
                </c:pt>
                <c:pt idx="2">
                  <c:v>1.7740652906694434E-2</c:v>
                </c:pt>
                <c:pt idx="3">
                  <c:v>3.5564175638088308E-2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sesso Tg'!$N$7</c:f>
              <c:strCache>
                <c:ptCount val="1"/>
                <c:pt idx="0">
                  <c:v>UOMINI</c:v>
                </c:pt>
              </c:strCache>
            </c:strRef>
          </c:tx>
          <c:spPr>
            <a:solidFill>
              <a:srgbClr val="52B4D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sesso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Mediaset sesso Tg'!$N$8:$N$24</c:f>
              <c:numCache>
                <c:formatCode>0.00%</c:formatCode>
                <c:ptCount val="17"/>
                <c:pt idx="0">
                  <c:v>0.92921242177352703</c:v>
                </c:pt>
                <c:pt idx="1">
                  <c:v>0.98038098854502875</c:v>
                </c:pt>
                <c:pt idx="2">
                  <c:v>0.78601311270683738</c:v>
                </c:pt>
                <c:pt idx="3">
                  <c:v>0.88263454559493471</c:v>
                </c:pt>
                <c:pt idx="4">
                  <c:v>0.43022637899883093</c:v>
                </c:pt>
                <c:pt idx="5">
                  <c:v>0.50181959968806866</c:v>
                </c:pt>
                <c:pt idx="6">
                  <c:v>0.78958162428219847</c:v>
                </c:pt>
                <c:pt idx="7">
                  <c:v>0.57871720116618075</c:v>
                </c:pt>
                <c:pt idx="8">
                  <c:v>1</c:v>
                </c:pt>
                <c:pt idx="9">
                  <c:v>1</c:v>
                </c:pt>
                <c:pt idx="10">
                  <c:v>1</c:v>
                </c:pt>
                <c:pt idx="11">
                  <c:v>1</c:v>
                </c:pt>
                <c:pt idx="12">
                  <c:v>0.61242236024844721</c:v>
                </c:pt>
                <c:pt idx="14">
                  <c:v>0.94380437338349399</c:v>
                </c:pt>
                <c:pt idx="15">
                  <c:v>1</c:v>
                </c:pt>
                <c:pt idx="16">
                  <c:v>0.98230888429752061</c:v>
                </c:pt>
              </c:numCache>
            </c:numRef>
          </c:val>
          <c:extLst>
            <c:ext xmlns:c16="http://schemas.microsoft.com/office/drawing/2014/chart" uri="{C3380CC4-5D6E-409C-BE32-E72D297353CC}">
              <c16:uniqueId val="{00000000-6A05-44A3-B7EF-3DACD2DF3D93}"/>
            </c:ext>
          </c:extLst>
        </c:ser>
        <c:ser>
          <c:idx val="1"/>
          <c:order val="1"/>
          <c:tx>
            <c:strRef>
              <c:f>'GR Mediaset sesso Tg'!$O$7</c:f>
              <c:strCache>
                <c:ptCount val="1"/>
                <c:pt idx="0">
                  <c:v>DONNE</c:v>
                </c:pt>
              </c:strCache>
            </c:strRef>
          </c:tx>
          <c:spPr>
            <a:solidFill>
              <a:srgbClr val="D092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sesso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Mediaset sesso Tg'!$O$8:$O$24</c:f>
              <c:numCache>
                <c:formatCode>0.00%</c:formatCode>
                <c:ptCount val="17"/>
                <c:pt idx="0">
                  <c:v>7.0787578226473025E-2</c:v>
                </c:pt>
                <c:pt idx="1">
                  <c:v>1.9619011454971205E-2</c:v>
                </c:pt>
                <c:pt idx="2">
                  <c:v>0.21398688729316265</c:v>
                </c:pt>
                <c:pt idx="3">
                  <c:v>0.11736545440506524</c:v>
                </c:pt>
                <c:pt idx="4">
                  <c:v>0.56977362100116913</c:v>
                </c:pt>
                <c:pt idx="5">
                  <c:v>0.49818040031193139</c:v>
                </c:pt>
                <c:pt idx="6">
                  <c:v>0.21041837571780148</c:v>
                </c:pt>
                <c:pt idx="7">
                  <c:v>0.42128279883381925</c:v>
                </c:pt>
                <c:pt idx="12">
                  <c:v>0.38757763975155279</c:v>
                </c:pt>
                <c:pt idx="14">
                  <c:v>5.6195626616505998E-2</c:v>
                </c:pt>
                <c:pt idx="16">
                  <c:v>1.7691115702479339E-2</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Tg'!$N$8:$Q$8</c:f>
              <c:numCache>
                <c:formatCode>0.0%</c:formatCode>
                <c:ptCount val="4"/>
                <c:pt idx="0">
                  <c:v>0.48229376377036226</c:v>
                </c:pt>
                <c:pt idx="1">
                  <c:v>0.2829444986049014</c:v>
                </c:pt>
                <c:pt idx="2">
                  <c:v>0.22758013553261042</c:v>
                </c:pt>
                <c:pt idx="3">
                  <c:v>0.33244424417392371</c:v>
                </c:pt>
              </c:numCache>
            </c:numRef>
          </c:val>
          <c:extLst>
            <c:ext xmlns:c16="http://schemas.microsoft.com/office/drawing/2014/chart" uri="{C3380CC4-5D6E-409C-BE32-E72D297353CC}">
              <c16:uniqueId val="{00000000-D7CC-4AEB-A00F-10ECC0AC9380}"/>
            </c:ext>
          </c:extLst>
        </c:ser>
        <c:ser>
          <c:idx val="1"/>
          <c:order val="1"/>
          <c:tx>
            <c:strRef>
              <c:f>'GR Mediaset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Tg'!$N$9:$Q$9</c:f>
              <c:numCache>
                <c:formatCode>0.0%</c:formatCode>
                <c:ptCount val="4"/>
                <c:pt idx="0">
                  <c:v>7.8076098511167716E-2</c:v>
                </c:pt>
                <c:pt idx="1">
                  <c:v>9.8505731670420552E-2</c:v>
                </c:pt>
                <c:pt idx="2">
                  <c:v>0.10475456040618839</c:v>
                </c:pt>
                <c:pt idx="3">
                  <c:v>0.10901371277755466</c:v>
                </c:pt>
              </c:numCache>
            </c:numRef>
          </c:val>
          <c:extLst>
            <c:ext xmlns:c16="http://schemas.microsoft.com/office/drawing/2014/chart" uri="{C3380CC4-5D6E-409C-BE32-E72D297353CC}">
              <c16:uniqueId val="{00000001-D7CC-4AEB-A00F-10ECC0AC9380}"/>
            </c:ext>
          </c:extLst>
        </c:ser>
        <c:ser>
          <c:idx val="2"/>
          <c:order val="2"/>
          <c:tx>
            <c:strRef>
              <c:f>'GR Mediaset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Tg'!$N$10:$Q$10</c:f>
              <c:numCache>
                <c:formatCode>0.0%</c:formatCode>
                <c:ptCount val="4"/>
                <c:pt idx="0">
                  <c:v>0.15334913027727792</c:v>
                </c:pt>
                <c:pt idx="1">
                  <c:v>0.17138422922199439</c:v>
                </c:pt>
                <c:pt idx="2">
                  <c:v>0.24608791193792526</c:v>
                </c:pt>
                <c:pt idx="3">
                  <c:v>0.16106321255994702</c:v>
                </c:pt>
              </c:numCache>
            </c:numRef>
          </c:val>
          <c:extLst>
            <c:ext xmlns:c16="http://schemas.microsoft.com/office/drawing/2014/chart" uri="{C3380CC4-5D6E-409C-BE32-E72D297353CC}">
              <c16:uniqueId val="{00000002-D7CC-4AEB-A00F-10ECC0AC9380}"/>
            </c:ext>
          </c:extLst>
        </c:ser>
        <c:ser>
          <c:idx val="3"/>
          <c:order val="3"/>
          <c:tx>
            <c:strRef>
              <c:f>'GR Mediaset argomento Tg'!$M$11</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Tg'!$N$11:$Q$11</c:f>
              <c:numCache>
                <c:formatCode>0.0%</c:formatCode>
                <c:ptCount val="4"/>
                <c:pt idx="0">
                  <c:v>3.0762469786860024E-3</c:v>
                </c:pt>
                <c:pt idx="1">
                  <c:v>2.4223731244607302E-2</c:v>
                </c:pt>
                <c:pt idx="2">
                  <c:v>9.8271379143264656E-2</c:v>
                </c:pt>
                <c:pt idx="3">
                  <c:v>1.3260769477279945E-2</c:v>
                </c:pt>
              </c:numCache>
            </c:numRef>
          </c:val>
          <c:extLst>
            <c:ext xmlns:c16="http://schemas.microsoft.com/office/drawing/2014/chart" uri="{C3380CC4-5D6E-409C-BE32-E72D297353CC}">
              <c16:uniqueId val="{00000003-D7CC-4AEB-A00F-10ECC0AC9380}"/>
            </c:ext>
          </c:extLst>
        </c:ser>
        <c:ser>
          <c:idx val="4"/>
          <c:order val="4"/>
          <c:tx>
            <c:strRef>
              <c:f>'GR Mediaset argomento Tg'!$M$12</c:f>
              <c:strCache>
                <c:ptCount val="1"/>
                <c:pt idx="0">
                  <c:v>Spettacolo</c:v>
                </c:pt>
              </c:strCache>
            </c:strRef>
          </c:tx>
          <c:spPr>
            <a:solidFill>
              <a:schemeClr val="accent5"/>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Tg'!$N$12:$Q$12</c:f>
              <c:numCache>
                <c:formatCode>0.0%</c:formatCode>
                <c:ptCount val="4"/>
                <c:pt idx="0">
                  <c:v>3.2484692998865712E-3</c:v>
                </c:pt>
                <c:pt idx="1">
                  <c:v>3.1714682713102724E-2</c:v>
                </c:pt>
                <c:pt idx="2">
                  <c:v>8.9672633468228999E-2</c:v>
                </c:pt>
                <c:pt idx="3">
                  <c:v>1.5502617588571894E-2</c:v>
                </c:pt>
              </c:numCache>
            </c:numRef>
          </c:val>
          <c:extLst>
            <c:ext xmlns:c16="http://schemas.microsoft.com/office/drawing/2014/chart" uri="{C3380CC4-5D6E-409C-BE32-E72D297353CC}">
              <c16:uniqueId val="{00000004-D7CC-4AEB-A00F-10ECC0AC9380}"/>
            </c:ext>
          </c:extLst>
        </c:ser>
        <c:ser>
          <c:idx val="5"/>
          <c:order val="5"/>
          <c:tx>
            <c:strRef>
              <c:f>'GR Mediaset argomento Tg'!$M$13</c:f>
              <c:strCache>
                <c:ptCount val="1"/>
                <c:pt idx="0">
                  <c:v>Cultura</c:v>
                </c:pt>
              </c:strCache>
            </c:strRef>
          </c:tx>
          <c:spPr>
            <a:solidFill>
              <a:schemeClr val="accent6"/>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Tg'!$N$13:$Q$13</c:f>
              <c:numCache>
                <c:formatCode>0.0%</c:formatCode>
                <c:ptCount val="4"/>
                <c:pt idx="0">
                  <c:v>1.4520123287427175E-2</c:v>
                </c:pt>
                <c:pt idx="1">
                  <c:v>2.5114577380352086E-2</c:v>
                </c:pt>
                <c:pt idx="2">
                  <c:v>3.8366784273849576E-2</c:v>
                </c:pt>
                <c:pt idx="3">
                  <c:v>1.4844197153888459E-2</c:v>
                </c:pt>
              </c:numCache>
            </c:numRef>
          </c:val>
          <c:extLst>
            <c:ext xmlns:c16="http://schemas.microsoft.com/office/drawing/2014/chart" uri="{C3380CC4-5D6E-409C-BE32-E72D297353CC}">
              <c16:uniqueId val="{00000005-D7CC-4AEB-A00F-10ECC0AC9380}"/>
            </c:ext>
          </c:extLst>
        </c:ser>
        <c:ser>
          <c:idx val="6"/>
          <c:order val="6"/>
          <c:tx>
            <c:strRef>
              <c:f>'GR Mediaset argomento Tg'!$M$14</c:f>
              <c:strCache>
                <c:ptCount val="1"/>
                <c:pt idx="0">
                  <c:v>Giustizia</c:v>
                </c:pt>
              </c:strCache>
            </c:strRef>
          </c:tx>
          <c:spPr>
            <a:solidFill>
              <a:schemeClr val="accent1">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Tg'!$N$14:$Q$14</c:f>
              <c:numCache>
                <c:formatCode>0.0%</c:formatCode>
                <c:ptCount val="4"/>
                <c:pt idx="0">
                  <c:v>1.1996175476729201E-2</c:v>
                </c:pt>
                <c:pt idx="1">
                  <c:v>3.3896975605383179E-4</c:v>
                </c:pt>
                <c:pt idx="2">
                  <c:v>5.0364081810923148E-3</c:v>
                </c:pt>
                <c:pt idx="3">
                  <c:v>1.913687448309448E-3</c:v>
                </c:pt>
              </c:numCache>
            </c:numRef>
          </c:val>
          <c:extLst>
            <c:ext xmlns:c16="http://schemas.microsoft.com/office/drawing/2014/chart" uri="{C3380CC4-5D6E-409C-BE32-E72D297353CC}">
              <c16:uniqueId val="{00000006-D7CC-4AEB-A00F-10ECC0AC9380}"/>
            </c:ext>
          </c:extLst>
        </c:ser>
        <c:ser>
          <c:idx val="7"/>
          <c:order val="7"/>
          <c:tx>
            <c:strRef>
              <c:f>'GR Mediaset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Tg'!$N$15:$Q$15</c:f>
              <c:numCache>
                <c:formatCode>0.0%</c:formatCode>
                <c:ptCount val="4"/>
                <c:pt idx="0">
                  <c:v>0.11712899451857922</c:v>
                </c:pt>
                <c:pt idx="1">
                  <c:v>6.3213657399625742E-2</c:v>
                </c:pt>
                <c:pt idx="2">
                  <c:v>5.1633420458190304E-2</c:v>
                </c:pt>
                <c:pt idx="3">
                  <c:v>7.4252472400218858E-2</c:v>
                </c:pt>
              </c:numCache>
            </c:numRef>
          </c:val>
          <c:extLst>
            <c:ext xmlns:c16="http://schemas.microsoft.com/office/drawing/2014/chart" uri="{C3380CC4-5D6E-409C-BE32-E72D297353CC}">
              <c16:uniqueId val="{00000007-D7CC-4AEB-A00F-10ECC0AC9380}"/>
            </c:ext>
          </c:extLst>
        </c:ser>
        <c:ser>
          <c:idx val="8"/>
          <c:order val="8"/>
          <c:tx>
            <c:strRef>
              <c:f>'GR Mediaset argomento Tg'!$M$16</c:f>
              <c:strCache>
                <c:ptCount val="1"/>
                <c:pt idx="0">
                  <c:v>Società</c:v>
                </c:pt>
              </c:strCache>
            </c:strRef>
          </c:tx>
          <c:spPr>
            <a:solidFill>
              <a:schemeClr val="accent3">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Tg'!$N$16:$Q$16</c:f>
              <c:numCache>
                <c:formatCode>0.0%</c:formatCode>
                <c:ptCount val="4"/>
                <c:pt idx="0">
                  <c:v>7.0314216655680065E-3</c:v>
                </c:pt>
                <c:pt idx="1">
                  <c:v>4.5102587375757779E-3</c:v>
                </c:pt>
                <c:pt idx="2">
                  <c:v>9.8476111183146454E-3</c:v>
                </c:pt>
                <c:pt idx="3">
                  <c:v>8.1102563851388702E-3</c:v>
                </c:pt>
              </c:numCache>
            </c:numRef>
          </c:val>
          <c:extLst>
            <c:ext xmlns:c16="http://schemas.microsoft.com/office/drawing/2014/chart" uri="{C3380CC4-5D6E-409C-BE32-E72D297353CC}">
              <c16:uniqueId val="{00000008-D7CC-4AEB-A00F-10ECC0AC9380}"/>
            </c:ext>
          </c:extLst>
        </c:ser>
        <c:ser>
          <c:idx val="9"/>
          <c:order val="9"/>
          <c:tx>
            <c:strRef>
              <c:f>'GR Mediaset argomento Tg'!$M$17</c:f>
              <c:strCache>
                <c:ptCount val="1"/>
                <c:pt idx="0">
                  <c:v>Ambiente</c:v>
                </c:pt>
              </c:strCache>
            </c:strRef>
          </c:tx>
          <c:spPr>
            <a:solidFill>
              <a:schemeClr val="accent4">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Tg'!$N$17:$Q$17</c:f>
              <c:numCache>
                <c:formatCode>0.0%</c:formatCode>
                <c:ptCount val="4"/>
                <c:pt idx="0">
                  <c:v>8.2072844103167116E-3</c:v>
                </c:pt>
                <c:pt idx="1">
                  <c:v>1.2614717450499214E-2</c:v>
                </c:pt>
                <c:pt idx="2">
                  <c:v>1.5559635031016905E-2</c:v>
                </c:pt>
                <c:pt idx="3">
                  <c:v>8.767977116916157E-3</c:v>
                </c:pt>
              </c:numCache>
            </c:numRef>
          </c:val>
          <c:extLst>
            <c:ext xmlns:c16="http://schemas.microsoft.com/office/drawing/2014/chart" uri="{C3380CC4-5D6E-409C-BE32-E72D297353CC}">
              <c16:uniqueId val="{00000009-D7CC-4AEB-A00F-10ECC0AC9380}"/>
            </c:ext>
          </c:extLst>
        </c:ser>
        <c:ser>
          <c:idx val="10"/>
          <c:order val="10"/>
          <c:tx>
            <c:strRef>
              <c:f>'GR Mediaset argomento Tg'!$M$18</c:f>
              <c:strCache>
                <c:ptCount val="1"/>
                <c:pt idx="0">
                  <c:v>Scienze</c:v>
                </c:pt>
              </c:strCache>
            </c:strRef>
          </c:tx>
          <c:spPr>
            <a:solidFill>
              <a:schemeClr val="accent6"/>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Tg'!$N$18:$Q$18</c:f>
              <c:numCache>
                <c:formatCode>0.0%</c:formatCode>
                <c:ptCount val="4"/>
                <c:pt idx="0">
                  <c:v>6.2718618420661912E-2</c:v>
                </c:pt>
                <c:pt idx="1">
                  <c:v>7.6954538833047592E-2</c:v>
                </c:pt>
                <c:pt idx="2">
                  <c:v>6.0764469436918649E-2</c:v>
                </c:pt>
                <c:pt idx="3">
                  <c:v>7.358775463938011E-2</c:v>
                </c:pt>
              </c:numCache>
            </c:numRef>
          </c:val>
          <c:extLst>
            <c:ext xmlns:c16="http://schemas.microsoft.com/office/drawing/2014/chart" uri="{C3380CC4-5D6E-409C-BE32-E72D297353CC}">
              <c16:uniqueId val="{0000000A-D7CC-4AEB-A00F-10ECC0AC9380}"/>
            </c:ext>
          </c:extLst>
        </c:ser>
        <c:ser>
          <c:idx val="11"/>
          <c:order val="11"/>
          <c:tx>
            <c:strRef>
              <c:f>'GR Mediaset argomento Tg'!$M$19</c:f>
              <c:strCache>
                <c:ptCount val="1"/>
                <c:pt idx="0">
                  <c:v>Religione</c:v>
                </c:pt>
              </c:strCache>
            </c:strRef>
          </c:tx>
          <c:spPr>
            <a:solidFill>
              <a:schemeClr val="accent6">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Tg'!$N$19:$Q$19</c:f>
              <c:numCache>
                <c:formatCode>0.0%</c:formatCode>
                <c:ptCount val="4"/>
                <c:pt idx="0">
                  <c:v>2.7436797377469752E-3</c:v>
                </c:pt>
                <c:pt idx="1">
                  <c:v>3.1067558633363595E-3</c:v>
                </c:pt>
                <c:pt idx="2">
                  <c:v>2.2861744453467818E-3</c:v>
                </c:pt>
                <c:pt idx="3">
                  <c:v>2.865983103574222E-3</c:v>
                </c:pt>
              </c:numCache>
            </c:numRef>
          </c:val>
          <c:extLst>
            <c:ext xmlns:c16="http://schemas.microsoft.com/office/drawing/2014/chart" uri="{C3380CC4-5D6E-409C-BE32-E72D297353CC}">
              <c16:uniqueId val="{0000000B-D7CC-4AEB-A00F-10ECC0AC9380}"/>
            </c:ext>
          </c:extLst>
        </c:ser>
        <c:ser>
          <c:idx val="12"/>
          <c:order val="12"/>
          <c:tx>
            <c:strRef>
              <c:f>'GR Mediaset argomento Tg'!$M$20</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Tg'!$N$20:$Q$20</c:f>
              <c:numCache>
                <c:formatCode>0.0%</c:formatCode>
                <c:ptCount val="4"/>
                <c:pt idx="0">
                  <c:v>2.3006526632103425E-2</c:v>
                </c:pt>
                <c:pt idx="1">
                  <c:v>0.10782319785748704</c:v>
                </c:pt>
                <c:pt idx="2">
                  <c:v>3.4777149174588663E-2</c:v>
                </c:pt>
                <c:pt idx="3">
                  <c:v>5.6984504379440484E-2</c:v>
                </c:pt>
              </c:numCache>
            </c:numRef>
          </c:val>
          <c:extLst>
            <c:ext xmlns:c16="http://schemas.microsoft.com/office/drawing/2014/chart" uri="{C3380CC4-5D6E-409C-BE32-E72D297353CC}">
              <c16:uniqueId val="{0000000C-D7CC-4AEB-A00F-10ECC0AC9380}"/>
            </c:ext>
          </c:extLst>
        </c:ser>
        <c:ser>
          <c:idx val="13"/>
          <c:order val="13"/>
          <c:tx>
            <c:strRef>
              <c:f>'GR Mediaset argomento Tg'!$M$21</c:f>
              <c:strCache>
                <c:ptCount val="1"/>
                <c:pt idx="0">
                  <c:v>Info di servizio</c:v>
                </c:pt>
              </c:strCache>
            </c:strRef>
          </c:tx>
          <c:spPr>
            <a:solidFill>
              <a:schemeClr val="accent4"/>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Tg'!$N$21:$Q$21</c:f>
              <c:numCache>
                <c:formatCode>0.0%</c:formatCode>
                <c:ptCount val="4"/>
                <c:pt idx="0">
                  <c:v>4.3649450373247339E-3</c:v>
                </c:pt>
                <c:pt idx="1">
                  <c:v>7.6122522159097275E-2</c:v>
                </c:pt>
                <c:pt idx="2">
                  <c:v>0</c:v>
                </c:pt>
                <c:pt idx="3">
                  <c:v>0.10961755638555867</c:v>
                </c:pt>
              </c:numCache>
            </c:numRef>
          </c:val>
          <c:extLst>
            <c:ext xmlns:c16="http://schemas.microsoft.com/office/drawing/2014/chart" uri="{C3380CC4-5D6E-409C-BE32-E72D297353CC}">
              <c16:uniqueId val="{0000000E-D7CC-4AEB-A00F-10ECC0AC9380}"/>
            </c:ext>
          </c:extLst>
        </c:ser>
        <c:ser>
          <c:idx val="14"/>
          <c:order val="14"/>
          <c:tx>
            <c:strRef>
              <c:f>'GR Mediaset argomento Tg'!$M$22</c:f>
              <c:strCache>
                <c:ptCount val="1"/>
                <c:pt idx="0">
                  <c:v>Altro</c:v>
                </c:pt>
              </c:strCache>
            </c:strRef>
          </c:tx>
          <c:spPr>
            <a:solidFill>
              <a:srgbClr val="D7CEE6"/>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Tg'!$N$22:$Q$22</c:f>
              <c:numCache>
                <c:formatCode>0.0%</c:formatCode>
                <c:ptCount val="4"/>
                <c:pt idx="0">
                  <c:v>2.8238521976162053E-2</c:v>
                </c:pt>
                <c:pt idx="1">
                  <c:v>2.1427931107898836E-2</c:v>
                </c:pt>
                <c:pt idx="2">
                  <c:v>1.5361727392464495E-2</c:v>
                </c:pt>
                <c:pt idx="3">
                  <c:v>1.7771054410297388E-2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sesso Tg'!$N$7</c:f>
              <c:strCache>
                <c:ptCount val="1"/>
                <c:pt idx="0">
                  <c:v>UOMINI</c:v>
                </c:pt>
              </c:strCache>
            </c:strRef>
          </c:tx>
          <c:spPr>
            <a:solidFill>
              <a:srgbClr val="52B4D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sesso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La7 sesso Tg'!$N$8:$N$24</c:f>
              <c:numCache>
                <c:formatCode>0.00%</c:formatCode>
                <c:ptCount val="17"/>
                <c:pt idx="0">
                  <c:v>0.91771019677996424</c:v>
                </c:pt>
                <c:pt idx="1">
                  <c:v>1</c:v>
                </c:pt>
                <c:pt idx="2">
                  <c:v>1</c:v>
                </c:pt>
                <c:pt idx="3">
                  <c:v>0.86923076923076925</c:v>
                </c:pt>
                <c:pt idx="5">
                  <c:v>0.69191919191919193</c:v>
                </c:pt>
                <c:pt idx="6">
                  <c:v>0.625</c:v>
                </c:pt>
                <c:pt idx="8">
                  <c:v>1</c:v>
                </c:pt>
                <c:pt idx="11">
                  <c:v>1</c:v>
                </c:pt>
                <c:pt idx="14">
                  <c:v>1</c:v>
                </c:pt>
                <c:pt idx="15">
                  <c:v>1</c:v>
                </c:pt>
                <c:pt idx="16">
                  <c:v>1</c:v>
                </c:pt>
              </c:numCache>
            </c:numRef>
          </c:val>
          <c:extLst>
            <c:ext xmlns:c16="http://schemas.microsoft.com/office/drawing/2014/chart" uri="{C3380CC4-5D6E-409C-BE32-E72D297353CC}">
              <c16:uniqueId val="{00000000-28DF-4E97-99C2-36324311A5AF}"/>
            </c:ext>
          </c:extLst>
        </c:ser>
        <c:ser>
          <c:idx val="1"/>
          <c:order val="1"/>
          <c:tx>
            <c:strRef>
              <c:f>'GR La7 sesso Tg'!$O$7</c:f>
              <c:strCache>
                <c:ptCount val="1"/>
                <c:pt idx="0">
                  <c:v>DONNE</c:v>
                </c:pt>
              </c:strCache>
            </c:strRef>
          </c:tx>
          <c:spPr>
            <a:solidFill>
              <a:srgbClr val="D092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sesso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Autonomie-Minoranze linguistiche</c:v>
                </c:pt>
                <c:pt idx="8">
                  <c:v>Noi con l’Italia-USEI-Cambiamo!-AdC*</c:v>
                </c:pt>
                <c:pt idx="9">
                  <c:v>Noi con l'Italia-USEI-Rinascimento-AdC*</c:v>
                </c:pt>
                <c:pt idx="10">
                  <c:v>Cambiamo!-Popolo Protagonista*</c:v>
                </c:pt>
                <c:pt idx="11">
                  <c:v>Centro Democratico-Italiani In Europa-Europeisti-MAIE*</c:v>
                </c:pt>
                <c:pt idx="12">
                  <c:v>Azione - +Europa - Radicali Italiani*</c:v>
                </c:pt>
                <c:pt idx="13">
                  <c:v>L’Alternativa c’è*</c:v>
                </c:pt>
                <c:pt idx="14">
                  <c:v>Altro</c:v>
                </c:pt>
                <c:pt idx="15">
                  <c:v>Presidente del Consiglio</c:v>
                </c:pt>
                <c:pt idx="16">
                  <c:v>Governo/ Ministri/ Sottosegretari</c:v>
                </c:pt>
              </c:strCache>
            </c:strRef>
          </c:cat>
          <c:val>
            <c:numRef>
              <c:f>'GR La7 sesso Tg'!$O$8:$O$24</c:f>
              <c:numCache>
                <c:formatCode>0.00%</c:formatCode>
                <c:ptCount val="17"/>
                <c:pt idx="0">
                  <c:v>8.2289803220035776E-2</c:v>
                </c:pt>
                <c:pt idx="3">
                  <c:v>0.13076923076923078</c:v>
                </c:pt>
                <c:pt idx="4">
                  <c:v>1</c:v>
                </c:pt>
                <c:pt idx="5">
                  <c:v>0.30808080808080807</c:v>
                </c:pt>
                <c:pt idx="6">
                  <c:v>0.375</c:v>
                </c:pt>
                <c:pt idx="12">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Tg'!$N$8:$O$8</c:f>
              <c:numCache>
                <c:formatCode>0.0%</c:formatCode>
                <c:ptCount val="2"/>
                <c:pt idx="0">
                  <c:v>0.4171588931643832</c:v>
                </c:pt>
                <c:pt idx="1">
                  <c:v>0.36887900613912122</c:v>
                </c:pt>
              </c:numCache>
            </c:numRef>
          </c:val>
          <c:extLst>
            <c:ext xmlns:c16="http://schemas.microsoft.com/office/drawing/2014/chart" uri="{C3380CC4-5D6E-409C-BE32-E72D297353CC}">
              <c16:uniqueId val="{00000000-F62B-42C4-99BA-6D5167097CFA}"/>
            </c:ext>
          </c:extLst>
        </c:ser>
        <c:ser>
          <c:idx val="1"/>
          <c:order val="1"/>
          <c:tx>
            <c:strRef>
              <c:f>'GR La7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Tg'!$N$9:$O$9</c:f>
              <c:numCache>
                <c:formatCode>0.0%</c:formatCode>
                <c:ptCount val="2"/>
                <c:pt idx="0">
                  <c:v>0.14038871596284405</c:v>
                </c:pt>
                <c:pt idx="1">
                  <c:v>0.1259244936433509</c:v>
                </c:pt>
              </c:numCache>
            </c:numRef>
          </c:val>
          <c:extLst>
            <c:ext xmlns:c16="http://schemas.microsoft.com/office/drawing/2014/chart" uri="{C3380CC4-5D6E-409C-BE32-E72D297353CC}">
              <c16:uniqueId val="{00000001-F62B-42C4-99BA-6D5167097CFA}"/>
            </c:ext>
          </c:extLst>
        </c:ser>
        <c:ser>
          <c:idx val="2"/>
          <c:order val="2"/>
          <c:tx>
            <c:strRef>
              <c:f>'GR La7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Tg'!$N$10:$O$10</c:f>
              <c:numCache>
                <c:formatCode>0.0%</c:formatCode>
                <c:ptCount val="2"/>
                <c:pt idx="0">
                  <c:v>9.7620156368716446E-2</c:v>
                </c:pt>
                <c:pt idx="1">
                  <c:v>0.11412964663798521</c:v>
                </c:pt>
              </c:numCache>
            </c:numRef>
          </c:val>
          <c:extLst>
            <c:ext xmlns:c16="http://schemas.microsoft.com/office/drawing/2014/chart" uri="{C3380CC4-5D6E-409C-BE32-E72D297353CC}">
              <c16:uniqueId val="{00000002-F62B-42C4-99BA-6D5167097CFA}"/>
            </c:ext>
          </c:extLst>
        </c:ser>
        <c:ser>
          <c:idx val="3"/>
          <c:order val="3"/>
          <c:tx>
            <c:strRef>
              <c:f>'GR La7 argomento Tg'!$M$11</c:f>
              <c:strCache>
                <c:ptCount val="1"/>
                <c:pt idx="0">
                  <c:v>Costume e società</c:v>
                </c:pt>
              </c:strCache>
            </c:strRef>
          </c:tx>
          <c:spPr>
            <a:solidFill>
              <a:srgbClr val="547DAD"/>
            </a:solidFill>
            <a:ln>
              <a:noFill/>
            </a:ln>
            <a:effectLst/>
          </c:spPr>
          <c:invertIfNegative val="0"/>
          <c:dLbls>
            <c:delete val="1"/>
          </c:dLbls>
          <c:cat>
            <c:strRef>
              <c:f>'GR La7 argomento Tg'!$N$7:$O$7</c:f>
              <c:strCache>
                <c:ptCount val="2"/>
                <c:pt idx="0">
                  <c:v>TG LA7</c:v>
                </c:pt>
                <c:pt idx="1">
                  <c:v>TG LA7 (LA7D)</c:v>
                </c:pt>
              </c:strCache>
            </c:strRef>
          </c:cat>
          <c:val>
            <c:numRef>
              <c:f>'GR La7 argomento Tg'!$N$11:$O$11</c:f>
              <c:numCache>
                <c:formatCode>0.0%</c:formatCode>
                <c:ptCount val="2"/>
                <c:pt idx="0">
                  <c:v>0</c:v>
                </c:pt>
                <c:pt idx="1">
                  <c:v>0</c:v>
                </c:pt>
              </c:numCache>
            </c:numRef>
          </c:val>
          <c:extLst>
            <c:ext xmlns:c16="http://schemas.microsoft.com/office/drawing/2014/chart" uri="{C3380CC4-5D6E-409C-BE32-E72D297353CC}">
              <c16:uniqueId val="{00000003-F62B-42C4-99BA-6D5167097CFA}"/>
            </c:ext>
          </c:extLst>
        </c:ser>
        <c:ser>
          <c:idx val="4"/>
          <c:order val="4"/>
          <c:tx>
            <c:strRef>
              <c:f>'GR La7 argomento Tg'!$M$12</c:f>
              <c:strCache>
                <c:ptCount val="1"/>
                <c:pt idx="0">
                  <c:v>Spettacolo</c:v>
                </c:pt>
              </c:strCache>
            </c:strRef>
          </c:tx>
          <c:spPr>
            <a:solidFill>
              <a:schemeClr val="accent5"/>
            </a:solidFill>
            <a:ln>
              <a:noFill/>
            </a:ln>
            <a:effectLst/>
          </c:spPr>
          <c:invertIfNegative val="0"/>
          <c:dLbls>
            <c:delete val="1"/>
          </c:dLbls>
          <c:cat>
            <c:strRef>
              <c:f>'GR La7 argomento Tg'!$N$7:$O$7</c:f>
              <c:strCache>
                <c:ptCount val="2"/>
                <c:pt idx="0">
                  <c:v>TG LA7</c:v>
                </c:pt>
                <c:pt idx="1">
                  <c:v>TG LA7 (LA7D)</c:v>
                </c:pt>
              </c:strCache>
            </c:strRef>
          </c:cat>
          <c:val>
            <c:numRef>
              <c:f>'GR La7 argomento Tg'!$N$12:$O$12</c:f>
              <c:numCache>
                <c:formatCode>0.0%</c:formatCode>
                <c:ptCount val="2"/>
                <c:pt idx="0">
                  <c:v>2.8063037670645321E-3</c:v>
                </c:pt>
                <c:pt idx="1">
                  <c:v>1.7402233286605115E-3</c:v>
                </c:pt>
              </c:numCache>
            </c:numRef>
          </c:val>
          <c:extLst>
            <c:ext xmlns:c16="http://schemas.microsoft.com/office/drawing/2014/chart" uri="{C3380CC4-5D6E-409C-BE32-E72D297353CC}">
              <c16:uniqueId val="{00000004-F62B-42C4-99BA-6D5167097CFA}"/>
            </c:ext>
          </c:extLst>
        </c:ser>
        <c:ser>
          <c:idx val="5"/>
          <c:order val="5"/>
          <c:tx>
            <c:strRef>
              <c:f>'GR La7 argomento Tg'!$M$13</c:f>
              <c:strCache>
                <c:ptCount val="1"/>
                <c:pt idx="0">
                  <c:v>Cultura</c:v>
                </c:pt>
              </c:strCache>
            </c:strRef>
          </c:tx>
          <c:spPr>
            <a:solidFill>
              <a:schemeClr val="accent6"/>
            </a:solidFill>
            <a:ln>
              <a:noFill/>
            </a:ln>
            <a:effectLst/>
          </c:spPr>
          <c:invertIfNegative val="0"/>
          <c:dLbls>
            <c:delete val="1"/>
          </c:dLbls>
          <c:cat>
            <c:strRef>
              <c:f>'GR La7 argomento Tg'!$N$7:$O$7</c:f>
              <c:strCache>
                <c:ptCount val="2"/>
                <c:pt idx="0">
                  <c:v>TG LA7</c:v>
                </c:pt>
                <c:pt idx="1">
                  <c:v>TG LA7 (LA7D)</c:v>
                </c:pt>
              </c:strCache>
            </c:strRef>
          </c:cat>
          <c:val>
            <c:numRef>
              <c:f>'GR La7 argomento Tg'!$N$13:$O$13</c:f>
              <c:numCache>
                <c:formatCode>0.0%</c:formatCode>
                <c:ptCount val="2"/>
                <c:pt idx="0">
                  <c:v>1.4564594005048895E-2</c:v>
                </c:pt>
                <c:pt idx="1">
                  <c:v>6.1391211872190267E-3</c:v>
                </c:pt>
              </c:numCache>
            </c:numRef>
          </c:val>
          <c:extLst>
            <c:ext xmlns:c16="http://schemas.microsoft.com/office/drawing/2014/chart" uri="{C3380CC4-5D6E-409C-BE32-E72D297353CC}">
              <c16:uniqueId val="{00000005-F62B-42C4-99BA-6D5167097CFA}"/>
            </c:ext>
          </c:extLst>
        </c:ser>
        <c:ser>
          <c:idx val="6"/>
          <c:order val="6"/>
          <c:tx>
            <c:strRef>
              <c:f>'GR La7 argomento Tg'!$M$14</c:f>
              <c:strCache>
                <c:ptCount val="1"/>
                <c:pt idx="0">
                  <c:v>Giustizia</c:v>
                </c:pt>
              </c:strCache>
            </c:strRef>
          </c:tx>
          <c:spPr>
            <a:solidFill>
              <a:schemeClr val="accent1">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Tg'!$N$14:$O$14</c:f>
              <c:numCache>
                <c:formatCode>0.0%</c:formatCode>
                <c:ptCount val="2"/>
                <c:pt idx="0">
                  <c:v>0</c:v>
                </c:pt>
                <c:pt idx="1">
                  <c:v>0</c:v>
                </c:pt>
              </c:numCache>
            </c:numRef>
          </c:val>
          <c:extLst>
            <c:ext xmlns:c16="http://schemas.microsoft.com/office/drawing/2014/chart" uri="{C3380CC4-5D6E-409C-BE32-E72D297353CC}">
              <c16:uniqueId val="{00000006-F62B-42C4-99BA-6D5167097CFA}"/>
            </c:ext>
          </c:extLst>
        </c:ser>
        <c:ser>
          <c:idx val="7"/>
          <c:order val="7"/>
          <c:tx>
            <c:strRef>
              <c:f>'GR La7 argomento Tg'!$M$15</c:f>
              <c:strCache>
                <c:ptCount val="1"/>
                <c:pt idx="0">
                  <c:v>Economia</c:v>
                </c:pt>
              </c:strCache>
            </c:strRef>
          </c:tx>
          <c:spPr>
            <a:solidFill>
              <a:schemeClr val="accent2">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Tg'!$N$15:$O$15</c:f>
              <c:numCache>
                <c:formatCode>0.0%</c:formatCode>
                <c:ptCount val="2"/>
                <c:pt idx="0">
                  <c:v>6.1285262616112349E-2</c:v>
                </c:pt>
                <c:pt idx="1">
                  <c:v>3.9155024894861508E-2</c:v>
                </c:pt>
              </c:numCache>
            </c:numRef>
          </c:val>
          <c:extLst>
            <c:ext xmlns:c16="http://schemas.microsoft.com/office/drawing/2014/chart" uri="{C3380CC4-5D6E-409C-BE32-E72D297353CC}">
              <c16:uniqueId val="{00000007-F62B-42C4-99BA-6D5167097CFA}"/>
            </c:ext>
          </c:extLst>
        </c:ser>
        <c:ser>
          <c:idx val="8"/>
          <c:order val="8"/>
          <c:tx>
            <c:strRef>
              <c:f>'GR La7 argomento Tg'!$M$16</c:f>
              <c:strCache>
                <c:ptCount val="1"/>
                <c:pt idx="0">
                  <c:v>Società</c:v>
                </c:pt>
              </c:strCache>
            </c:strRef>
          </c:tx>
          <c:spPr>
            <a:solidFill>
              <a:schemeClr val="accent3">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Tg'!$N$16:$O$16</c:f>
              <c:numCache>
                <c:formatCode>0.0%</c:formatCode>
                <c:ptCount val="2"/>
                <c:pt idx="0">
                  <c:v>4.6935124139114246E-3</c:v>
                </c:pt>
                <c:pt idx="1">
                  <c:v>3.9155024894861508E-3</c:v>
                </c:pt>
              </c:numCache>
            </c:numRef>
          </c:val>
          <c:extLst>
            <c:ext xmlns:c16="http://schemas.microsoft.com/office/drawing/2014/chart" uri="{C3380CC4-5D6E-409C-BE32-E72D297353CC}">
              <c16:uniqueId val="{00000008-F62B-42C4-99BA-6D5167097CFA}"/>
            </c:ext>
          </c:extLst>
        </c:ser>
        <c:ser>
          <c:idx val="9"/>
          <c:order val="9"/>
          <c:tx>
            <c:strRef>
              <c:f>'GR La7 argomento Tg'!$M$17</c:f>
              <c:strCache>
                <c:ptCount val="1"/>
                <c:pt idx="0">
                  <c:v>Ambiente</c:v>
                </c:pt>
              </c:strCache>
            </c:strRef>
          </c:tx>
          <c:spPr>
            <a:solidFill>
              <a:schemeClr val="accent4">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Tg'!$N$17:$O$17</c:f>
              <c:numCache>
                <c:formatCode>0.0%</c:formatCode>
                <c:ptCount val="2"/>
                <c:pt idx="0">
                  <c:v>1.7095169236048136E-3</c:v>
                </c:pt>
                <c:pt idx="1">
                  <c:v>0</c:v>
                </c:pt>
              </c:numCache>
            </c:numRef>
          </c:val>
          <c:extLst>
            <c:ext xmlns:c16="http://schemas.microsoft.com/office/drawing/2014/chart" uri="{C3380CC4-5D6E-409C-BE32-E72D297353CC}">
              <c16:uniqueId val="{00000009-F62B-42C4-99BA-6D5167097CFA}"/>
            </c:ext>
          </c:extLst>
        </c:ser>
        <c:ser>
          <c:idx val="10"/>
          <c:order val="10"/>
          <c:tx>
            <c:strRef>
              <c:f>'GR La7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Tg'!$N$18:$O$18</c:f>
              <c:numCache>
                <c:formatCode>0.0%</c:formatCode>
                <c:ptCount val="2"/>
                <c:pt idx="0">
                  <c:v>0.11649224283718537</c:v>
                </c:pt>
                <c:pt idx="1">
                  <c:v>0.17320056073862813</c:v>
                </c:pt>
              </c:numCache>
            </c:numRef>
          </c:val>
          <c:extLst>
            <c:ext xmlns:c16="http://schemas.microsoft.com/office/drawing/2014/chart" uri="{C3380CC4-5D6E-409C-BE32-E72D297353CC}">
              <c16:uniqueId val="{0000000A-F62B-42C4-99BA-6D5167097CFA}"/>
            </c:ext>
          </c:extLst>
        </c:ser>
        <c:ser>
          <c:idx val="11"/>
          <c:order val="11"/>
          <c:tx>
            <c:strRef>
              <c:f>'GR La7 argomento Tg'!$M$19</c:f>
              <c:strCache>
                <c:ptCount val="1"/>
                <c:pt idx="0">
                  <c:v>Religione</c:v>
                </c:pt>
              </c:strCache>
            </c:strRef>
          </c:tx>
          <c:spPr>
            <a:solidFill>
              <a:schemeClr val="accent6">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Tg'!$N$19:$O$19</c:f>
              <c:numCache>
                <c:formatCode>0.0%</c:formatCode>
                <c:ptCount val="2"/>
                <c:pt idx="0">
                  <c:v>0</c:v>
                </c:pt>
                <c:pt idx="1">
                  <c:v>0</c:v>
                </c:pt>
              </c:numCache>
            </c:numRef>
          </c:val>
          <c:extLst>
            <c:ext xmlns:c16="http://schemas.microsoft.com/office/drawing/2014/chart" uri="{C3380CC4-5D6E-409C-BE32-E72D297353CC}">
              <c16:uniqueId val="{0000000B-F62B-42C4-99BA-6D5167097CFA}"/>
            </c:ext>
          </c:extLst>
        </c:ser>
        <c:ser>
          <c:idx val="12"/>
          <c:order val="12"/>
          <c:tx>
            <c:strRef>
              <c:f>'GR La7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Tg'!$N$20:$O$20</c:f>
              <c:numCache>
                <c:formatCode>0.0%</c:formatCode>
                <c:ptCount val="2"/>
                <c:pt idx="0">
                  <c:v>0.11499718144163132</c:v>
                </c:pt>
                <c:pt idx="1">
                  <c:v>0.14540532701696718</c:v>
                </c:pt>
              </c:numCache>
            </c:numRef>
          </c:val>
          <c:extLst>
            <c:ext xmlns:c16="http://schemas.microsoft.com/office/drawing/2014/chart" uri="{C3380CC4-5D6E-409C-BE32-E72D297353CC}">
              <c16:uniqueId val="{0000000C-F62B-42C4-99BA-6D5167097CFA}"/>
            </c:ext>
          </c:extLst>
        </c:ser>
        <c:ser>
          <c:idx val="13"/>
          <c:order val="13"/>
          <c:tx>
            <c:strRef>
              <c:f>'GR La7 argomento Tg'!$M$21</c:f>
              <c:strCache>
                <c:ptCount val="1"/>
                <c:pt idx="0">
                  <c:v>Info di servizio</c:v>
                </c:pt>
              </c:strCache>
            </c:strRef>
          </c:tx>
          <c:spPr>
            <a:solidFill>
              <a:schemeClr val="accent4"/>
            </a:solidFill>
            <a:ln>
              <a:noFill/>
            </a:ln>
            <a:effectLst/>
          </c:spPr>
          <c:invertIfNegative val="0"/>
          <c:dLbls>
            <c:delete val="1"/>
          </c:dLbls>
          <c:cat>
            <c:strRef>
              <c:f>'GR La7 argomento Tg'!$N$7:$O$7</c:f>
              <c:strCache>
                <c:ptCount val="2"/>
                <c:pt idx="0">
                  <c:v>TG LA7</c:v>
                </c:pt>
                <c:pt idx="1">
                  <c:v>TG LA7 (LA7D)</c:v>
                </c:pt>
              </c:strCache>
            </c:strRef>
          </c:cat>
          <c:val>
            <c:numRef>
              <c:f>'GR La7 argomento Tg'!$N$21:$O$21</c:f>
              <c:numCache>
                <c:formatCode>0.0%</c:formatCode>
                <c:ptCount val="2"/>
                <c:pt idx="0">
                  <c:v>0</c:v>
                </c:pt>
                <c:pt idx="1">
                  <c:v>0</c:v>
                </c:pt>
              </c:numCache>
            </c:numRef>
          </c:val>
          <c:extLst>
            <c:ext xmlns:c16="http://schemas.microsoft.com/office/drawing/2014/chart" uri="{C3380CC4-5D6E-409C-BE32-E72D297353CC}">
              <c16:uniqueId val="{0000000D-F62B-42C4-99BA-6D5167097CFA}"/>
            </c:ext>
          </c:extLst>
        </c:ser>
        <c:ser>
          <c:idx val="14"/>
          <c:order val="14"/>
          <c:tx>
            <c:strRef>
              <c:f>'GR La7 argomento Tg'!$M$22</c:f>
              <c:strCache>
                <c:ptCount val="1"/>
                <c:pt idx="0">
                  <c:v>Altro</c:v>
                </c:pt>
              </c:strCache>
            </c:strRef>
          </c:tx>
          <c:spPr>
            <a:solidFill>
              <a:srgbClr val="D7CEE6"/>
            </a:solidFill>
            <a:ln>
              <a:noFill/>
            </a:ln>
            <a:effectLst/>
          </c:spPr>
          <c:invertIfNegative val="0"/>
          <c:dLbls>
            <c:delete val="1"/>
          </c:dLbls>
          <c:cat>
            <c:strRef>
              <c:f>'GR La7 argomento Tg'!$N$7:$O$7</c:f>
              <c:strCache>
                <c:ptCount val="2"/>
                <c:pt idx="0">
                  <c:v>TG LA7</c:v>
                </c:pt>
                <c:pt idx="1">
                  <c:v>TG LA7 (LA7D)</c:v>
                </c:pt>
              </c:strCache>
            </c:strRef>
          </c:cat>
          <c:val>
            <c:numRef>
              <c:f>'GR La7 argomento Tg'!$N$22:$O$22</c:f>
              <c:numCache>
                <c:formatCode>0.0%</c:formatCode>
                <c:ptCount val="2"/>
                <c:pt idx="0">
                  <c:v>2.828362049949756E-2</c:v>
                </c:pt>
                <c:pt idx="1">
                  <c:v>2.1511093923720213E-2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svg"/><Relationship Id="rId1" Type="http://schemas.openxmlformats.org/officeDocument/2006/relationships/image" Target="../media/image1.png"/><Relationship Id="rId6" Type="http://schemas.openxmlformats.org/officeDocument/2006/relationships/chart" Target="../charts/chart2.xml"/><Relationship Id="rId5" Type="http://schemas.openxmlformats.org/officeDocument/2006/relationships/image" Target="../media/image5.svg"/><Relationship Id="rId4"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3.svg"/><Relationship Id="rId1" Type="http://schemas.openxmlformats.org/officeDocument/2006/relationships/image" Target="../media/image1.png"/><Relationship Id="rId6" Type="http://schemas.openxmlformats.org/officeDocument/2006/relationships/chart" Target="../charts/chart15.xml"/><Relationship Id="rId5" Type="http://schemas.openxmlformats.org/officeDocument/2006/relationships/image" Target="../media/image5.svg"/><Relationship Id="rId4"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7" name="Gruppo 26">
          <a:extLst>
            <a:ext uri="{FF2B5EF4-FFF2-40B4-BE49-F238E27FC236}">
              <a16:creationId xmlns:a16="http://schemas.microsoft.com/office/drawing/2014/main" id="{00000000-0008-0000-0100-00001B000000}"/>
            </a:ext>
            <a:ext uri="{C183D7F6-B498-43B3-948B-1728B52AA6E4}">
              <adec:decorative xmlns="" xmlns:adec="http://schemas.microsoft.com/office/drawing/2017/decorative" val="1"/>
            </a:ext>
          </a:extLst>
        </xdr:cNvPr>
        <xdr:cNvGrpSpPr/>
      </xdr:nvGrpSpPr>
      <xdr:grpSpPr>
        <a:xfrm>
          <a:off x="1643903" y="1203848"/>
          <a:ext cx="8157220" cy="1923401"/>
          <a:chOff x="867916" y="909911"/>
          <a:chExt cx="10771902" cy="2577633"/>
        </a:xfrm>
      </xdr:grpSpPr>
      <xdr:grpSp>
        <xdr:nvGrpSpPr>
          <xdr:cNvPr id="28" name="Gruppo 27">
            <a:extLst>
              <a:ext uri="{FF2B5EF4-FFF2-40B4-BE49-F238E27FC236}">
                <a16:creationId xmlns:a16="http://schemas.microsoft.com/office/drawing/2014/main" id="{00000000-0008-0000-0100-00001C000000}"/>
              </a:ext>
            </a:extLst>
          </xdr:cNvPr>
          <xdr:cNvGrpSpPr/>
        </xdr:nvGrpSpPr>
        <xdr:grpSpPr>
          <a:xfrm>
            <a:off x="867916" y="909911"/>
            <a:ext cx="3352181" cy="2538928"/>
            <a:chOff x="867916" y="909911"/>
            <a:chExt cx="3352181" cy="2538928"/>
          </a:xfrm>
        </xdr:grpSpPr>
        <xdr:sp macro="" textlink="">
          <xdr:nvSpPr>
            <xdr:cNvPr id="48" name="Rettangolo 47">
              <a:extLst>
                <a:ext uri="{FF2B5EF4-FFF2-40B4-BE49-F238E27FC236}">
                  <a16:creationId xmlns:a16="http://schemas.microsoft.com/office/drawing/2014/main" id="{00000000-0008-0000-0100-000030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49" name="Casella di testo 91">
              <a:extLst>
                <a:ext uri="{FF2B5EF4-FFF2-40B4-BE49-F238E27FC236}">
                  <a16:creationId xmlns:a16="http://schemas.microsoft.com/office/drawing/2014/main" id="{00000000-0008-0000-0100-000031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50" name="Casella di testo 95">
              <a:extLst>
                <a:ext uri="{FF2B5EF4-FFF2-40B4-BE49-F238E27FC236}">
                  <a16:creationId xmlns:a16="http://schemas.microsoft.com/office/drawing/2014/main" id="{00000000-0008-0000-0100-000032000000}"/>
                </a:ext>
              </a:extLst>
            </xdr:cNvPr>
            <xdr:cNvSpPr txBox="1"/>
          </xdr:nvSpPr>
          <xdr:spPr>
            <a:xfrm>
              <a:off x="1740722" y="1781824"/>
              <a:ext cx="164147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72 ore</a:t>
              </a:r>
            </a:p>
          </xdr:txBody>
        </xdr:sp>
        <xdr:sp macro="" textlink="">
          <xdr:nvSpPr>
            <xdr:cNvPr id="51" name="Ovale 50">
              <a:extLst>
                <a:ext uri="{FF2B5EF4-FFF2-40B4-BE49-F238E27FC236}">
                  <a16:creationId xmlns:a16="http://schemas.microsoft.com/office/drawing/2014/main" id="{00000000-0008-0000-0100-000033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29" name="Gruppo 28">
            <a:extLst>
              <a:ext uri="{FF2B5EF4-FFF2-40B4-BE49-F238E27FC236}">
                <a16:creationId xmlns:a16="http://schemas.microsoft.com/office/drawing/2014/main" id="{00000000-0008-0000-0100-00001D000000}"/>
              </a:ext>
            </a:extLst>
          </xdr:cNvPr>
          <xdr:cNvGrpSpPr/>
        </xdr:nvGrpSpPr>
        <xdr:grpSpPr>
          <a:xfrm>
            <a:off x="4645769" y="909911"/>
            <a:ext cx="3312642" cy="2577633"/>
            <a:chOff x="8045531" y="909911"/>
            <a:chExt cx="3312642" cy="2577633"/>
          </a:xfrm>
        </xdr:grpSpPr>
        <xdr:sp macro="" textlink="">
          <xdr:nvSpPr>
            <xdr:cNvPr id="40" name="Rettangolo 39">
              <a:extLst>
                <a:ext uri="{FF2B5EF4-FFF2-40B4-BE49-F238E27FC236}">
                  <a16:creationId xmlns:a16="http://schemas.microsoft.com/office/drawing/2014/main" id="{00000000-0008-0000-0100-000028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1" name="Gruppo 40">
              <a:extLst>
                <a:ext uri="{FF2B5EF4-FFF2-40B4-BE49-F238E27FC236}">
                  <a16:creationId xmlns:a16="http://schemas.microsoft.com/office/drawing/2014/main" id="{00000000-0008-0000-0100-000029000000}"/>
                </a:ext>
              </a:extLst>
            </xdr:cNvPr>
            <xdr:cNvGrpSpPr/>
          </xdr:nvGrpSpPr>
          <xdr:grpSpPr>
            <a:xfrm>
              <a:off x="9332459" y="909911"/>
              <a:ext cx="648489" cy="648489"/>
              <a:chOff x="9332459" y="909911"/>
              <a:chExt cx="648489" cy="648489"/>
            </a:xfrm>
          </xdr:grpSpPr>
          <xdr:sp macro="" textlink="">
            <xdr:nvSpPr>
              <xdr:cNvPr id="42" name="Ovale 41">
                <a:extLst>
                  <a:ext uri="{FF2B5EF4-FFF2-40B4-BE49-F238E27FC236}">
                    <a16:creationId xmlns:a16="http://schemas.microsoft.com/office/drawing/2014/main" id="{00000000-0008-0000-0100-00002A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3" name="Gruppo 42">
                <a:extLst>
                  <a:ext uri="{FF2B5EF4-FFF2-40B4-BE49-F238E27FC236}">
                    <a16:creationId xmlns:a16="http://schemas.microsoft.com/office/drawing/2014/main" id="{00000000-0008-0000-0100-00002B000000}"/>
                  </a:ext>
                </a:extLst>
              </xdr:cNvPr>
              <xdr:cNvGrpSpPr/>
            </xdr:nvGrpSpPr>
            <xdr:grpSpPr>
              <a:xfrm>
                <a:off x="9530773" y="1108248"/>
                <a:ext cx="251915" cy="251919"/>
                <a:chOff x="8208963" y="3762375"/>
                <a:chExt cx="306387" cy="306388"/>
              </a:xfrm>
            </xdr:grpSpPr>
            <xdr:sp macro="" textlink="">
              <xdr:nvSpPr>
                <xdr:cNvPr id="44" name="Figura a mano libera 27">
                  <a:extLst>
                    <a:ext uri="{FF2B5EF4-FFF2-40B4-BE49-F238E27FC236}">
                      <a16:creationId xmlns:a16="http://schemas.microsoft.com/office/drawing/2014/main" id="{00000000-0008-0000-0100-00002C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5" name="Figura a mano libera 28">
                  <a:extLst>
                    <a:ext uri="{FF2B5EF4-FFF2-40B4-BE49-F238E27FC236}">
                      <a16:creationId xmlns:a16="http://schemas.microsoft.com/office/drawing/2014/main" id="{00000000-0008-0000-0100-00002D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29">
                  <a:extLst>
                    <a:ext uri="{FF2B5EF4-FFF2-40B4-BE49-F238E27FC236}">
                      <a16:creationId xmlns:a16="http://schemas.microsoft.com/office/drawing/2014/main" id="{00000000-0008-0000-0100-00002E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30">
                  <a:extLst>
                    <a:ext uri="{FF2B5EF4-FFF2-40B4-BE49-F238E27FC236}">
                      <a16:creationId xmlns:a16="http://schemas.microsoft.com/office/drawing/2014/main" id="{00000000-0008-0000-0100-00002F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30" name="Gruppo 29">
            <a:extLst>
              <a:ext uri="{FF2B5EF4-FFF2-40B4-BE49-F238E27FC236}">
                <a16:creationId xmlns:a16="http://schemas.microsoft.com/office/drawing/2014/main" id="{00000000-0008-0000-0100-00001E000000}"/>
              </a:ext>
            </a:extLst>
          </xdr:cNvPr>
          <xdr:cNvGrpSpPr/>
        </xdr:nvGrpSpPr>
        <xdr:grpSpPr>
          <a:xfrm>
            <a:off x="8327176" y="909911"/>
            <a:ext cx="3312642" cy="2536782"/>
            <a:chOff x="8628204" y="909911"/>
            <a:chExt cx="3312642" cy="2536782"/>
          </a:xfrm>
        </xdr:grpSpPr>
        <xdr:sp macro="" textlink="">
          <xdr:nvSpPr>
            <xdr:cNvPr id="31" name="Rettangolo 30">
              <a:extLst>
                <a:ext uri="{FF2B5EF4-FFF2-40B4-BE49-F238E27FC236}">
                  <a16:creationId xmlns:a16="http://schemas.microsoft.com/office/drawing/2014/main" id="{00000000-0008-0000-0100-00001F000000}"/>
                </a:ext>
              </a:extLst>
            </xdr:cNvPr>
            <xdr:cNvSpPr/>
          </xdr:nvSpPr>
          <xdr:spPr>
            <a:xfrm>
              <a:off x="8628204" y="1313186"/>
              <a:ext cx="3312642" cy="2133507"/>
            </a:xfrm>
            <a:prstGeom prst="rect">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2" name="Gruppo 31">
              <a:extLst>
                <a:ext uri="{FF2B5EF4-FFF2-40B4-BE49-F238E27FC236}">
                  <a16:creationId xmlns:a16="http://schemas.microsoft.com/office/drawing/2014/main" id="{00000000-0008-0000-0100-000020000000}"/>
                </a:ext>
              </a:extLst>
            </xdr:cNvPr>
            <xdr:cNvGrpSpPr/>
          </xdr:nvGrpSpPr>
          <xdr:grpSpPr>
            <a:xfrm>
              <a:off x="9926921" y="909911"/>
              <a:ext cx="648489" cy="648489"/>
              <a:chOff x="3752994" y="2076676"/>
              <a:chExt cx="702967" cy="702967"/>
            </a:xfrm>
          </xdr:grpSpPr>
          <xdr:sp macro="" textlink="">
            <xdr:nvSpPr>
              <xdr:cNvPr id="35" name="Ovale 34">
                <a:extLst>
                  <a:ext uri="{FF2B5EF4-FFF2-40B4-BE49-F238E27FC236}">
                    <a16:creationId xmlns:a16="http://schemas.microsoft.com/office/drawing/2014/main" id="{00000000-0008-0000-0100-000023000000}"/>
                  </a:ext>
                </a:extLst>
              </xdr:cNvPr>
              <xdr:cNvSpPr/>
            </xdr:nvSpPr>
            <xdr:spPr>
              <a:xfrm>
                <a:off x="3752994" y="2076676"/>
                <a:ext cx="702967" cy="702967"/>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6" name="Gruppo 35">
                <a:extLst>
                  <a:ext uri="{FF2B5EF4-FFF2-40B4-BE49-F238E27FC236}">
                    <a16:creationId xmlns:a16="http://schemas.microsoft.com/office/drawing/2014/main" id="{00000000-0008-0000-0100-000024000000}"/>
                  </a:ext>
                </a:extLst>
              </xdr:cNvPr>
              <xdr:cNvGrpSpPr/>
            </xdr:nvGrpSpPr>
            <xdr:grpSpPr>
              <a:xfrm>
                <a:off x="3919769" y="2340342"/>
                <a:ext cx="369417" cy="175634"/>
                <a:chOff x="4254500" y="2100263"/>
                <a:chExt cx="1906588" cy="906463"/>
              </a:xfrm>
            </xdr:grpSpPr>
            <xdr:sp macro="" textlink="">
              <xdr:nvSpPr>
                <xdr:cNvPr id="37" name="Figura a mano libera 5">
                  <a:extLst>
                    <a:ext uri="{FF2B5EF4-FFF2-40B4-BE49-F238E27FC236}">
                      <a16:creationId xmlns:a16="http://schemas.microsoft.com/office/drawing/2014/main" id="{00000000-0008-0000-0100-000025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8" name="Figura a mano libera 6">
                  <a:extLst>
                    <a:ext uri="{FF2B5EF4-FFF2-40B4-BE49-F238E27FC236}">
                      <a16:creationId xmlns:a16="http://schemas.microsoft.com/office/drawing/2014/main" id="{00000000-0008-0000-0100-000026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9" name="Figura a mano libera 7">
                  <a:extLst>
                    <a:ext uri="{FF2B5EF4-FFF2-40B4-BE49-F238E27FC236}">
                      <a16:creationId xmlns:a16="http://schemas.microsoft.com/office/drawing/2014/main" id="{00000000-0008-0000-0100-000027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33" name="Casella di testo 152">
              <a:extLst>
                <a:ext uri="{FF2B5EF4-FFF2-40B4-BE49-F238E27FC236}">
                  <a16:creationId xmlns:a16="http://schemas.microsoft.com/office/drawing/2014/main" id="{00000000-0008-0000-0100-000021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34" name="Casella di testo 153">
              <a:extLst>
                <a:ext uri="{FF2B5EF4-FFF2-40B4-BE49-F238E27FC236}">
                  <a16:creationId xmlns:a16="http://schemas.microsoft.com/office/drawing/2014/main" id="{00000000-0008-0000-0100-000022000000}"/>
                </a:ext>
              </a:extLst>
            </xdr:cNvPr>
            <xdr:cNvSpPr txBox="1"/>
          </xdr:nvSpPr>
          <xdr:spPr>
            <a:xfrm>
              <a:off x="9586809" y="1781825"/>
              <a:ext cx="138285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15 ore</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52" name="Casella di testo 91">
          <a:extLst>
            <a:ext uri="{FF2B5EF4-FFF2-40B4-BE49-F238E27FC236}">
              <a16:creationId xmlns:a16="http://schemas.microsoft.com/office/drawing/2014/main" id="{00000000-0008-0000-0100-000034000000}"/>
            </a:ext>
          </a:extLst>
        </xdr:cNvPr>
        <xdr:cNvSpPr txBox="1"/>
      </xdr:nvSpPr>
      <xdr:spPr>
        <a:xfrm>
          <a:off x="4482353" y="1991636"/>
          <a:ext cx="2388474" cy="430887"/>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53" name="Casella di testo 95">
          <a:extLst>
            <a:ext uri="{FF2B5EF4-FFF2-40B4-BE49-F238E27FC236}">
              <a16:creationId xmlns:a16="http://schemas.microsoft.com/office/drawing/2014/main" id="{00000000-0008-0000-0100-000035000000}"/>
            </a:ext>
          </a:extLst>
        </xdr:cNvPr>
        <xdr:cNvSpPr txBox="1"/>
      </xdr:nvSpPr>
      <xdr:spPr>
        <a:xfrm>
          <a:off x="5076081" y="1506070"/>
          <a:ext cx="1231107" cy="41549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57 ore</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61" name="Gruppo 60">
          <a:extLst>
            <a:ext uri="{FF2B5EF4-FFF2-40B4-BE49-F238E27FC236}">
              <a16:creationId xmlns:a16="http://schemas.microsoft.com/office/drawing/2014/main" id="{00000000-0008-0000-0100-00003D000000}"/>
            </a:ext>
          </a:extLst>
        </xdr:cNvPr>
        <xdr:cNvGrpSpPr/>
      </xdr:nvGrpSpPr>
      <xdr:grpSpPr>
        <a:xfrm>
          <a:off x="1214312" y="3923261"/>
          <a:ext cx="3730229" cy="1185892"/>
          <a:chOff x="1166986" y="3593360"/>
          <a:chExt cx="3181492" cy="1196851"/>
        </a:xfrm>
      </xdr:grpSpPr>
      <xdr:sp macro="" textlink="">
        <xdr:nvSpPr>
          <xdr:cNvPr id="58" name="Casella di testo 82">
            <a:extLst>
              <a:ext uri="{FF2B5EF4-FFF2-40B4-BE49-F238E27FC236}">
                <a16:creationId xmlns:a16="http://schemas.microsoft.com/office/drawing/2014/main" id="{00000000-0008-0000-0100-00003A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1.380h</a:t>
            </a:r>
          </a:p>
        </xdr:txBody>
      </xdr:sp>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79" name="Gruppo 78" descr="Questa immagine è un'icona di tre persone e di un orologio.">
          <a:extLst>
            <a:ext uri="{FF2B5EF4-FFF2-40B4-BE49-F238E27FC236}">
              <a16:creationId xmlns:a16="http://schemas.microsoft.com/office/drawing/2014/main" id="{00000000-0008-0000-0100-00004F000000}"/>
            </a:ext>
          </a:extLst>
        </xdr:cNvPr>
        <xdr:cNvGrpSpPr/>
      </xdr:nvGrpSpPr>
      <xdr:grpSpPr>
        <a:xfrm>
          <a:off x="2794560" y="1314216"/>
          <a:ext cx="226236" cy="222835"/>
          <a:chOff x="3613150" y="3706813"/>
          <a:chExt cx="420688" cy="420687"/>
        </a:xfrm>
      </xdr:grpSpPr>
      <xdr:sp macro="" textlink="">
        <xdr:nvSpPr>
          <xdr:cNvPr id="80" name="Figura a mano libera 10">
            <a:extLst>
              <a:ext uri="{FF2B5EF4-FFF2-40B4-BE49-F238E27FC236}">
                <a16:creationId xmlns:a16="http://schemas.microsoft.com/office/drawing/2014/main" id="{00000000-0008-0000-0100-000050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1" name="Figura a mano libera 11">
            <a:extLst>
              <a:ext uri="{FF2B5EF4-FFF2-40B4-BE49-F238E27FC236}">
                <a16:creationId xmlns:a16="http://schemas.microsoft.com/office/drawing/2014/main" id="{00000000-0008-0000-0100-000051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2" name="Figura a mano libera 12">
            <a:extLst>
              <a:ext uri="{FF2B5EF4-FFF2-40B4-BE49-F238E27FC236}">
                <a16:creationId xmlns:a16="http://schemas.microsoft.com/office/drawing/2014/main" id="{00000000-0008-0000-0100-000052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61339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6</xdr:col>
      <xdr:colOff>539941</xdr:colOff>
      <xdr:row>22</xdr:row>
      <xdr:rowOff>62934</xdr:rowOff>
    </xdr:from>
    <xdr:to>
      <xdr:col>13</xdr:col>
      <xdr:colOff>326893</xdr:colOff>
      <xdr:row>28</xdr:row>
      <xdr:rowOff>65195</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280341" y="4401254"/>
          <a:ext cx="3911912" cy="1343381"/>
          <a:chOff x="4650786" y="4470468"/>
          <a:chExt cx="3865078" cy="1347737"/>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50786" y="4470468"/>
            <a:ext cx="1864353" cy="1347737"/>
            <a:chOff x="3417614" y="840689"/>
            <a:chExt cx="1864353" cy="1347737"/>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72" name="Casella di testo 95">
              <a:extLst>
                <a:ext uri="{FF2B5EF4-FFF2-40B4-BE49-F238E27FC236}">
                  <a16:creationId xmlns:a16="http://schemas.microsoft.com/office/drawing/2014/main" id="{00000000-0008-0000-0100-000048000000}"/>
                </a:ext>
              </a:extLst>
            </xdr:cNvPr>
            <xdr:cNvSpPr txBox="1"/>
          </xdr:nvSpPr>
          <xdr:spPr>
            <a:xfrm>
              <a:off x="3417614" y="1829148"/>
              <a:ext cx="84798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11 ore</a:t>
              </a:r>
            </a:p>
          </xdr:txBody>
        </xdr:sp>
        <xdr:sp macro="" textlink="">
          <xdr:nvSpPr>
            <xdr:cNvPr id="73" name="Casella di testo 95">
              <a:extLst>
                <a:ext uri="{FF2B5EF4-FFF2-40B4-BE49-F238E27FC236}">
                  <a16:creationId xmlns:a16="http://schemas.microsoft.com/office/drawing/2014/main" id="{00000000-0008-0000-0100-000049000000}"/>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15%</a:t>
              </a:r>
            </a:p>
          </xdr:txBody>
        </xdr:sp>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628303" y="4501573"/>
            <a:ext cx="1887561" cy="1310178"/>
            <a:chOff x="6206513" y="840834"/>
            <a:chExt cx="1887561" cy="1310178"/>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69" name="Casella di testo 95">
              <a:extLst>
                <a:ext uri="{FF2B5EF4-FFF2-40B4-BE49-F238E27FC236}">
                  <a16:creationId xmlns:a16="http://schemas.microsoft.com/office/drawing/2014/main" id="{00000000-0008-0000-0100-000045000000}"/>
                </a:ext>
              </a:extLst>
            </xdr:cNvPr>
            <xdr:cNvSpPr txBox="1"/>
          </xdr:nvSpPr>
          <xdr:spPr>
            <a:xfrm>
              <a:off x="6206513" y="1791734"/>
              <a:ext cx="1006686"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61 ore</a:t>
              </a:r>
            </a:p>
          </xdr:txBody>
        </xdr:sp>
        <xdr:sp macro="" textlink="">
          <xdr:nvSpPr>
            <xdr:cNvPr id="70" name="Casella di testo 95">
              <a:extLst>
                <a:ext uri="{FF2B5EF4-FFF2-40B4-BE49-F238E27FC236}">
                  <a16:creationId xmlns:a16="http://schemas.microsoft.com/office/drawing/2014/main" id="{00000000-0008-0000-0100-00004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85%</a:t>
              </a:r>
            </a:p>
          </xdr:txBody>
        </xdr: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435256"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5012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50498"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91900"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 name="Gruppo 1">
          <a:extLst>
            <a:ext uri="{FF2B5EF4-FFF2-40B4-BE49-F238E27FC236}">
              <a16:creationId xmlns:a16="http://schemas.microsoft.com/office/drawing/2014/main" id="{00000000-0008-0000-1B00-000002000000}"/>
            </a:ext>
            <a:ext uri="{C183D7F6-B498-43B3-948B-1728B52AA6E4}">
              <adec:decorative xmlns="" xmlns:adec="http://schemas.microsoft.com/office/drawing/2017/decorative" val="1"/>
            </a:ext>
          </a:extLst>
        </xdr:cNvPr>
        <xdr:cNvGrpSpPr/>
      </xdr:nvGrpSpPr>
      <xdr:grpSpPr>
        <a:xfrm>
          <a:off x="1643903" y="1203848"/>
          <a:ext cx="8157220" cy="1923401"/>
          <a:chOff x="867916" y="909911"/>
          <a:chExt cx="10771902" cy="2577633"/>
        </a:xfrm>
      </xdr:grpSpPr>
      <xdr:grpSp>
        <xdr:nvGrpSpPr>
          <xdr:cNvPr id="3" name="Gruppo 2">
            <a:extLst>
              <a:ext uri="{FF2B5EF4-FFF2-40B4-BE49-F238E27FC236}">
                <a16:creationId xmlns:a16="http://schemas.microsoft.com/office/drawing/2014/main" id="{00000000-0008-0000-1B00-000003000000}"/>
              </a:ext>
            </a:extLst>
          </xdr:cNvPr>
          <xdr:cNvGrpSpPr/>
        </xdr:nvGrpSpPr>
        <xdr:grpSpPr>
          <a:xfrm>
            <a:off x="867916" y="909911"/>
            <a:ext cx="3352181" cy="2538928"/>
            <a:chOff x="867916" y="909911"/>
            <a:chExt cx="3352181" cy="2538928"/>
          </a:xfrm>
        </xdr:grpSpPr>
        <xdr:sp macro="" textlink="">
          <xdr:nvSpPr>
            <xdr:cNvPr id="23" name="Rettangolo 22">
              <a:extLst>
                <a:ext uri="{FF2B5EF4-FFF2-40B4-BE49-F238E27FC236}">
                  <a16:creationId xmlns:a16="http://schemas.microsoft.com/office/drawing/2014/main" id="{00000000-0008-0000-1B00-000017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24" name="Casella di testo 91">
              <a:extLst>
                <a:ext uri="{FF2B5EF4-FFF2-40B4-BE49-F238E27FC236}">
                  <a16:creationId xmlns:a16="http://schemas.microsoft.com/office/drawing/2014/main" id="{00000000-0008-0000-1B00-000018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25" name="Casella di testo 95">
              <a:extLst>
                <a:ext uri="{FF2B5EF4-FFF2-40B4-BE49-F238E27FC236}">
                  <a16:creationId xmlns:a16="http://schemas.microsoft.com/office/drawing/2014/main" id="{00000000-0008-0000-1B00-000019000000}"/>
                </a:ext>
              </a:extLst>
            </xdr:cNvPr>
            <xdr:cNvSpPr txBox="1"/>
          </xdr:nvSpPr>
          <xdr:spPr>
            <a:xfrm>
              <a:off x="1740722" y="1781824"/>
              <a:ext cx="164147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320 ore</a:t>
              </a:r>
            </a:p>
          </xdr:txBody>
        </xdr:sp>
        <xdr:sp macro="" textlink="">
          <xdr:nvSpPr>
            <xdr:cNvPr id="26" name="Ovale 25">
              <a:extLst>
                <a:ext uri="{FF2B5EF4-FFF2-40B4-BE49-F238E27FC236}">
                  <a16:creationId xmlns:a16="http://schemas.microsoft.com/office/drawing/2014/main" id="{00000000-0008-0000-1B00-00001A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4" name="Gruppo 3">
            <a:extLst>
              <a:ext uri="{FF2B5EF4-FFF2-40B4-BE49-F238E27FC236}">
                <a16:creationId xmlns:a16="http://schemas.microsoft.com/office/drawing/2014/main" id="{00000000-0008-0000-1B00-000004000000}"/>
              </a:ext>
            </a:extLst>
          </xdr:cNvPr>
          <xdr:cNvGrpSpPr/>
        </xdr:nvGrpSpPr>
        <xdr:grpSpPr>
          <a:xfrm>
            <a:off x="4645769" y="909911"/>
            <a:ext cx="3312642" cy="2577633"/>
            <a:chOff x="8045531" y="909911"/>
            <a:chExt cx="3312642" cy="2577633"/>
          </a:xfrm>
        </xdr:grpSpPr>
        <xdr:sp macro="" textlink="">
          <xdr:nvSpPr>
            <xdr:cNvPr id="15" name="Rettangolo 14">
              <a:extLst>
                <a:ext uri="{FF2B5EF4-FFF2-40B4-BE49-F238E27FC236}">
                  <a16:creationId xmlns:a16="http://schemas.microsoft.com/office/drawing/2014/main" id="{00000000-0008-0000-1B00-00000F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6" name="Gruppo 15">
              <a:extLst>
                <a:ext uri="{FF2B5EF4-FFF2-40B4-BE49-F238E27FC236}">
                  <a16:creationId xmlns:a16="http://schemas.microsoft.com/office/drawing/2014/main" id="{00000000-0008-0000-1B00-000010000000}"/>
                </a:ext>
              </a:extLst>
            </xdr:cNvPr>
            <xdr:cNvGrpSpPr/>
          </xdr:nvGrpSpPr>
          <xdr:grpSpPr>
            <a:xfrm>
              <a:off x="9332459" y="909911"/>
              <a:ext cx="648489" cy="648489"/>
              <a:chOff x="9332459" y="909911"/>
              <a:chExt cx="648489" cy="648489"/>
            </a:xfrm>
          </xdr:grpSpPr>
          <xdr:sp macro="" textlink="">
            <xdr:nvSpPr>
              <xdr:cNvPr id="17" name="Ovale 16">
                <a:extLst>
                  <a:ext uri="{FF2B5EF4-FFF2-40B4-BE49-F238E27FC236}">
                    <a16:creationId xmlns:a16="http://schemas.microsoft.com/office/drawing/2014/main" id="{00000000-0008-0000-1B00-000011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8" name="Gruppo 17">
                <a:extLst>
                  <a:ext uri="{FF2B5EF4-FFF2-40B4-BE49-F238E27FC236}">
                    <a16:creationId xmlns:a16="http://schemas.microsoft.com/office/drawing/2014/main" id="{00000000-0008-0000-1B00-000012000000}"/>
                  </a:ext>
                </a:extLst>
              </xdr:cNvPr>
              <xdr:cNvGrpSpPr/>
            </xdr:nvGrpSpPr>
            <xdr:grpSpPr>
              <a:xfrm>
                <a:off x="9530773" y="1108248"/>
                <a:ext cx="251915" cy="251919"/>
                <a:chOff x="8208963" y="3762375"/>
                <a:chExt cx="306387" cy="306388"/>
              </a:xfrm>
            </xdr:grpSpPr>
            <xdr:sp macro="" textlink="">
              <xdr:nvSpPr>
                <xdr:cNvPr id="19" name="Figura a mano libera 27">
                  <a:extLst>
                    <a:ext uri="{FF2B5EF4-FFF2-40B4-BE49-F238E27FC236}">
                      <a16:creationId xmlns:a16="http://schemas.microsoft.com/office/drawing/2014/main" id="{00000000-0008-0000-1B00-000013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28">
                  <a:extLst>
                    <a:ext uri="{FF2B5EF4-FFF2-40B4-BE49-F238E27FC236}">
                      <a16:creationId xmlns:a16="http://schemas.microsoft.com/office/drawing/2014/main" id="{00000000-0008-0000-1B00-000014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29">
                  <a:extLst>
                    <a:ext uri="{FF2B5EF4-FFF2-40B4-BE49-F238E27FC236}">
                      <a16:creationId xmlns:a16="http://schemas.microsoft.com/office/drawing/2014/main" id="{00000000-0008-0000-1B00-000015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30">
                  <a:extLst>
                    <a:ext uri="{FF2B5EF4-FFF2-40B4-BE49-F238E27FC236}">
                      <a16:creationId xmlns:a16="http://schemas.microsoft.com/office/drawing/2014/main" id="{00000000-0008-0000-1B00-000016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5" name="Gruppo 4">
            <a:extLst>
              <a:ext uri="{FF2B5EF4-FFF2-40B4-BE49-F238E27FC236}">
                <a16:creationId xmlns:a16="http://schemas.microsoft.com/office/drawing/2014/main" id="{00000000-0008-0000-1B00-000005000000}"/>
              </a:ext>
            </a:extLst>
          </xdr:cNvPr>
          <xdr:cNvGrpSpPr/>
        </xdr:nvGrpSpPr>
        <xdr:grpSpPr>
          <a:xfrm>
            <a:off x="8327176" y="909911"/>
            <a:ext cx="3312642" cy="2536782"/>
            <a:chOff x="8628204" y="909911"/>
            <a:chExt cx="3312642" cy="2536782"/>
          </a:xfrm>
        </xdr:grpSpPr>
        <xdr:sp macro="" textlink="">
          <xdr:nvSpPr>
            <xdr:cNvPr id="6" name="Rettangolo 5">
              <a:extLst>
                <a:ext uri="{FF2B5EF4-FFF2-40B4-BE49-F238E27FC236}">
                  <a16:creationId xmlns:a16="http://schemas.microsoft.com/office/drawing/2014/main" id="{00000000-0008-0000-1B00-000006000000}"/>
                </a:ext>
              </a:extLst>
            </xdr:cNvPr>
            <xdr:cNvSpPr/>
          </xdr:nvSpPr>
          <xdr:spPr>
            <a:xfrm>
              <a:off x="8628204" y="1313186"/>
              <a:ext cx="3312642" cy="2133507"/>
            </a:xfrm>
            <a:prstGeom prst="rect">
              <a:avLst/>
            </a:prstGeom>
            <a:ln/>
          </xdr:spPr>
          <xdr:style>
            <a:lnRef idx="0">
              <a:schemeClr val="accent6"/>
            </a:lnRef>
            <a:fillRef idx="3">
              <a:schemeClr val="accent6"/>
            </a:fillRef>
            <a:effectRef idx="3">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7" name="Gruppo 6">
              <a:extLst>
                <a:ext uri="{FF2B5EF4-FFF2-40B4-BE49-F238E27FC236}">
                  <a16:creationId xmlns:a16="http://schemas.microsoft.com/office/drawing/2014/main" id="{00000000-0008-0000-1B00-000007000000}"/>
                </a:ext>
              </a:extLst>
            </xdr:cNvPr>
            <xdr:cNvGrpSpPr/>
          </xdr:nvGrpSpPr>
          <xdr:grpSpPr>
            <a:xfrm>
              <a:off x="9926921" y="909911"/>
              <a:ext cx="648489" cy="648489"/>
              <a:chOff x="3752994" y="2076676"/>
              <a:chExt cx="702967" cy="702967"/>
            </a:xfrm>
          </xdr:grpSpPr>
          <xdr:sp macro="" textlink="">
            <xdr:nvSpPr>
              <xdr:cNvPr id="10" name="Ovale 9">
                <a:extLst>
                  <a:ext uri="{FF2B5EF4-FFF2-40B4-BE49-F238E27FC236}">
                    <a16:creationId xmlns:a16="http://schemas.microsoft.com/office/drawing/2014/main" id="{00000000-0008-0000-1B00-00000A000000}"/>
                  </a:ext>
                </a:extLst>
              </xdr:cNvPr>
              <xdr:cNvSpPr/>
            </xdr:nvSpPr>
            <xdr:spPr>
              <a:xfrm>
                <a:off x="3752994" y="2076676"/>
                <a:ext cx="702967" cy="702967"/>
              </a:xfrm>
              <a:prstGeom prst="ellipse">
                <a:avLst/>
              </a:prstGeom>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1" name="Gruppo 10">
                <a:extLst>
                  <a:ext uri="{FF2B5EF4-FFF2-40B4-BE49-F238E27FC236}">
                    <a16:creationId xmlns:a16="http://schemas.microsoft.com/office/drawing/2014/main" id="{00000000-0008-0000-1B00-00000B000000}"/>
                  </a:ext>
                </a:extLst>
              </xdr:cNvPr>
              <xdr:cNvGrpSpPr/>
            </xdr:nvGrpSpPr>
            <xdr:grpSpPr>
              <a:xfrm>
                <a:off x="3919769" y="2340342"/>
                <a:ext cx="369417" cy="175634"/>
                <a:chOff x="4254500" y="2100263"/>
                <a:chExt cx="1906588" cy="906463"/>
              </a:xfrm>
            </xdr:grpSpPr>
            <xdr:sp macro="" textlink="">
              <xdr:nvSpPr>
                <xdr:cNvPr id="12" name="Figura a mano libera 5">
                  <a:extLst>
                    <a:ext uri="{FF2B5EF4-FFF2-40B4-BE49-F238E27FC236}">
                      <a16:creationId xmlns:a16="http://schemas.microsoft.com/office/drawing/2014/main" id="{00000000-0008-0000-1B00-00000C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3" name="Figura a mano libera 6">
                  <a:extLst>
                    <a:ext uri="{FF2B5EF4-FFF2-40B4-BE49-F238E27FC236}">
                      <a16:creationId xmlns:a16="http://schemas.microsoft.com/office/drawing/2014/main" id="{00000000-0008-0000-1B00-00000D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4" name="Figura a mano libera 7">
                  <a:extLst>
                    <a:ext uri="{FF2B5EF4-FFF2-40B4-BE49-F238E27FC236}">
                      <a16:creationId xmlns:a16="http://schemas.microsoft.com/office/drawing/2014/main" id="{00000000-0008-0000-1B00-00000E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8" name="Casella di testo 152">
              <a:extLst>
                <a:ext uri="{FF2B5EF4-FFF2-40B4-BE49-F238E27FC236}">
                  <a16:creationId xmlns:a16="http://schemas.microsoft.com/office/drawing/2014/main" id="{00000000-0008-0000-1B00-000008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9" name="Casella di testo 153">
              <a:extLst>
                <a:ext uri="{FF2B5EF4-FFF2-40B4-BE49-F238E27FC236}">
                  <a16:creationId xmlns:a16="http://schemas.microsoft.com/office/drawing/2014/main" id="{00000000-0008-0000-1B00-000009000000}"/>
                </a:ext>
              </a:extLst>
            </xdr:cNvPr>
            <xdr:cNvSpPr txBox="1"/>
          </xdr:nvSpPr>
          <xdr:spPr>
            <a:xfrm>
              <a:off x="9586809" y="1781825"/>
              <a:ext cx="138285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32 ore</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27" name="Casella di testo 91">
          <a:extLst>
            <a:ext uri="{FF2B5EF4-FFF2-40B4-BE49-F238E27FC236}">
              <a16:creationId xmlns:a16="http://schemas.microsoft.com/office/drawing/2014/main" id="{00000000-0008-0000-1B00-00001B000000}"/>
            </a:ext>
          </a:extLst>
        </xdr:cNvPr>
        <xdr:cNvSpPr txBox="1"/>
      </xdr:nvSpPr>
      <xdr:spPr>
        <a:xfrm>
          <a:off x="4491318" y="1970121"/>
          <a:ext cx="2408644" cy="424611"/>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28" name="Casella di testo 95">
          <a:extLst>
            <a:ext uri="{FF2B5EF4-FFF2-40B4-BE49-F238E27FC236}">
              <a16:creationId xmlns:a16="http://schemas.microsoft.com/office/drawing/2014/main" id="{00000000-0008-0000-1B00-00001C000000}"/>
            </a:ext>
          </a:extLst>
        </xdr:cNvPr>
        <xdr:cNvSpPr txBox="1"/>
      </xdr:nvSpPr>
      <xdr:spPr>
        <a:xfrm>
          <a:off x="5089080" y="1493968"/>
          <a:ext cx="1243209" cy="409222"/>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288 ore</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29" name="Gruppo 28">
          <a:extLst>
            <a:ext uri="{FF2B5EF4-FFF2-40B4-BE49-F238E27FC236}">
              <a16:creationId xmlns:a16="http://schemas.microsoft.com/office/drawing/2014/main" id="{00000000-0008-0000-1B00-00001D000000}"/>
            </a:ext>
          </a:extLst>
        </xdr:cNvPr>
        <xdr:cNvGrpSpPr/>
      </xdr:nvGrpSpPr>
      <xdr:grpSpPr>
        <a:xfrm>
          <a:off x="1214312" y="3923261"/>
          <a:ext cx="3730229" cy="1185892"/>
          <a:chOff x="1166986" y="3593360"/>
          <a:chExt cx="3181492" cy="1196851"/>
        </a:xfrm>
      </xdr:grpSpPr>
      <xdr:sp macro="" textlink="">
        <xdr:nvSpPr>
          <xdr:cNvPr id="30" name="Casella di testo 82">
            <a:extLst>
              <a:ext uri="{FF2B5EF4-FFF2-40B4-BE49-F238E27FC236}">
                <a16:creationId xmlns:a16="http://schemas.microsoft.com/office/drawing/2014/main" id="{00000000-0008-0000-1B00-00001E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2.377h</a:t>
            </a:r>
          </a:p>
        </xdr:txBody>
      </xdr:sp>
      <xdr:sp macro="" textlink="">
        <xdr:nvSpPr>
          <xdr:cNvPr id="31" name="Casella di testo 156">
            <a:extLst>
              <a:ext uri="{FF2B5EF4-FFF2-40B4-BE49-F238E27FC236}">
                <a16:creationId xmlns:a16="http://schemas.microsoft.com/office/drawing/2014/main" id="{00000000-0008-0000-1B00-00001F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41178</xdr:colOff>
      <xdr:row>22</xdr:row>
      <xdr:rowOff>62934</xdr:rowOff>
    </xdr:from>
    <xdr:to>
      <xdr:col>13</xdr:col>
      <xdr:colOff>410021</xdr:colOff>
      <xdr:row>28</xdr:row>
      <xdr:rowOff>65195</xdr:rowOff>
    </xdr:to>
    <xdr:grpSp>
      <xdr:nvGrpSpPr>
        <xdr:cNvPr id="32" name="Gruppo 31">
          <a:extLst>
            <a:ext uri="{FF2B5EF4-FFF2-40B4-BE49-F238E27FC236}">
              <a16:creationId xmlns:a16="http://schemas.microsoft.com/office/drawing/2014/main" id="{00000000-0008-0000-1B00-000020000000}"/>
            </a:ext>
          </a:extLst>
        </xdr:cNvPr>
        <xdr:cNvGrpSpPr/>
      </xdr:nvGrpSpPr>
      <xdr:grpSpPr>
        <a:xfrm>
          <a:off x="6370858" y="4401254"/>
          <a:ext cx="3904523" cy="1343381"/>
          <a:chOff x="4650786" y="4470468"/>
          <a:chExt cx="3865078" cy="1347737"/>
        </a:xfrm>
      </xdr:grpSpPr>
      <xdr:grpSp>
        <xdr:nvGrpSpPr>
          <xdr:cNvPr id="33" name="Gruppo 32">
            <a:extLst>
              <a:ext uri="{FF2B5EF4-FFF2-40B4-BE49-F238E27FC236}">
                <a16:creationId xmlns:a16="http://schemas.microsoft.com/office/drawing/2014/main" id="{00000000-0008-0000-1B00-000021000000}"/>
              </a:ext>
            </a:extLst>
          </xdr:cNvPr>
          <xdr:cNvGrpSpPr/>
        </xdr:nvGrpSpPr>
        <xdr:grpSpPr>
          <a:xfrm>
            <a:off x="4650786" y="4470468"/>
            <a:ext cx="1864353" cy="1347737"/>
            <a:chOff x="3417614" y="840689"/>
            <a:chExt cx="1864353" cy="1347737"/>
          </a:xfrm>
        </xdr:grpSpPr>
        <xdr:pic>
          <xdr:nvPicPr>
            <xdr:cNvPr id="39" name="Elemento grafico 17" descr="Profilo femminile">
              <a:extLst>
                <a:ext uri="{FF2B5EF4-FFF2-40B4-BE49-F238E27FC236}">
                  <a16:creationId xmlns:a16="http://schemas.microsoft.com/office/drawing/2014/main" id="{00000000-0008-0000-1B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40" name="Casella di testo 95">
              <a:extLst>
                <a:ext uri="{FF2B5EF4-FFF2-40B4-BE49-F238E27FC236}">
                  <a16:creationId xmlns:a16="http://schemas.microsoft.com/office/drawing/2014/main" id="{00000000-0008-0000-1B00-000028000000}"/>
                </a:ext>
              </a:extLst>
            </xdr:cNvPr>
            <xdr:cNvSpPr txBox="1"/>
          </xdr:nvSpPr>
          <xdr:spPr>
            <a:xfrm>
              <a:off x="3417614" y="1829148"/>
              <a:ext cx="84798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60 ore</a:t>
              </a:r>
            </a:p>
          </xdr:txBody>
        </xdr:sp>
        <xdr:sp macro="" textlink="">
          <xdr:nvSpPr>
            <xdr:cNvPr id="41" name="Casella di testo 95">
              <a:extLst>
                <a:ext uri="{FF2B5EF4-FFF2-40B4-BE49-F238E27FC236}">
                  <a16:creationId xmlns:a16="http://schemas.microsoft.com/office/drawing/2014/main" id="{00000000-0008-0000-1B00-000029000000}"/>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19%</a:t>
              </a:r>
            </a:p>
          </xdr:txBody>
        </xdr:sp>
        <xdr:graphicFrame macro="">
          <xdr:nvGraphicFramePr>
            <xdr:cNvPr id="42" name="Grafico 41">
              <a:extLst>
                <a:ext uri="{FF2B5EF4-FFF2-40B4-BE49-F238E27FC236}">
                  <a16:creationId xmlns:a16="http://schemas.microsoft.com/office/drawing/2014/main" id="{00000000-0008-0000-1B00-00002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34" name="Gruppo 33">
            <a:extLst>
              <a:ext uri="{FF2B5EF4-FFF2-40B4-BE49-F238E27FC236}">
                <a16:creationId xmlns:a16="http://schemas.microsoft.com/office/drawing/2014/main" id="{00000000-0008-0000-1B00-000022000000}"/>
              </a:ext>
            </a:extLst>
          </xdr:cNvPr>
          <xdr:cNvGrpSpPr/>
        </xdr:nvGrpSpPr>
        <xdr:grpSpPr>
          <a:xfrm>
            <a:off x="6628303" y="4501573"/>
            <a:ext cx="1887561" cy="1310178"/>
            <a:chOff x="6206513" y="840834"/>
            <a:chExt cx="1887561" cy="1310178"/>
          </a:xfrm>
        </xdr:grpSpPr>
        <xdr:pic>
          <xdr:nvPicPr>
            <xdr:cNvPr id="35" name="Elemento grafico 16" descr="Scolaro">
              <a:extLst>
                <a:ext uri="{FF2B5EF4-FFF2-40B4-BE49-F238E27FC236}">
                  <a16:creationId xmlns:a16="http://schemas.microsoft.com/office/drawing/2014/main" id="{00000000-0008-0000-1B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36" name="Grafico 35">
              <a:extLst>
                <a:ext uri="{FF2B5EF4-FFF2-40B4-BE49-F238E27FC236}">
                  <a16:creationId xmlns:a16="http://schemas.microsoft.com/office/drawing/2014/main" id="{00000000-0008-0000-1B00-00002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37" name="Casella di testo 95">
              <a:extLst>
                <a:ext uri="{FF2B5EF4-FFF2-40B4-BE49-F238E27FC236}">
                  <a16:creationId xmlns:a16="http://schemas.microsoft.com/office/drawing/2014/main" id="{00000000-0008-0000-1B00-000025000000}"/>
                </a:ext>
              </a:extLst>
            </xdr:cNvPr>
            <xdr:cNvSpPr txBox="1"/>
          </xdr:nvSpPr>
          <xdr:spPr>
            <a:xfrm>
              <a:off x="6206513" y="1791734"/>
              <a:ext cx="1006686"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260 ore</a:t>
              </a:r>
            </a:p>
          </xdr:txBody>
        </xdr:sp>
        <xdr:sp macro="" textlink="">
          <xdr:nvSpPr>
            <xdr:cNvPr id="38" name="Casella di testo 95">
              <a:extLst>
                <a:ext uri="{FF2B5EF4-FFF2-40B4-BE49-F238E27FC236}">
                  <a16:creationId xmlns:a16="http://schemas.microsoft.com/office/drawing/2014/main" id="{00000000-0008-0000-1B00-00002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81%</a:t>
              </a:r>
            </a:p>
          </xdr:txBody>
        </xdr:sp>
      </xdr:grp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43" name="Casella di testo 156">
          <a:extLst>
            <a:ext uri="{FF2B5EF4-FFF2-40B4-BE49-F238E27FC236}">
              <a16:creationId xmlns:a16="http://schemas.microsoft.com/office/drawing/2014/main" id="{00000000-0008-0000-1B00-00002B000000}"/>
            </a:ext>
          </a:extLst>
        </xdr:cNvPr>
        <xdr:cNvSpPr txBox="1"/>
      </xdr:nvSpPr>
      <xdr:spPr>
        <a:xfrm>
          <a:off x="6691180" y="353512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44" name="Gruppo 43" descr="Questa immagine è un'icona di tre persone e di un orologio.">
          <a:extLst>
            <a:ext uri="{FF2B5EF4-FFF2-40B4-BE49-F238E27FC236}">
              <a16:creationId xmlns:a16="http://schemas.microsoft.com/office/drawing/2014/main" id="{00000000-0008-0000-1B00-00002C000000}"/>
            </a:ext>
          </a:extLst>
        </xdr:cNvPr>
        <xdr:cNvGrpSpPr/>
      </xdr:nvGrpSpPr>
      <xdr:grpSpPr>
        <a:xfrm>
          <a:off x="2794560" y="1314216"/>
          <a:ext cx="226236" cy="222835"/>
          <a:chOff x="3613150" y="3706813"/>
          <a:chExt cx="420688" cy="420687"/>
        </a:xfrm>
      </xdr:grpSpPr>
      <xdr:sp macro="" textlink="">
        <xdr:nvSpPr>
          <xdr:cNvPr id="45" name="Figura a mano libera 10">
            <a:extLst>
              <a:ext uri="{FF2B5EF4-FFF2-40B4-BE49-F238E27FC236}">
                <a16:creationId xmlns:a16="http://schemas.microsoft.com/office/drawing/2014/main" id="{00000000-0008-0000-1B00-00002D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11">
            <a:extLst>
              <a:ext uri="{FF2B5EF4-FFF2-40B4-BE49-F238E27FC236}">
                <a16:creationId xmlns:a16="http://schemas.microsoft.com/office/drawing/2014/main" id="{00000000-0008-0000-1B00-00002E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12">
            <a:extLst>
              <a:ext uri="{FF2B5EF4-FFF2-40B4-BE49-F238E27FC236}">
                <a16:creationId xmlns:a16="http://schemas.microsoft.com/office/drawing/2014/main" id="{00000000-0008-0000-1B00-00002F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48" name="Gruppo 47">
          <a:extLst>
            <a:ext uri="{FF2B5EF4-FFF2-40B4-BE49-F238E27FC236}">
              <a16:creationId xmlns:a16="http://schemas.microsoft.com/office/drawing/2014/main" id="{00000000-0008-0000-1B00-000030000000}"/>
            </a:ext>
          </a:extLst>
        </xdr:cNvPr>
        <xdr:cNvGrpSpPr/>
      </xdr:nvGrpSpPr>
      <xdr:grpSpPr>
        <a:xfrm>
          <a:off x="0" y="0"/>
          <a:ext cx="11613395" cy="76200"/>
          <a:chOff x="38100" y="47625"/>
          <a:chExt cx="11683334" cy="72000"/>
        </a:xfrm>
      </xdr:grpSpPr>
      <xdr:sp macro="" textlink="">
        <xdr:nvSpPr>
          <xdr:cNvPr id="49" name="Rettangolo 48">
            <a:extLst>
              <a:ext uri="{FF2B5EF4-FFF2-40B4-BE49-F238E27FC236}">
                <a16:creationId xmlns:a16="http://schemas.microsoft.com/office/drawing/2014/main" id="{00000000-0008-0000-1B00-000031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0" name="Rettangolo 49">
            <a:extLst>
              <a:ext uri="{FF2B5EF4-FFF2-40B4-BE49-F238E27FC236}">
                <a16:creationId xmlns:a16="http://schemas.microsoft.com/office/drawing/2014/main" id="{00000000-0008-0000-1B00-000032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1" name="Rettangolo 50">
            <a:extLst>
              <a:ext uri="{FF2B5EF4-FFF2-40B4-BE49-F238E27FC236}">
                <a16:creationId xmlns:a16="http://schemas.microsoft.com/office/drawing/2014/main" id="{00000000-0008-0000-1B00-000033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1C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1C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C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D00-00000A000000}"/>
            </a:ext>
          </a:extLst>
        </xdr:cNvPr>
        <xdr:cNvGrpSpPr/>
      </xdr:nvGrpSpPr>
      <xdr:grpSpPr>
        <a:xfrm>
          <a:off x="0" y="0"/>
          <a:ext cx="11415760" cy="76200"/>
          <a:chOff x="38100" y="47625"/>
          <a:chExt cx="11683334" cy="72000"/>
        </a:xfrm>
      </xdr:grpSpPr>
      <xdr:sp macro="" textlink="">
        <xdr:nvSpPr>
          <xdr:cNvPr id="11" name="Rettangolo 10">
            <a:extLst>
              <a:ext uri="{FF2B5EF4-FFF2-40B4-BE49-F238E27FC236}">
                <a16:creationId xmlns:a16="http://schemas.microsoft.com/office/drawing/2014/main" id="{00000000-0008-0000-1D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D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D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44800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610521"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F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100-00000B000000}"/>
            </a:ext>
          </a:extLst>
        </xdr:cNvPr>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00000000-0008-0000-21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1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200-00000A000000}"/>
            </a:ext>
          </a:extLst>
        </xdr:cNvPr>
        <xdr:cNvGrpSpPr/>
      </xdr:nvGrpSpPr>
      <xdr:grpSpPr>
        <a:xfrm>
          <a:off x="0" y="0"/>
          <a:ext cx="11440575" cy="76200"/>
          <a:chOff x="38100" y="47625"/>
          <a:chExt cx="11683334" cy="72000"/>
        </a:xfrm>
      </xdr:grpSpPr>
      <xdr:sp macro="" textlink="">
        <xdr:nvSpPr>
          <xdr:cNvPr id="11" name="Rettangolo 10">
            <a:extLst>
              <a:ext uri="{FF2B5EF4-FFF2-40B4-BE49-F238E27FC236}">
                <a16:creationId xmlns:a16="http://schemas.microsoft.com/office/drawing/2014/main" id="{00000000-0008-0000-22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2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2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3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3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5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5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5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6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6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7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7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7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8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8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8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610521"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53270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A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A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B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C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C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C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D00-000006000000}"/>
            </a:ext>
          </a:extLst>
        </xdr:cNvPr>
        <xdr:cNvGrpSpPr/>
      </xdr:nvGrpSpPr>
      <xdr:grpSpPr>
        <a:xfrm>
          <a:off x="0" y="0"/>
          <a:ext cx="11532700" cy="76200"/>
          <a:chOff x="38100" y="47625"/>
          <a:chExt cx="11683334" cy="72000"/>
        </a:xfrm>
      </xdr:grpSpPr>
      <xdr:sp macro="" textlink="">
        <xdr:nvSpPr>
          <xdr:cNvPr id="7" name="Rettangolo 6">
            <a:extLst>
              <a:ext uri="{FF2B5EF4-FFF2-40B4-BE49-F238E27FC236}">
                <a16:creationId xmlns:a16="http://schemas.microsoft.com/office/drawing/2014/main" id="{00000000-0008-0000-2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E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E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E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F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F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F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3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15" name="Gruppo 14">
          <a:extLst>
            <a:ext uri="{FF2B5EF4-FFF2-40B4-BE49-F238E27FC236}">
              <a16:creationId xmlns:a16="http://schemas.microsoft.com/office/drawing/2014/main" id="{00000000-0008-0000-3400-00000F000000}"/>
            </a:ext>
          </a:extLst>
        </xdr:cNvPr>
        <xdr:cNvGrpSpPr/>
      </xdr:nvGrpSpPr>
      <xdr:grpSpPr>
        <a:xfrm>
          <a:off x="0" y="0"/>
          <a:ext cx="11448000" cy="76200"/>
          <a:chOff x="38100" y="47625"/>
          <a:chExt cx="11683334" cy="72000"/>
        </a:xfrm>
      </xdr:grpSpPr>
      <xdr:sp macro="" textlink="">
        <xdr:nvSpPr>
          <xdr:cNvPr id="16" name="Rettangolo 15">
            <a:extLst>
              <a:ext uri="{FF2B5EF4-FFF2-40B4-BE49-F238E27FC236}">
                <a16:creationId xmlns:a16="http://schemas.microsoft.com/office/drawing/2014/main" id="{00000000-0008-0000-3400-000010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7" name="Rettangolo 16">
            <a:extLst>
              <a:ext uri="{FF2B5EF4-FFF2-40B4-BE49-F238E27FC236}">
                <a16:creationId xmlns:a16="http://schemas.microsoft.com/office/drawing/2014/main" id="{00000000-0008-0000-3400-000011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8" name="Rettangolo 17">
            <a:extLst>
              <a:ext uri="{FF2B5EF4-FFF2-40B4-BE49-F238E27FC236}">
                <a16:creationId xmlns:a16="http://schemas.microsoft.com/office/drawing/2014/main" id="{00000000-0008-0000-3400-000012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8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9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39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B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C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3C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C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C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1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41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1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1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3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43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3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3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417300"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tabSelected="1" zoomScale="75" zoomScaleNormal="75" zoomScaleSheetLayoutView="80" workbookViewId="0">
      <selection activeCell="Q28" sqref="Q28"/>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55"/>
      <c r="B1" s="56"/>
      <c r="C1" s="56"/>
      <c r="D1" s="56"/>
      <c r="E1" s="56"/>
      <c r="F1" s="56"/>
      <c r="G1" s="56"/>
      <c r="H1" s="56"/>
      <c r="I1" s="56"/>
      <c r="J1" s="56"/>
      <c r="K1" s="56"/>
      <c r="L1" s="56"/>
      <c r="M1" s="57"/>
      <c r="N1" s="57"/>
      <c r="O1" s="57"/>
      <c r="P1" s="57"/>
    </row>
    <row r="2" spans="1:20" ht="12.75" customHeight="1" x14ac:dyDescent="0.25">
      <c r="A2" s="55"/>
      <c r="B2" s="134"/>
      <c r="C2" s="134"/>
      <c r="D2" s="134"/>
      <c r="E2" s="134"/>
      <c r="F2" s="134"/>
      <c r="G2" s="134"/>
      <c r="H2" s="134"/>
      <c r="I2" s="134"/>
      <c r="J2" s="134"/>
      <c r="K2" s="134"/>
      <c r="L2" s="134"/>
      <c r="M2" s="57"/>
      <c r="N2" s="57"/>
      <c r="O2" s="57"/>
      <c r="P2" s="57"/>
    </row>
    <row r="3" spans="1:20" ht="12.75" customHeight="1" x14ac:dyDescent="0.25">
      <c r="A3" s="55"/>
      <c r="B3" s="134"/>
      <c r="C3" s="134"/>
      <c r="D3" s="134"/>
      <c r="E3" s="134"/>
      <c r="F3" s="134"/>
      <c r="G3" s="134"/>
      <c r="H3" s="134"/>
      <c r="I3" s="134"/>
      <c r="J3" s="134"/>
      <c r="K3" s="134"/>
      <c r="L3" s="134"/>
      <c r="M3" s="57"/>
      <c r="N3" s="57"/>
      <c r="O3" s="57"/>
      <c r="P3" s="57"/>
    </row>
    <row r="4" spans="1:20" ht="18" customHeight="1" x14ac:dyDescent="0.25">
      <c r="A4" s="214" t="s">
        <v>190</v>
      </c>
      <c r="B4" s="214"/>
      <c r="C4" s="214"/>
      <c r="D4" s="214"/>
      <c r="E4" s="214"/>
      <c r="F4" s="214"/>
      <c r="G4" s="214"/>
      <c r="H4" s="214"/>
      <c r="I4" s="214"/>
      <c r="J4" s="214"/>
      <c r="K4" s="214"/>
      <c r="L4" s="214"/>
      <c r="M4" s="214"/>
      <c r="N4" s="214"/>
      <c r="O4" s="214"/>
      <c r="P4" s="214"/>
    </row>
    <row r="5" spans="1:20" ht="1.2"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16"/>
      <c r="C6" s="216"/>
      <c r="D6" s="216"/>
      <c r="E6" s="216"/>
      <c r="F6" s="216"/>
      <c r="G6" s="216"/>
      <c r="H6" s="216"/>
      <c r="I6" s="216"/>
      <c r="J6" s="216"/>
      <c r="K6" s="216"/>
      <c r="L6" s="216"/>
      <c r="M6" s="216"/>
      <c r="N6" s="216"/>
      <c r="O6" s="216"/>
      <c r="P6" s="216"/>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s="63"/>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68"/>
      <c r="G21" s="68"/>
      <c r="H21" s="67"/>
      <c r="I21" s="68"/>
      <c r="J21" s="68"/>
      <c r="K21" s="67"/>
      <c r="L21" s="68"/>
      <c r="M21" s="68"/>
      <c r="N21" s="67"/>
      <c r="O21" s="68"/>
      <c r="P21" s="68"/>
    </row>
    <row r="22" spans="1:16" s="6" customFormat="1" ht="2.1" customHeight="1" x14ac:dyDescent="0.25">
      <c r="A22" s="69"/>
      <c r="B22" s="70"/>
      <c r="C22" s="70"/>
      <c r="D22" s="70"/>
      <c r="E22" s="70"/>
      <c r="F22" s="70"/>
      <c r="G22" s="70"/>
      <c r="H22" s="70"/>
      <c r="I22" s="70"/>
      <c r="J22" s="70"/>
      <c r="K22" s="70"/>
      <c r="L22" s="70"/>
      <c r="M22" s="70"/>
      <c r="N22" s="70"/>
      <c r="O22" s="70"/>
      <c r="P22" s="70"/>
    </row>
    <row r="23" spans="1:16" s="14" customFormat="1" ht="17.399999999999999" customHeight="1" x14ac:dyDescent="0.25">
      <c r="A23" s="66"/>
      <c r="B23" s="62"/>
      <c r="C23" s="62"/>
      <c r="D23" s="62"/>
      <c r="E23" s="77"/>
      <c r="F23" s="77" t="s">
        <v>101</v>
      </c>
      <c r="G23" s="78">
        <v>0.15</v>
      </c>
      <c r="H23" s="62"/>
      <c r="I23" s="62"/>
      <c r="J23" s="62"/>
      <c r="K23" s="62"/>
      <c r="L23" s="62"/>
      <c r="M23" s="62"/>
      <c r="N23" s="62"/>
      <c r="O23" s="62"/>
      <c r="P23" s="62"/>
    </row>
    <row r="24" spans="1:16" s="14" customFormat="1" ht="17.399999999999999" customHeight="1" x14ac:dyDescent="0.25">
      <c r="A24" s="71"/>
      <c r="B24" s="64"/>
      <c r="C24" s="65"/>
      <c r="D24" s="65"/>
      <c r="E24" s="195"/>
      <c r="F24" s="79" t="s">
        <v>102</v>
      </c>
      <c r="G24" s="78">
        <v>0.85</v>
      </c>
      <c r="H24" s="64"/>
      <c r="I24" s="65"/>
      <c r="J24" s="65"/>
      <c r="K24" s="64"/>
      <c r="L24" s="65"/>
      <c r="M24" s="65"/>
      <c r="N24" s="64"/>
      <c r="O24" s="65"/>
      <c r="P24" s="65"/>
    </row>
    <row r="25" spans="1:16" s="14" customFormat="1" ht="17.399999999999999" customHeight="1" x14ac:dyDescent="0.25">
      <c r="A25" s="71"/>
      <c r="B25" s="64"/>
      <c r="C25" s="65"/>
      <c r="D25" s="65"/>
      <c r="E25" s="195"/>
      <c r="F25" s="79"/>
      <c r="G25" s="78"/>
      <c r="H25" s="64"/>
      <c r="I25" s="65"/>
      <c r="J25" s="65"/>
      <c r="K25" s="64"/>
      <c r="L25" s="65"/>
      <c r="M25" s="65"/>
      <c r="N25" s="64"/>
      <c r="O25" s="65"/>
      <c r="P25" s="65"/>
    </row>
    <row r="26" spans="1:16" s="14" customFormat="1" ht="17.399999999999999" customHeight="1" x14ac:dyDescent="0.25">
      <c r="A26" s="71"/>
      <c r="B26" s="64"/>
      <c r="C26" s="65"/>
      <c r="D26" s="65"/>
      <c r="E26" s="195"/>
      <c r="F26" s="79" t="s">
        <v>30</v>
      </c>
      <c r="G26" s="78">
        <v>0.85</v>
      </c>
      <c r="H26" s="64"/>
      <c r="I26" s="65"/>
      <c r="J26" s="65"/>
      <c r="K26" s="64"/>
      <c r="L26" s="65"/>
      <c r="M26" s="65"/>
      <c r="N26" s="64"/>
      <c r="O26" s="65"/>
      <c r="P26" s="65"/>
    </row>
    <row r="27" spans="1:16" s="14" customFormat="1" ht="17.399999999999999" customHeight="1" x14ac:dyDescent="0.25">
      <c r="A27" s="71"/>
      <c r="B27" s="64"/>
      <c r="C27" s="65"/>
      <c r="D27" s="65"/>
      <c r="E27" s="195"/>
      <c r="F27" s="79" t="s">
        <v>101</v>
      </c>
      <c r="G27" s="78">
        <v>0.15</v>
      </c>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ht="3" customHeight="1" x14ac:dyDescent="0.25">
      <c r="A30" s="215"/>
      <c r="B30" s="215"/>
      <c r="C30" s="215"/>
      <c r="D30" s="215"/>
      <c r="E30" s="215"/>
      <c r="F30" s="215"/>
      <c r="G30" s="215"/>
      <c r="H30" s="215"/>
      <c r="I30" s="215"/>
      <c r="J30" s="215"/>
      <c r="K30" s="215"/>
      <c r="L30" s="215"/>
      <c r="M30" s="215"/>
      <c r="N30" s="215"/>
      <c r="O30" s="215"/>
      <c r="P30" s="215"/>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row r="40" spans="1:16" x14ac:dyDescent="0.25">
      <c r="A40" s="57"/>
      <c r="B40" s="57"/>
      <c r="C40" s="57"/>
      <c r="D40" s="57"/>
      <c r="E40" s="57"/>
      <c r="F40" s="57"/>
      <c r="G40" s="57"/>
      <c r="H40" s="57"/>
      <c r="I40" s="57"/>
      <c r="J40" s="57"/>
      <c r="K40" s="57"/>
      <c r="L40" s="57"/>
      <c r="M40" s="57"/>
      <c r="N40" s="57"/>
      <c r="O40" s="57"/>
      <c r="P40" s="5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7"/>
  <sheetViews>
    <sheetView showGridLines="0" topLeftCell="A5" zoomScale="75" zoomScaleNormal="75" zoomScaleSheetLayoutView="80" workbookViewId="0">
      <selection activeCell="B9" sqref="B9:P35"/>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65" t="s">
        <v>133</v>
      </c>
      <c r="B4" s="75"/>
      <c r="C4" s="75"/>
      <c r="D4" s="75"/>
      <c r="E4" s="75"/>
      <c r="F4" s="75"/>
      <c r="G4" s="75"/>
      <c r="H4" s="75"/>
      <c r="I4" s="75"/>
      <c r="J4" s="75"/>
      <c r="K4" s="75"/>
      <c r="L4" s="75"/>
    </row>
    <row r="5" spans="1:16" ht="12.75" customHeight="1" x14ac:dyDescent="0.25">
      <c r="A5" s="219" t="s">
        <v>191</v>
      </c>
      <c r="B5" s="219"/>
      <c r="C5" s="219"/>
      <c r="D5" s="219"/>
      <c r="E5" s="219"/>
      <c r="F5" s="219"/>
      <c r="G5" s="219"/>
      <c r="H5" s="219"/>
      <c r="I5" s="219"/>
      <c r="J5" s="219"/>
      <c r="K5" s="219"/>
      <c r="L5" s="219"/>
      <c r="M5" s="219"/>
      <c r="N5" s="219"/>
      <c r="O5" s="219"/>
      <c r="P5" s="219"/>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20" t="s">
        <v>10</v>
      </c>
      <c r="C7" s="221"/>
      <c r="D7" s="221"/>
      <c r="E7" s="220" t="s">
        <v>11</v>
      </c>
      <c r="F7" s="221"/>
      <c r="G7" s="221"/>
      <c r="H7" s="220" t="s">
        <v>12</v>
      </c>
      <c r="I7" s="221"/>
      <c r="J7" s="221"/>
      <c r="K7" s="220" t="s">
        <v>13</v>
      </c>
      <c r="L7" s="221"/>
      <c r="M7" s="221"/>
      <c r="N7" s="220" t="s">
        <v>3</v>
      </c>
      <c r="O7" s="221"/>
      <c r="P7" s="221"/>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9.3611113727092743E-2</v>
      </c>
      <c r="C9" s="105">
        <v>39.730804443359375</v>
      </c>
      <c r="D9" s="105">
        <v>29.700351715087891</v>
      </c>
      <c r="E9" s="104">
        <v>0.11965277791023254</v>
      </c>
      <c r="F9" s="105">
        <v>32.00421142578125</v>
      </c>
      <c r="G9" s="105">
        <v>22.729372024536133</v>
      </c>
      <c r="H9" s="104">
        <v>3.6874998360872269E-2</v>
      </c>
      <c r="I9" s="105">
        <v>38.320903778076172</v>
      </c>
      <c r="J9" s="105">
        <v>25.757944107055664</v>
      </c>
      <c r="K9" s="104">
        <v>0.54317128658294678</v>
      </c>
      <c r="L9" s="105">
        <v>36.321559906005859</v>
      </c>
      <c r="M9" s="105">
        <v>26.537813186645508</v>
      </c>
      <c r="N9" s="104">
        <v>0.79331016540527344</v>
      </c>
      <c r="O9" s="105">
        <v>36.040592193603516</v>
      </c>
      <c r="P9" s="105">
        <v>26.168458938598633</v>
      </c>
    </row>
    <row r="10" spans="1:16" s="15" customFormat="1" ht="17.399999999999999" customHeight="1" x14ac:dyDescent="0.25">
      <c r="A10" s="85" t="s">
        <v>40</v>
      </c>
      <c r="B10" s="87">
        <v>2.0393518730998039E-2</v>
      </c>
      <c r="C10" s="88">
        <v>8.6554994583129883</v>
      </c>
      <c r="D10" s="88">
        <v>6.4703288078308105</v>
      </c>
      <c r="E10" s="87">
        <v>5.5451389402151108E-2</v>
      </c>
      <c r="F10" s="88">
        <v>14.83189868927002</v>
      </c>
      <c r="G10" s="88">
        <v>10.533605575561523</v>
      </c>
      <c r="H10" s="87">
        <v>1.0370370000600815E-2</v>
      </c>
      <c r="I10" s="88">
        <v>10.777002334594727</v>
      </c>
      <c r="J10" s="88">
        <v>7.2439160346984863</v>
      </c>
      <c r="K10" s="87">
        <v>0.17900462448596954</v>
      </c>
      <c r="L10" s="88">
        <v>11.969940185546875</v>
      </c>
      <c r="M10" s="88">
        <v>8.7456598281860352</v>
      </c>
      <c r="N10" s="87">
        <v>0.26521989703178406</v>
      </c>
      <c r="O10" s="88">
        <v>12.049111366271973</v>
      </c>
      <c r="P10" s="88">
        <v>8.7486543655395508</v>
      </c>
    </row>
    <row r="11" spans="1:16" s="15" customFormat="1" ht="17.399999999999999" customHeight="1" x14ac:dyDescent="0.25">
      <c r="A11" s="103" t="s">
        <v>41</v>
      </c>
      <c r="B11" s="104">
        <v>4.4085647910833359E-2</v>
      </c>
      <c r="C11" s="105">
        <v>18.711008071899414</v>
      </c>
      <c r="D11" s="105">
        <v>13.987220764160156</v>
      </c>
      <c r="E11" s="104">
        <v>5.4849535226821899E-2</v>
      </c>
      <c r="F11" s="105">
        <v>14.670918464660645</v>
      </c>
      <c r="G11" s="105">
        <v>10.419277191162109</v>
      </c>
      <c r="H11" s="104">
        <v>1.0243055410683155E-2</v>
      </c>
      <c r="I11" s="105">
        <v>10.644695281982422</v>
      </c>
      <c r="J11" s="105">
        <v>7.1549839973449707</v>
      </c>
      <c r="K11" s="104">
        <v>0.23265045881271362</v>
      </c>
      <c r="L11" s="105">
        <v>15.557207107543945</v>
      </c>
      <c r="M11" s="105">
        <v>11.366643905639648</v>
      </c>
      <c r="N11" s="104">
        <v>0.34182870388031006</v>
      </c>
      <c r="O11" s="105">
        <v>15.529498100280762</v>
      </c>
      <c r="P11" s="105">
        <v>11.275703430175781</v>
      </c>
    </row>
    <row r="12" spans="1:16" s="15" customFormat="1" ht="17.399999999999999" customHeight="1" x14ac:dyDescent="0.25">
      <c r="A12" s="85" t="s">
        <v>42</v>
      </c>
      <c r="B12" s="87">
        <v>2.4560185149312019E-2</v>
      </c>
      <c r="C12" s="88">
        <v>10.423933029174805</v>
      </c>
      <c r="D12" s="88">
        <v>7.7923030853271484</v>
      </c>
      <c r="E12" s="87">
        <v>6.0381945222616196E-2</v>
      </c>
      <c r="F12" s="88">
        <v>16.150703430175781</v>
      </c>
      <c r="G12" s="88">
        <v>11.470219612121582</v>
      </c>
      <c r="H12" s="87">
        <v>1.7789352685213089E-2</v>
      </c>
      <c r="I12" s="88">
        <v>18.486888885498047</v>
      </c>
      <c r="J12" s="88">
        <v>12.426226615905762</v>
      </c>
      <c r="K12" s="87">
        <v>0.20240740478038788</v>
      </c>
      <c r="L12" s="88">
        <v>13.534870147705078</v>
      </c>
      <c r="M12" s="88">
        <v>9.8890533447265625</v>
      </c>
      <c r="N12" s="87">
        <v>0.30513888597488403</v>
      </c>
      <c r="O12" s="88">
        <v>13.862656593322754</v>
      </c>
      <c r="P12" s="88">
        <v>10.065438270568848</v>
      </c>
    </row>
    <row r="13" spans="1:16" s="15" customFormat="1" ht="17.399999999999999" customHeight="1" x14ac:dyDescent="0.25">
      <c r="A13" s="103" t="s">
        <v>43</v>
      </c>
      <c r="B13" s="104">
        <v>7.9282410442829132E-3</v>
      </c>
      <c r="C13" s="105">
        <v>3.3649358749389648</v>
      </c>
      <c r="D13" s="105">
        <v>2.515423059463501</v>
      </c>
      <c r="E13" s="104">
        <v>3.8263887166976929E-2</v>
      </c>
      <c r="F13" s="105">
        <v>10.234660148620605</v>
      </c>
      <c r="G13" s="105">
        <v>7.2686500549316406</v>
      </c>
      <c r="H13" s="104">
        <v>3.6574073601514101E-3</v>
      </c>
      <c r="I13" s="105">
        <v>3.8008179664611816</v>
      </c>
      <c r="J13" s="105">
        <v>2.5547740459442139</v>
      </c>
      <c r="K13" s="104">
        <v>9.0208336710929871E-2</v>
      </c>
      <c r="L13" s="105">
        <v>6.0321807861328125</v>
      </c>
      <c r="M13" s="105">
        <v>4.4073238372802734</v>
      </c>
      <c r="N13" s="104">
        <v>0.14005787670612335</v>
      </c>
      <c r="O13" s="105">
        <v>6.3629193305969238</v>
      </c>
      <c r="P13" s="105">
        <v>4.6200070381164551</v>
      </c>
    </row>
    <row r="14" spans="1:16" s="15" customFormat="1" ht="17.399999999999999" customHeight="1" x14ac:dyDescent="0.25">
      <c r="A14" s="85" t="s">
        <v>44</v>
      </c>
      <c r="B14" s="87">
        <v>1.7152776941657066E-2</v>
      </c>
      <c r="C14" s="88">
        <v>7.2800512313842773</v>
      </c>
      <c r="D14" s="88">
        <v>5.4421267509460449</v>
      </c>
      <c r="E14" s="87">
        <v>2.0092593505978584E-2</v>
      </c>
      <c r="F14" s="88">
        <v>5.3742804527282715</v>
      </c>
      <c r="G14" s="88">
        <v>3.8168106079101563</v>
      </c>
      <c r="H14" s="87">
        <v>5.9259259141981602E-3</v>
      </c>
      <c r="I14" s="88">
        <v>6.1582870483398438</v>
      </c>
      <c r="J14" s="88">
        <v>4.139380931854248</v>
      </c>
      <c r="K14" s="87">
        <v>9.2430554330348969E-2</v>
      </c>
      <c r="L14" s="88">
        <v>6.1807794570922852</v>
      </c>
      <c r="M14" s="88">
        <v>4.5158953666687012</v>
      </c>
      <c r="N14" s="87">
        <v>0.13560184836387634</v>
      </c>
      <c r="O14" s="88">
        <v>6.1604795455932617</v>
      </c>
      <c r="P14" s="88">
        <v>4.4730191230773926</v>
      </c>
    </row>
    <row r="15" spans="1:16" s="15" customFormat="1" ht="17.399999999999999" customHeight="1" x14ac:dyDescent="0.25">
      <c r="A15" s="103" t="s">
        <v>45</v>
      </c>
      <c r="B15" s="104">
        <v>4.2708334513008595E-3</v>
      </c>
      <c r="C15" s="105">
        <v>1.8126442432403564</v>
      </c>
      <c r="D15" s="105">
        <v>1.3550235033035278</v>
      </c>
      <c r="E15" s="104">
        <v>8.3449073135852814E-3</v>
      </c>
      <c r="F15" s="105">
        <v>2.2320599555969238</v>
      </c>
      <c r="G15" s="105">
        <v>1.5852077007293701</v>
      </c>
      <c r="H15" s="104">
        <v>2.5231481995433569E-3</v>
      </c>
      <c r="I15" s="105">
        <v>2.6220831871032715</v>
      </c>
      <c r="J15" s="105">
        <v>1.7624707221984863</v>
      </c>
      <c r="K15" s="104">
        <v>2.725694514811039E-2</v>
      </c>
      <c r="L15" s="105">
        <v>1.8226566314697266</v>
      </c>
      <c r="M15" s="105">
        <v>1.3316972255706787</v>
      </c>
      <c r="N15" s="104">
        <v>4.2395833879709244E-2</v>
      </c>
      <c r="O15" s="105">
        <v>1.9260700941085815</v>
      </c>
      <c r="P15" s="105">
        <v>1.3984866142272949</v>
      </c>
    </row>
    <row r="16" spans="1:16" s="15" customFormat="1" ht="17.399999999999999" customHeight="1" x14ac:dyDescent="0.25">
      <c r="A16" s="85" t="s">
        <v>46</v>
      </c>
      <c r="B16" s="87">
        <v>1.7361111240461469E-3</v>
      </c>
      <c r="C16" s="88">
        <v>0.73684728145599365</v>
      </c>
      <c r="D16" s="88">
        <v>0.55082255601882935</v>
      </c>
      <c r="E16" s="87">
        <v>6.8287039175629616E-4</v>
      </c>
      <c r="F16" s="88">
        <v>0.18265122175216675</v>
      </c>
      <c r="G16" s="88">
        <v>0.12971879541873932</v>
      </c>
      <c r="H16" s="87">
        <v>6.9444446125999093E-5</v>
      </c>
      <c r="I16" s="88">
        <v>7.2167426347732544E-2</v>
      </c>
      <c r="J16" s="88">
        <v>4.850836843252182E-2</v>
      </c>
      <c r="K16" s="87">
        <v>1.197916641831398E-2</v>
      </c>
      <c r="L16" s="88">
        <v>0.8010401725769043</v>
      </c>
      <c r="M16" s="88">
        <v>0.58526819944381714</v>
      </c>
      <c r="N16" s="87">
        <v>1.4467592351138592E-2</v>
      </c>
      <c r="O16" s="88">
        <v>0.65727204084396362</v>
      </c>
      <c r="P16" s="88">
        <v>0.47723403573036194</v>
      </c>
    </row>
    <row r="17" spans="1:16" s="15" customFormat="1" ht="17.399999999999999" customHeight="1" x14ac:dyDescent="0.25">
      <c r="A17" s="103" t="s">
        <v>47</v>
      </c>
      <c r="B17" s="104">
        <v>6.1342591652646661E-4</v>
      </c>
      <c r="C17" s="105">
        <v>0.26035270094871521</v>
      </c>
      <c r="D17" s="105">
        <v>0.19462397694587708</v>
      </c>
      <c r="E17" s="104">
        <v>1.8981480970978737E-3</v>
      </c>
      <c r="F17" s="105">
        <v>0.50770848989486694</v>
      </c>
      <c r="G17" s="105">
        <v>0.36057427525520325</v>
      </c>
      <c r="H17" s="104">
        <v>8.5648149251937866E-4</v>
      </c>
      <c r="I17" s="105">
        <v>0.89006495475769043</v>
      </c>
      <c r="J17" s="105">
        <v>0.59826987981796265</v>
      </c>
      <c r="K17" s="104">
        <v>6.2384260818362236E-3</v>
      </c>
      <c r="L17" s="105">
        <v>0.41716006398200989</v>
      </c>
      <c r="M17" s="105">
        <v>0.30479183793067932</v>
      </c>
      <c r="N17" s="104">
        <v>9.6064815297722816E-3</v>
      </c>
      <c r="O17" s="105">
        <v>0.43642863631248474</v>
      </c>
      <c r="P17" s="105">
        <v>0.316883385181427</v>
      </c>
    </row>
    <row r="18" spans="1:16" s="15" customFormat="1" ht="17.399999999999999" customHeight="1" x14ac:dyDescent="0.25">
      <c r="A18" s="14" t="s">
        <v>204</v>
      </c>
      <c r="B18" s="87">
        <v>8.3333335351198912E-4</v>
      </c>
      <c r="C18" s="88">
        <v>0.35368669033050537</v>
      </c>
      <c r="D18" s="88">
        <v>0.26439481973648071</v>
      </c>
      <c r="E18" s="87">
        <v>1.3888889225199819E-4</v>
      </c>
      <c r="F18" s="88">
        <v>3.7149403244256973E-2</v>
      </c>
      <c r="G18" s="88">
        <v>2.6383483782410622E-2</v>
      </c>
      <c r="H18" s="87">
        <v>1.2037036940455437E-3</v>
      </c>
      <c r="I18" s="88">
        <v>1.2509020566940308</v>
      </c>
      <c r="J18" s="88">
        <v>0.84081172943115234</v>
      </c>
      <c r="K18" s="87">
        <v>1.6087963012978435E-3</v>
      </c>
      <c r="L18" s="88">
        <v>0.1075793132185936</v>
      </c>
      <c r="M18" s="88">
        <v>7.8601233661174774E-2</v>
      </c>
      <c r="N18" s="87">
        <v>3.7847221828997135E-3</v>
      </c>
      <c r="O18" s="88">
        <v>0.17194236814975739</v>
      </c>
      <c r="P18" s="88">
        <v>0.12484442442655563</v>
      </c>
    </row>
    <row r="19" spans="1:16" s="15" customFormat="1" ht="17.399999999999999" customHeight="1" x14ac:dyDescent="0.25">
      <c r="A19" s="197" t="s">
        <v>200</v>
      </c>
      <c r="B19" s="104"/>
      <c r="C19" s="105"/>
      <c r="D19" s="105"/>
      <c r="E19" s="104">
        <v>5.0925923278555274E-4</v>
      </c>
      <c r="F19" s="105">
        <v>0.136214479804039</v>
      </c>
      <c r="G19" s="105">
        <v>9.6739441156387329E-2</v>
      </c>
      <c r="H19" s="104"/>
      <c r="I19" s="105"/>
      <c r="J19" s="105"/>
      <c r="K19" s="104">
        <v>1.6898148460313678E-3</v>
      </c>
      <c r="L19" s="105">
        <v>0.11299697309732437</v>
      </c>
      <c r="M19" s="105">
        <v>8.2559570670127869E-2</v>
      </c>
      <c r="N19" s="104">
        <v>2.1990740206092596E-3</v>
      </c>
      <c r="O19" s="105">
        <v>9.9905349314212799E-2</v>
      </c>
      <c r="P19" s="105">
        <v>7.2539575397968292E-2</v>
      </c>
    </row>
    <row r="20" spans="1:16" s="15" customFormat="1" ht="17.399999999999999" customHeight="1" x14ac:dyDescent="0.25">
      <c r="A20" s="85" t="s">
        <v>197</v>
      </c>
      <c r="B20" s="87">
        <v>7.5231480877846479E-4</v>
      </c>
      <c r="C20" s="88">
        <v>0.31930047273635864</v>
      </c>
      <c r="D20" s="88">
        <v>0.23868978023529053</v>
      </c>
      <c r="E20" s="87">
        <v>1.1689814273267984E-3</v>
      </c>
      <c r="F20" s="88">
        <v>0.3126741349697113</v>
      </c>
      <c r="G20" s="88">
        <v>0.22206099331378937</v>
      </c>
      <c r="H20" s="87">
        <v>2.662037150003016E-4</v>
      </c>
      <c r="I20" s="88">
        <v>0.27664181590080261</v>
      </c>
      <c r="J20" s="88">
        <v>0.18594874441623688</v>
      </c>
      <c r="K20" s="87">
        <v>5.5787037126719952E-3</v>
      </c>
      <c r="L20" s="88">
        <v>0.37304481863975525</v>
      </c>
      <c r="M20" s="88">
        <v>0.27255967259407043</v>
      </c>
      <c r="N20" s="87">
        <v>7.7662034891545773E-3</v>
      </c>
      <c r="O20" s="88">
        <v>0.3528236448764801</v>
      </c>
      <c r="P20" s="88">
        <v>0.25617921352386475</v>
      </c>
    </row>
    <row r="21" spans="1:16" s="15" customFormat="1" ht="17.399999999999999" customHeight="1" x14ac:dyDescent="0.25">
      <c r="A21" s="103" t="s">
        <v>48</v>
      </c>
      <c r="B21" s="104">
        <v>7.6388887828215957E-4</v>
      </c>
      <c r="C21" s="105">
        <v>0.32421278953552246</v>
      </c>
      <c r="D21" s="105">
        <v>0.24236193299293518</v>
      </c>
      <c r="E21" s="104">
        <v>1.5625000232830644E-3</v>
      </c>
      <c r="F21" s="105">
        <v>0.41793078184127808</v>
      </c>
      <c r="G21" s="105">
        <v>0.2968142032623291</v>
      </c>
      <c r="H21" s="104">
        <v>1.5046296175569296E-4</v>
      </c>
      <c r="I21" s="105">
        <v>0.15636275708675385</v>
      </c>
      <c r="J21" s="105">
        <v>0.10510146617889404</v>
      </c>
      <c r="K21" s="104">
        <v>5.3240740671753883E-3</v>
      </c>
      <c r="L21" s="105">
        <v>0.35601785778999329</v>
      </c>
      <c r="M21" s="105">
        <v>0.26011919975280762</v>
      </c>
      <c r="N21" s="104">
        <v>7.8009259887039661E-3</v>
      </c>
      <c r="O21" s="105">
        <v>0.35440108180046082</v>
      </c>
      <c r="P21" s="105">
        <v>0.25732457637786865</v>
      </c>
    </row>
    <row r="22" spans="1:16" s="15" customFormat="1" ht="17.399999999999999" customHeight="1" x14ac:dyDescent="0.25">
      <c r="A22" s="85" t="s">
        <v>201</v>
      </c>
      <c r="B22" s="87">
        <v>5.7870370801538229E-4</v>
      </c>
      <c r="C22" s="88">
        <v>0.24561576545238495</v>
      </c>
      <c r="D22" s="88">
        <v>0.18360751867294312</v>
      </c>
      <c r="E22" s="87">
        <v>6.2499998603016138E-4</v>
      </c>
      <c r="F22" s="88">
        <v>0.16717231273651123</v>
      </c>
      <c r="G22" s="88">
        <v>0.11872567981481552</v>
      </c>
      <c r="H22" s="87"/>
      <c r="I22" s="88"/>
      <c r="J22" s="88"/>
      <c r="K22" s="87">
        <v>3.5532407928258181E-3</v>
      </c>
      <c r="L22" s="88">
        <v>0.23760323226451874</v>
      </c>
      <c r="M22" s="88">
        <v>0.17360129952430725</v>
      </c>
      <c r="N22" s="87">
        <v>4.7569442540407181E-3</v>
      </c>
      <c r="O22" s="88">
        <v>0.21611104905605316</v>
      </c>
      <c r="P22" s="88">
        <v>0.15691454708576202</v>
      </c>
    </row>
    <row r="23" spans="1:16" s="15" customFormat="1" ht="17.399999999999999" customHeight="1" x14ac:dyDescent="0.25">
      <c r="A23" s="103" t="s">
        <v>49</v>
      </c>
      <c r="B23" s="104">
        <v>1.8333332613110542E-2</v>
      </c>
      <c r="C23" s="105">
        <v>7.7811074256896973</v>
      </c>
      <c r="D23" s="105">
        <v>5.8166861534118652</v>
      </c>
      <c r="E23" s="104">
        <v>1.0243055410683155E-2</v>
      </c>
      <c r="F23" s="105">
        <v>2.7397685050964355</v>
      </c>
      <c r="G23" s="105">
        <v>1.945781946182251</v>
      </c>
      <c r="H23" s="104">
        <v>6.2962961383163929E-3</v>
      </c>
      <c r="I23" s="105">
        <v>6.543179988861084</v>
      </c>
      <c r="J23" s="105">
        <v>4.3980917930603027</v>
      </c>
      <c r="K23" s="104">
        <v>9.2349536716938019E-2</v>
      </c>
      <c r="L23" s="105">
        <v>6.1753621101379395</v>
      </c>
      <c r="M23" s="105">
        <v>4.511937141418457</v>
      </c>
      <c r="N23" s="104">
        <v>0.12722222506999969</v>
      </c>
      <c r="O23" s="105">
        <v>5.779787540435791</v>
      </c>
      <c r="P23" s="105">
        <v>4.1966052055358887</v>
      </c>
    </row>
    <row r="24" spans="1:16" s="14" customFormat="1" ht="17.399999999999999" customHeight="1" x14ac:dyDescent="0.25">
      <c r="A24" s="84" t="s">
        <v>7</v>
      </c>
      <c r="B24" s="89">
        <v>0.23561342060565948</v>
      </c>
      <c r="C24" s="90">
        <v>100</v>
      </c>
      <c r="D24" s="90">
        <v>74.75396728515625</v>
      </c>
      <c r="E24" s="89">
        <v>0.3738657534122467</v>
      </c>
      <c r="F24" s="90">
        <v>100</v>
      </c>
      <c r="G24" s="90">
        <v>71.019943237304688</v>
      </c>
      <c r="H24" s="89">
        <v>9.6226848661899567E-2</v>
      </c>
      <c r="I24" s="90">
        <v>100</v>
      </c>
      <c r="J24" s="90">
        <v>67.2164306640625</v>
      </c>
      <c r="K24" s="89">
        <v>1.4954513311386108</v>
      </c>
      <c r="L24" s="90">
        <v>100</v>
      </c>
      <c r="M24" s="90">
        <v>73.063522338867188</v>
      </c>
      <c r="N24" s="89">
        <v>2.2011573314666748</v>
      </c>
      <c r="O24" s="90">
        <v>100</v>
      </c>
      <c r="P24" s="90">
        <v>72.608291625976563</v>
      </c>
    </row>
    <row r="25" spans="1:16" s="6" customFormat="1" ht="1.8" customHeight="1" x14ac:dyDescent="0.25">
      <c r="A25" s="91"/>
      <c r="B25" s="92"/>
      <c r="C25" s="92"/>
      <c r="D25" s="92"/>
      <c r="E25" s="92"/>
      <c r="F25" s="92"/>
      <c r="G25" s="92"/>
      <c r="H25" s="92"/>
      <c r="I25" s="92"/>
      <c r="J25" s="92"/>
      <c r="K25" s="92"/>
      <c r="L25" s="92"/>
      <c r="M25" s="92"/>
      <c r="N25" s="92"/>
      <c r="O25" s="92"/>
      <c r="P25" s="92"/>
    </row>
    <row r="26" spans="1:16" s="14" customFormat="1" ht="17.399999999999999" customHeight="1" x14ac:dyDescent="0.25">
      <c r="A26" s="97" t="s">
        <v>8</v>
      </c>
      <c r="B26" s="98" t="s">
        <v>5</v>
      </c>
      <c r="C26" s="98" t="s">
        <v>6</v>
      </c>
      <c r="D26" s="98" t="s">
        <v>6</v>
      </c>
      <c r="E26" s="98" t="s">
        <v>5</v>
      </c>
      <c r="F26" s="98" t="s">
        <v>6</v>
      </c>
      <c r="G26" s="98" t="s">
        <v>6</v>
      </c>
      <c r="H26" s="98" t="s">
        <v>5</v>
      </c>
      <c r="I26" s="98" t="s">
        <v>6</v>
      </c>
      <c r="J26" s="98" t="s">
        <v>6</v>
      </c>
      <c r="K26" s="98" t="s">
        <v>5</v>
      </c>
      <c r="L26" s="98" t="s">
        <v>6</v>
      </c>
      <c r="M26" s="98" t="s">
        <v>6</v>
      </c>
      <c r="N26" s="98" t="s">
        <v>5</v>
      </c>
      <c r="O26" s="98" t="s">
        <v>6</v>
      </c>
      <c r="P26" s="98" t="s">
        <v>6</v>
      </c>
    </row>
    <row r="27" spans="1:16" s="14" customFormat="1" ht="17.399999999999999" customHeight="1" x14ac:dyDescent="0.25">
      <c r="A27" s="103" t="s">
        <v>52</v>
      </c>
      <c r="B27" s="104">
        <v>5.6828702799975872E-3</v>
      </c>
      <c r="C27" s="105"/>
      <c r="D27" s="105">
        <v>1.8030258417129517</v>
      </c>
      <c r="E27" s="104">
        <v>1.5613425523042679E-2</v>
      </c>
      <c r="F27" s="105"/>
      <c r="G27" s="105">
        <v>2.9659433364868164</v>
      </c>
      <c r="H27" s="104">
        <v>4.8148147761821747E-3</v>
      </c>
      <c r="I27" s="105"/>
      <c r="J27" s="105">
        <v>3.3632469177246094</v>
      </c>
      <c r="K27" s="104">
        <v>4.9664352089166641E-2</v>
      </c>
      <c r="L27" s="105"/>
      <c r="M27" s="105">
        <v>2.426459789276123</v>
      </c>
      <c r="N27" s="104">
        <v>7.5775459408760071E-2</v>
      </c>
      <c r="O27" s="105"/>
      <c r="P27" s="105">
        <v>2.4995608329772949</v>
      </c>
    </row>
    <row r="28" spans="1:16" s="14" customFormat="1" ht="17.399999999999999" customHeight="1" x14ac:dyDescent="0.25">
      <c r="A28" s="85" t="s">
        <v>53</v>
      </c>
      <c r="B28" s="87">
        <v>4.9768516328185797E-4</v>
      </c>
      <c r="C28" s="88"/>
      <c r="D28" s="88">
        <v>0.15790246427059174</v>
      </c>
      <c r="E28" s="87">
        <v>7.1759260026738048E-4</v>
      </c>
      <c r="F28" s="88"/>
      <c r="G28" s="88">
        <v>0.13631466031074524</v>
      </c>
      <c r="H28" s="87">
        <v>4.5138888526707888E-4</v>
      </c>
      <c r="I28" s="88"/>
      <c r="J28" s="88">
        <v>0.31530439853668213</v>
      </c>
      <c r="K28" s="87">
        <v>4.7106482088565826E-3</v>
      </c>
      <c r="L28" s="88"/>
      <c r="M28" s="88">
        <v>0.23014894127845764</v>
      </c>
      <c r="N28" s="87">
        <v>6.3773146830499172E-3</v>
      </c>
      <c r="O28" s="88"/>
      <c r="P28" s="88">
        <v>0.21036475896835327</v>
      </c>
    </row>
    <row r="29" spans="1:16" s="14" customFormat="1" ht="17.399999999999999" customHeight="1" x14ac:dyDescent="0.25">
      <c r="A29" s="103" t="s">
        <v>54</v>
      </c>
      <c r="B29" s="104">
        <v>2.5231481995433569E-3</v>
      </c>
      <c r="C29" s="105"/>
      <c r="D29" s="105">
        <v>0.80052876472473145</v>
      </c>
      <c r="E29" s="104">
        <v>6.0532409697771072E-3</v>
      </c>
      <c r="F29" s="105"/>
      <c r="G29" s="105">
        <v>1.1498801708221436</v>
      </c>
      <c r="H29" s="104">
        <v>1.979166641831398E-3</v>
      </c>
      <c r="I29" s="105"/>
      <c r="J29" s="105">
        <v>1.382488489151001</v>
      </c>
      <c r="K29" s="104">
        <v>1.9756944850087166E-2</v>
      </c>
      <c r="L29" s="105"/>
      <c r="M29" s="105">
        <v>0.96526843309402466</v>
      </c>
      <c r="N29" s="104">
        <v>3.0312500894069672E-2</v>
      </c>
      <c r="O29" s="105"/>
      <c r="P29" s="105">
        <v>0.99990075826644897</v>
      </c>
    </row>
    <row r="30" spans="1:16" s="14" customFormat="1" ht="17.399999999999999" customHeight="1" x14ac:dyDescent="0.25">
      <c r="A30" s="85" t="s">
        <v>50</v>
      </c>
      <c r="B30" s="87">
        <v>4.1782408952713013E-2</v>
      </c>
      <c r="C30" s="88"/>
      <c r="D30" s="88">
        <v>13.256463050842285</v>
      </c>
      <c r="E30" s="87">
        <v>7.3344908654689789E-2</v>
      </c>
      <c r="F30" s="88"/>
      <c r="G30" s="88">
        <v>13.93267822265625</v>
      </c>
      <c r="H30" s="87">
        <v>2.474537119269371E-2</v>
      </c>
      <c r="I30" s="88"/>
      <c r="J30" s="88">
        <v>17.285148620605469</v>
      </c>
      <c r="K30" s="87">
        <v>0.26098379492759705</v>
      </c>
      <c r="L30" s="88"/>
      <c r="M30" s="88">
        <v>12.750929832458496</v>
      </c>
      <c r="N30" s="87">
        <v>0.40085649490356445</v>
      </c>
      <c r="O30" s="88"/>
      <c r="P30" s="88">
        <v>13.222818374633789</v>
      </c>
    </row>
    <row r="31" spans="1:16" s="14" customFormat="1" ht="17.399999999999999" customHeight="1" x14ac:dyDescent="0.25">
      <c r="A31" s="103" t="s">
        <v>51</v>
      </c>
      <c r="B31" s="104">
        <v>2.5300925597548485E-2</v>
      </c>
      <c r="C31" s="105"/>
      <c r="D31" s="105">
        <v>8.0273208618164063</v>
      </c>
      <c r="E31" s="104">
        <v>5.3657408803701401E-2</v>
      </c>
      <c r="F31" s="105"/>
      <c r="G31" s="105">
        <v>10.192819595336914</v>
      </c>
      <c r="H31" s="104">
        <v>1.3194444589316845E-2</v>
      </c>
      <c r="I31" s="105"/>
      <c r="J31" s="105">
        <v>9.2165899276733398</v>
      </c>
      <c r="K31" s="104">
        <v>0.19978009164333344</v>
      </c>
      <c r="L31" s="105"/>
      <c r="M31" s="105">
        <v>9.7606906890869141</v>
      </c>
      <c r="N31" s="104">
        <v>0.29193288087844849</v>
      </c>
      <c r="O31" s="105"/>
      <c r="P31" s="105">
        <v>9.6298189163208008</v>
      </c>
    </row>
    <row r="32" spans="1:16" s="14" customFormat="1" ht="17.399999999999999" customHeight="1" x14ac:dyDescent="0.25">
      <c r="A32" s="85" t="s">
        <v>55</v>
      </c>
      <c r="B32" s="87">
        <v>3.7847221828997135E-3</v>
      </c>
      <c r="C32" s="88"/>
      <c r="D32" s="88">
        <v>1.2007931470870972</v>
      </c>
      <c r="E32" s="87">
        <v>3.1712963245809078E-3</v>
      </c>
      <c r="F32" s="88"/>
      <c r="G32" s="88">
        <v>0.60242289304733276</v>
      </c>
      <c r="H32" s="87">
        <v>1.7476851353421807E-3</v>
      </c>
      <c r="I32" s="88"/>
      <c r="J32" s="88">
        <v>1.2207939624786377</v>
      </c>
      <c r="K32" s="87">
        <v>1.6435185447335243E-2</v>
      </c>
      <c r="L32" s="88"/>
      <c r="M32" s="88">
        <v>0.80297666788101196</v>
      </c>
      <c r="N32" s="87">
        <v>2.5138888508081436E-2</v>
      </c>
      <c r="O32" s="88"/>
      <c r="P32" s="88">
        <v>0.82924187183380127</v>
      </c>
    </row>
    <row r="33" spans="1:16" s="14" customFormat="1" ht="17.399999999999999" customHeight="1" x14ac:dyDescent="0.25">
      <c r="A33" s="106" t="s">
        <v>7</v>
      </c>
      <c r="B33" s="107">
        <v>7.9571761190891266E-2</v>
      </c>
      <c r="C33" s="108"/>
      <c r="D33" s="108">
        <v>25.246034622192383</v>
      </c>
      <c r="E33" s="107">
        <v>0.1525578647851944</v>
      </c>
      <c r="F33" s="108"/>
      <c r="G33" s="108">
        <v>28.980058670043945</v>
      </c>
      <c r="H33" s="107">
        <v>4.6932868659496307E-2</v>
      </c>
      <c r="I33" s="108"/>
      <c r="J33" s="108">
        <v>32.783573150634766</v>
      </c>
      <c r="K33" s="107">
        <v>0.5513310432434082</v>
      </c>
      <c r="L33" s="108"/>
      <c r="M33" s="108">
        <v>26.936473846435547</v>
      </c>
      <c r="N33" s="107">
        <v>0.83039349317550659</v>
      </c>
      <c r="O33" s="108"/>
      <c r="P33" s="108">
        <v>27.391706466674805</v>
      </c>
    </row>
    <row r="34" spans="1:16" s="6" customFormat="1" ht="1.8" customHeight="1" x14ac:dyDescent="0.25">
      <c r="A34" s="91"/>
      <c r="B34" s="93"/>
      <c r="C34" s="92"/>
      <c r="D34" s="94"/>
      <c r="E34" s="93"/>
      <c r="F34" s="92"/>
      <c r="G34" s="94"/>
      <c r="H34" s="93"/>
      <c r="I34" s="92"/>
      <c r="J34" s="94"/>
      <c r="K34" s="93"/>
      <c r="L34" s="92"/>
      <c r="M34" s="94"/>
      <c r="N34" s="93"/>
      <c r="O34" s="92"/>
      <c r="P34" s="94"/>
    </row>
    <row r="35" spans="1:16" s="14" customFormat="1" ht="17.399999999999999" customHeight="1" x14ac:dyDescent="0.25">
      <c r="A35" s="99" t="s">
        <v>7</v>
      </c>
      <c r="B35" s="100">
        <v>0.31518518924713135</v>
      </c>
      <c r="C35" s="101"/>
      <c r="D35" s="102">
        <v>100</v>
      </c>
      <c r="E35" s="100">
        <v>0.52642363309860229</v>
      </c>
      <c r="F35" s="101"/>
      <c r="G35" s="102">
        <v>100</v>
      </c>
      <c r="H35" s="100">
        <v>0.14315971732139587</v>
      </c>
      <c r="I35" s="101"/>
      <c r="J35" s="102">
        <v>100</v>
      </c>
      <c r="K35" s="100">
        <v>2.0467824935913086</v>
      </c>
      <c r="L35" s="101"/>
      <c r="M35" s="102">
        <v>100</v>
      </c>
      <c r="N35" s="100">
        <v>3.0315508842468262</v>
      </c>
      <c r="O35" s="101"/>
      <c r="P35" s="102">
        <v>100</v>
      </c>
    </row>
    <row r="36" spans="1:16" ht="3" customHeight="1" x14ac:dyDescent="0.25">
      <c r="A36" s="222"/>
      <c r="B36" s="222"/>
      <c r="C36" s="222"/>
      <c r="D36" s="222"/>
      <c r="E36" s="222"/>
      <c r="F36" s="222"/>
      <c r="G36" s="222"/>
      <c r="H36" s="222"/>
      <c r="I36" s="222"/>
      <c r="J36" s="222"/>
      <c r="K36" s="222"/>
      <c r="L36" s="222"/>
      <c r="M36" s="222"/>
      <c r="N36" s="222"/>
      <c r="O36" s="222"/>
      <c r="P36" s="222"/>
    </row>
    <row r="37" spans="1:16" ht="43.05" customHeight="1" x14ac:dyDescent="0.25">
      <c r="A37" s="217" t="s">
        <v>34</v>
      </c>
      <c r="B37" s="218"/>
      <c r="C37" s="218"/>
      <c r="D37" s="218"/>
      <c r="E37" s="218"/>
      <c r="F37" s="218"/>
      <c r="G37" s="218"/>
      <c r="H37" s="218"/>
      <c r="I37" s="218"/>
      <c r="J37" s="218"/>
      <c r="K37" s="218"/>
      <c r="L37" s="218"/>
      <c r="M37" s="218"/>
      <c r="N37" s="218"/>
      <c r="O37" s="218"/>
      <c r="P37" s="218"/>
    </row>
  </sheetData>
  <mergeCells count="8">
    <mergeCell ref="A36:P36"/>
    <mergeCell ref="A37:P37"/>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7"/>
  <sheetViews>
    <sheetView showGridLines="0" topLeftCell="A5" zoomScale="75" zoomScaleNormal="75" zoomScaleSheetLayoutView="80" workbookViewId="0">
      <selection activeCell="B9" sqref="B9:M35"/>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5" t="s">
        <v>134</v>
      </c>
      <c r="B4" s="75"/>
      <c r="C4" s="75"/>
      <c r="D4" s="75"/>
      <c r="E4" s="75"/>
      <c r="F4" s="75"/>
      <c r="G4" s="75"/>
      <c r="H4" s="75"/>
      <c r="I4" s="75"/>
      <c r="J4" s="75"/>
    </row>
    <row r="5" spans="1:13" ht="12.75" customHeight="1" x14ac:dyDescent="0.25">
      <c r="A5" s="219" t="s">
        <v>191</v>
      </c>
      <c r="B5" s="219"/>
      <c r="C5" s="219"/>
      <c r="D5" s="219"/>
      <c r="E5" s="219"/>
      <c r="F5" s="219"/>
      <c r="G5" s="219"/>
      <c r="H5" s="219"/>
      <c r="I5" s="219"/>
      <c r="J5" s="219"/>
      <c r="K5" s="219"/>
      <c r="L5" s="219"/>
      <c r="M5" s="219"/>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20" t="s">
        <v>10</v>
      </c>
      <c r="C7" s="221"/>
      <c r="D7" s="221"/>
      <c r="E7" s="220" t="s">
        <v>11</v>
      </c>
      <c r="F7" s="221"/>
      <c r="G7" s="221"/>
      <c r="H7" s="220" t="s">
        <v>12</v>
      </c>
      <c r="I7" s="221"/>
      <c r="J7" s="221"/>
      <c r="K7" s="220" t="s">
        <v>3</v>
      </c>
      <c r="L7" s="221"/>
      <c r="M7" s="221"/>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2.0011574029922485E-2</v>
      </c>
      <c r="C9" s="105">
        <v>14.114285469055176</v>
      </c>
      <c r="D9" s="105">
        <v>12.972688674926758</v>
      </c>
      <c r="E9" s="104">
        <v>6.2500000931322575E-3</v>
      </c>
      <c r="F9" s="105">
        <v>16.314199447631836</v>
      </c>
      <c r="G9" s="105">
        <v>12.679032325744629</v>
      </c>
      <c r="H9" s="104">
        <v>4.8726852983236313E-3</v>
      </c>
      <c r="I9" s="105">
        <v>21.446765899658203</v>
      </c>
      <c r="J9" s="105">
        <v>17.447160720825195</v>
      </c>
      <c r="K9" s="104">
        <v>3.1134258955717087E-2</v>
      </c>
      <c r="L9" s="105">
        <v>15.351252555847168</v>
      </c>
      <c r="M9" s="105">
        <v>13.449999809265137</v>
      </c>
    </row>
    <row r="10" spans="1:13" s="15" customFormat="1" ht="17.399999999999999" customHeight="1" x14ac:dyDescent="0.25">
      <c r="A10" s="85" t="s">
        <v>40</v>
      </c>
      <c r="B10" s="87">
        <v>1.423611119389534E-2</v>
      </c>
      <c r="C10" s="88">
        <v>10.040816307067871</v>
      </c>
      <c r="D10" s="88">
        <v>9.2286911010742188</v>
      </c>
      <c r="E10" s="87">
        <v>8.7268520146608353E-3</v>
      </c>
      <c r="F10" s="88">
        <v>22.779457092285156</v>
      </c>
      <c r="G10" s="88">
        <v>17.703685760498047</v>
      </c>
      <c r="H10" s="87">
        <v>3.7499999161809683E-3</v>
      </c>
      <c r="I10" s="88">
        <v>16.505348205566406</v>
      </c>
      <c r="J10" s="88">
        <v>13.427268981933594</v>
      </c>
      <c r="K10" s="87">
        <v>2.6712963357567787E-2</v>
      </c>
      <c r="L10" s="88">
        <v>13.171260833740234</v>
      </c>
      <c r="M10" s="88">
        <v>11.539999961853027</v>
      </c>
    </row>
    <row r="11" spans="1:13" s="15" customFormat="1" ht="17.399999999999999" customHeight="1" x14ac:dyDescent="0.25">
      <c r="A11" s="103" t="s">
        <v>41</v>
      </c>
      <c r="B11" s="104">
        <v>2.8113426640629768E-2</v>
      </c>
      <c r="C11" s="105">
        <v>19.828571319580078</v>
      </c>
      <c r="D11" s="105">
        <v>18.224790573120117</v>
      </c>
      <c r="E11" s="104">
        <v>4.7800927422940731E-3</v>
      </c>
      <c r="F11" s="105">
        <v>12.477341651916504</v>
      </c>
      <c r="G11" s="105">
        <v>9.6971120834350586</v>
      </c>
      <c r="H11" s="104">
        <v>3.0671295244246721E-3</v>
      </c>
      <c r="I11" s="105">
        <v>13.49974536895752</v>
      </c>
      <c r="J11" s="105">
        <v>10.982179641723633</v>
      </c>
      <c r="K11" s="104">
        <v>3.5960648208856583E-2</v>
      </c>
      <c r="L11" s="105">
        <v>17.730981826782227</v>
      </c>
      <c r="M11" s="105">
        <v>15.534999847412109</v>
      </c>
    </row>
    <row r="12" spans="1:13" s="15" customFormat="1" ht="17.399999999999999" customHeight="1" x14ac:dyDescent="0.25">
      <c r="A12" s="85" t="s">
        <v>42</v>
      </c>
      <c r="B12" s="87">
        <v>1.9594907760620117E-2</v>
      </c>
      <c r="C12" s="88">
        <v>13.820407867431641</v>
      </c>
      <c r="D12" s="88">
        <v>12.702581405639648</v>
      </c>
      <c r="E12" s="87">
        <v>6.1574075371026993E-3</v>
      </c>
      <c r="F12" s="88">
        <v>16.072507858276367</v>
      </c>
      <c r="G12" s="88">
        <v>12.491194725036621</v>
      </c>
      <c r="H12" s="87">
        <v>4.9537038430571556E-3</v>
      </c>
      <c r="I12" s="88">
        <v>21.803361892700195</v>
      </c>
      <c r="J12" s="88">
        <v>17.73725700378418</v>
      </c>
      <c r="K12" s="87">
        <v>3.0706018209457397E-2</v>
      </c>
      <c r="L12" s="88">
        <v>15.140101432800293</v>
      </c>
      <c r="M12" s="88">
        <v>13.265000343322754</v>
      </c>
    </row>
    <row r="13" spans="1:13" s="15" customFormat="1" ht="17.399999999999999" customHeight="1" x14ac:dyDescent="0.25">
      <c r="A13" s="103" t="s">
        <v>43</v>
      </c>
      <c r="B13" s="104">
        <v>1.5405092388391495E-2</v>
      </c>
      <c r="C13" s="105">
        <v>10.86530590057373</v>
      </c>
      <c r="D13" s="105">
        <v>9.9864950180053711</v>
      </c>
      <c r="E13" s="104">
        <v>6.4120371825993061E-3</v>
      </c>
      <c r="F13" s="105">
        <v>16.737159729003906</v>
      </c>
      <c r="G13" s="105">
        <v>13.007748603820801</v>
      </c>
      <c r="H13" s="104">
        <v>5.4398149950429797E-4</v>
      </c>
      <c r="I13" s="105">
        <v>2.3942945003509521</v>
      </c>
      <c r="J13" s="105">
        <v>1.9477828741073608</v>
      </c>
      <c r="K13" s="104">
        <v>2.2361110895872116E-2</v>
      </c>
      <c r="L13" s="105">
        <v>11.025508880615234</v>
      </c>
      <c r="M13" s="105">
        <v>9.6599998474121094</v>
      </c>
    </row>
    <row r="14" spans="1:13" s="15" customFormat="1" ht="17.399999999999999" customHeight="1" x14ac:dyDescent="0.25">
      <c r="A14" s="85" t="s">
        <v>44</v>
      </c>
      <c r="B14" s="87">
        <v>2.152777835726738E-2</v>
      </c>
      <c r="C14" s="88">
        <v>15.183673858642578</v>
      </c>
      <c r="D14" s="88">
        <v>13.955582618713379</v>
      </c>
      <c r="E14" s="87">
        <v>8.4490742301568389E-4</v>
      </c>
      <c r="F14" s="88">
        <v>2.2054381370544434</v>
      </c>
      <c r="G14" s="88">
        <v>1.714017391204834</v>
      </c>
      <c r="H14" s="87">
        <v>6.2499998603016138E-4</v>
      </c>
      <c r="I14" s="88">
        <v>2.7508914470672607</v>
      </c>
      <c r="J14" s="88">
        <v>2.2378780841827393</v>
      </c>
      <c r="K14" s="87">
        <v>2.299768477678299E-2</v>
      </c>
      <c r="L14" s="88">
        <v>11.339382171630859</v>
      </c>
      <c r="M14" s="88">
        <v>9.9350004196166992</v>
      </c>
    </row>
    <row r="15" spans="1:13" s="15" customFormat="1" ht="17.399999999999999" customHeight="1" x14ac:dyDescent="0.25">
      <c r="A15" s="103" t="s">
        <v>45</v>
      </c>
      <c r="B15" s="104">
        <v>7.060185307636857E-4</v>
      </c>
      <c r="C15" s="105">
        <v>0.4979591965675354</v>
      </c>
      <c r="D15" s="105">
        <v>0.45768308639526367</v>
      </c>
      <c r="E15" s="104">
        <v>1.0648148600012064E-3</v>
      </c>
      <c r="F15" s="105">
        <v>2.7794561386108398</v>
      </c>
      <c r="G15" s="105">
        <v>2.1601314544677734</v>
      </c>
      <c r="H15" s="104">
        <v>4.9768516328185797E-4</v>
      </c>
      <c r="I15" s="105">
        <v>2.1905248165130615</v>
      </c>
      <c r="J15" s="105">
        <v>1.7820141315460205</v>
      </c>
      <c r="K15" s="104">
        <v>2.2685185540467501E-3</v>
      </c>
      <c r="L15" s="105">
        <v>1.1185299158096313</v>
      </c>
      <c r="M15" s="105">
        <v>0.98000001907348633</v>
      </c>
    </row>
    <row r="16" spans="1:13" s="15" customFormat="1" ht="17.399999999999999" customHeight="1" x14ac:dyDescent="0.25">
      <c r="A16" s="85" t="s">
        <v>46</v>
      </c>
      <c r="B16" s="87">
        <v>1.2731480819638819E-4</v>
      </c>
      <c r="C16" s="88">
        <v>8.9795917272567749E-2</v>
      </c>
      <c r="D16" s="88">
        <v>8.2533016800880432E-2</v>
      </c>
      <c r="E16" s="87">
        <v>2.0833333837799728E-4</v>
      </c>
      <c r="F16" s="88">
        <v>0.54380667209625244</v>
      </c>
      <c r="G16" s="88">
        <v>0.42263442277908325</v>
      </c>
      <c r="H16" s="87">
        <v>1.1574073869269341E-4</v>
      </c>
      <c r="I16" s="88">
        <v>0.50942432880401611</v>
      </c>
      <c r="J16" s="88">
        <v>0.41442188620567322</v>
      </c>
      <c r="K16" s="87">
        <v>4.5138888526707888E-4</v>
      </c>
      <c r="L16" s="88">
        <v>0.22256462275981903</v>
      </c>
      <c r="M16" s="88">
        <v>0.19499999284744263</v>
      </c>
    </row>
    <row r="17" spans="1:13" s="15" customFormat="1" ht="17.399999999999999" customHeight="1" x14ac:dyDescent="0.25">
      <c r="A17" s="103" t="s">
        <v>47</v>
      </c>
      <c r="B17" s="104">
        <v>1.3888889225199819E-4</v>
      </c>
      <c r="C17" s="105">
        <v>9.7959183156490326E-2</v>
      </c>
      <c r="D17" s="105">
        <v>9.0036012232303619E-2</v>
      </c>
      <c r="E17" s="104">
        <v>2.4305556144099683E-4</v>
      </c>
      <c r="F17" s="105">
        <v>0.634441077709198</v>
      </c>
      <c r="G17" s="105">
        <v>0.49307349324226379</v>
      </c>
      <c r="H17" s="104">
        <v>6.9444446125999093E-5</v>
      </c>
      <c r="I17" s="105">
        <v>0.3056546151638031</v>
      </c>
      <c r="J17" s="105">
        <v>0.24865312874317169</v>
      </c>
      <c r="K17" s="104">
        <v>4.5138888526707888E-4</v>
      </c>
      <c r="L17" s="105">
        <v>0.22256462275981903</v>
      </c>
      <c r="M17" s="105">
        <v>0.19499999284744263</v>
      </c>
    </row>
    <row r="18" spans="1:13" s="15" customFormat="1" ht="17.399999999999999" customHeight="1" x14ac:dyDescent="0.25">
      <c r="A18" s="14" t="s">
        <v>204</v>
      </c>
      <c r="B18" s="87">
        <v>4.0277778171002865E-3</v>
      </c>
      <c r="C18" s="88">
        <v>2.8408162593841553</v>
      </c>
      <c r="D18" s="88">
        <v>2.6110444068908691</v>
      </c>
      <c r="E18" s="87"/>
      <c r="F18" s="88"/>
      <c r="G18" s="88"/>
      <c r="H18" s="87"/>
      <c r="I18" s="88"/>
      <c r="J18" s="88"/>
      <c r="K18" s="87">
        <v>4.0277778171002865E-3</v>
      </c>
      <c r="L18" s="88">
        <v>1.9859613180160522</v>
      </c>
      <c r="M18" s="88">
        <v>1.7400000095367432</v>
      </c>
    </row>
    <row r="19" spans="1:13" s="15" customFormat="1" ht="17.399999999999999" customHeight="1" x14ac:dyDescent="0.25">
      <c r="A19" s="197" t="s">
        <v>200</v>
      </c>
      <c r="B19" s="104"/>
      <c r="C19" s="105"/>
      <c r="D19" s="105"/>
      <c r="E19" s="104">
        <v>3.0092592351138592E-4</v>
      </c>
      <c r="F19" s="105">
        <v>0.78549849987030029</v>
      </c>
      <c r="G19" s="105">
        <v>0.61047196388244629</v>
      </c>
      <c r="H19" s="104">
        <v>1.5046296175569296E-4</v>
      </c>
      <c r="I19" s="105">
        <v>0.66225165128707886</v>
      </c>
      <c r="J19" s="105">
        <v>0.53874844312667847</v>
      </c>
      <c r="K19" s="104">
        <v>4.5138888526707888E-4</v>
      </c>
      <c r="L19" s="105">
        <v>0.22256462275981903</v>
      </c>
      <c r="M19" s="105">
        <v>0.19499999284744263</v>
      </c>
    </row>
    <row r="20" spans="1:13" s="15" customFormat="1" ht="17.399999999999999" customHeight="1" x14ac:dyDescent="0.25">
      <c r="A20" s="85" t="s">
        <v>197</v>
      </c>
      <c r="B20" s="87">
        <v>1.5046296175569296E-4</v>
      </c>
      <c r="C20" s="88">
        <v>0.1061224490404129</v>
      </c>
      <c r="D20" s="88">
        <v>9.7539015114307404E-2</v>
      </c>
      <c r="E20" s="87">
        <v>1.1574073869269341E-4</v>
      </c>
      <c r="F20" s="88">
        <v>0.3021148145198822</v>
      </c>
      <c r="G20" s="88">
        <v>0.23479689657688141</v>
      </c>
      <c r="H20" s="87"/>
      <c r="I20" s="88"/>
      <c r="J20" s="88"/>
      <c r="K20" s="87">
        <v>2.662037150003016E-4</v>
      </c>
      <c r="L20" s="88">
        <v>0.13125605881214142</v>
      </c>
      <c r="M20" s="88">
        <v>0.11500000208616257</v>
      </c>
    </row>
    <row r="21" spans="1:13" s="15" customFormat="1" ht="17.399999999999999" customHeight="1" x14ac:dyDescent="0.25">
      <c r="A21" s="103" t="s">
        <v>48</v>
      </c>
      <c r="B21" s="104">
        <v>3.7962961941957474E-3</v>
      </c>
      <c r="C21" s="105">
        <v>2.6775510311126709</v>
      </c>
      <c r="D21" s="105">
        <v>2.460984468460083</v>
      </c>
      <c r="E21" s="104">
        <v>1.2731480819638819E-4</v>
      </c>
      <c r="F21" s="105">
        <v>0.33232629299163818</v>
      </c>
      <c r="G21" s="105">
        <v>0.25827658176422119</v>
      </c>
      <c r="H21" s="104"/>
      <c r="I21" s="105"/>
      <c r="J21" s="105"/>
      <c r="K21" s="104">
        <v>3.9236112497746944E-3</v>
      </c>
      <c r="L21" s="105">
        <v>1.9346002340316772</v>
      </c>
      <c r="M21" s="105">
        <v>1.6950000524520874</v>
      </c>
    </row>
    <row r="22" spans="1:13" s="15" customFormat="1" ht="17.399999999999999" customHeight="1" x14ac:dyDescent="0.25">
      <c r="A22" s="85" t="s">
        <v>201</v>
      </c>
      <c r="B22" s="87"/>
      <c r="C22" s="88"/>
      <c r="D22" s="88"/>
      <c r="E22" s="87"/>
      <c r="F22" s="88"/>
      <c r="G22" s="88"/>
      <c r="H22" s="87"/>
      <c r="I22" s="88"/>
      <c r="J22" s="88"/>
      <c r="K22" s="87"/>
      <c r="L22" s="88"/>
      <c r="M22" s="88"/>
    </row>
    <row r="23" spans="1:13" s="15" customFormat="1" ht="17.399999999999999" customHeight="1" x14ac:dyDescent="0.25">
      <c r="A23" s="103" t="s">
        <v>49</v>
      </c>
      <c r="B23" s="104">
        <v>1.3946759514510632E-2</v>
      </c>
      <c r="C23" s="105">
        <v>9.8367347717285156</v>
      </c>
      <c r="D23" s="105">
        <v>9.0411167144775391</v>
      </c>
      <c r="E23" s="104">
        <v>3.0787037685513496E-3</v>
      </c>
      <c r="F23" s="105">
        <v>8.0362539291381836</v>
      </c>
      <c r="G23" s="105">
        <v>6.2455973625183105</v>
      </c>
      <c r="H23" s="104">
        <v>4.0740738622844219E-3</v>
      </c>
      <c r="I23" s="105">
        <v>17.931737899780273</v>
      </c>
      <c r="J23" s="105">
        <v>14.587650299072266</v>
      </c>
      <c r="K23" s="104">
        <v>2.109953761100769E-2</v>
      </c>
      <c r="L23" s="105">
        <v>10.403470039367676</v>
      </c>
      <c r="M23" s="105">
        <v>9.1149997711181641</v>
      </c>
    </row>
    <row r="24" spans="1:13" s="14" customFormat="1" ht="17.399999999999999" customHeight="1" x14ac:dyDescent="0.25">
      <c r="A24" s="84" t="s">
        <v>7</v>
      </c>
      <c r="B24" s="89">
        <v>0.14178240299224854</v>
      </c>
      <c r="C24" s="90">
        <v>100</v>
      </c>
      <c r="D24" s="90">
        <v>91.911766052246094</v>
      </c>
      <c r="E24" s="89">
        <v>3.8310185074806213E-2</v>
      </c>
      <c r="F24" s="90">
        <v>100</v>
      </c>
      <c r="G24" s="90">
        <v>77.7177734375</v>
      </c>
      <c r="H24" s="89">
        <v>2.2719906643033028E-2</v>
      </c>
      <c r="I24" s="90">
        <v>100</v>
      </c>
      <c r="J24" s="90">
        <v>81.35101318359375</v>
      </c>
      <c r="K24" s="89">
        <v>0.20281249284744263</v>
      </c>
      <c r="L24" s="90">
        <v>100</v>
      </c>
      <c r="M24" s="90">
        <v>87.614997863769531</v>
      </c>
    </row>
    <row r="25" spans="1:13" s="6" customFormat="1" ht="2.1" customHeight="1" x14ac:dyDescent="0.25">
      <c r="A25" s="91"/>
      <c r="B25" s="92"/>
      <c r="C25" s="92"/>
      <c r="D25" s="92"/>
      <c r="E25" s="92"/>
      <c r="F25" s="92"/>
      <c r="G25" s="92"/>
      <c r="H25" s="92"/>
      <c r="I25" s="92"/>
      <c r="J25" s="92"/>
      <c r="K25" s="92"/>
      <c r="L25" s="92"/>
      <c r="M25" s="92"/>
    </row>
    <row r="26" spans="1:13" s="14" customFormat="1" ht="17.399999999999999" customHeight="1" x14ac:dyDescent="0.25">
      <c r="A26" s="99" t="s">
        <v>8</v>
      </c>
      <c r="B26" s="101" t="s">
        <v>5</v>
      </c>
      <c r="C26" s="101" t="s">
        <v>6</v>
      </c>
      <c r="D26" s="101" t="s">
        <v>6</v>
      </c>
      <c r="E26" s="101" t="s">
        <v>5</v>
      </c>
      <c r="F26" s="101" t="s">
        <v>6</v>
      </c>
      <c r="G26" s="101" t="s">
        <v>6</v>
      </c>
      <c r="H26" s="101" t="s">
        <v>5</v>
      </c>
      <c r="I26" s="101" t="s">
        <v>6</v>
      </c>
      <c r="J26" s="101" t="s">
        <v>6</v>
      </c>
      <c r="K26" s="101" t="s">
        <v>5</v>
      </c>
      <c r="L26" s="101" t="s">
        <v>6</v>
      </c>
      <c r="M26" s="101" t="s">
        <v>6</v>
      </c>
    </row>
    <row r="27" spans="1:13" s="14" customFormat="1" ht="17.399999999999999" customHeight="1" x14ac:dyDescent="0.25">
      <c r="A27" s="103" t="s">
        <v>52</v>
      </c>
      <c r="B27" s="104">
        <v>9.722222457639873E-4</v>
      </c>
      <c r="C27" s="105"/>
      <c r="D27" s="105">
        <v>0.63025212287902832</v>
      </c>
      <c r="E27" s="104">
        <v>9.4907404854893684E-4</v>
      </c>
      <c r="F27" s="105"/>
      <c r="G27" s="105">
        <v>1.9253345727920532</v>
      </c>
      <c r="H27" s="104">
        <v>6.2499998603016138E-4</v>
      </c>
      <c r="I27" s="105"/>
      <c r="J27" s="105">
        <v>2.2378780841827393</v>
      </c>
      <c r="K27" s="104">
        <v>2.5462962221354246E-3</v>
      </c>
      <c r="L27" s="105"/>
      <c r="M27" s="105">
        <v>1.1000000238418579</v>
      </c>
    </row>
    <row r="28" spans="1:13" s="14" customFormat="1" ht="17.399999999999999" customHeight="1" x14ac:dyDescent="0.25">
      <c r="A28" s="85" t="s">
        <v>53</v>
      </c>
      <c r="B28" s="87">
        <v>1.8518518481869251E-4</v>
      </c>
      <c r="C28" s="88"/>
      <c r="D28" s="88">
        <v>0.12004801630973816</v>
      </c>
      <c r="E28" s="87">
        <v>2.8935185400769114E-4</v>
      </c>
      <c r="F28" s="88"/>
      <c r="G28" s="88">
        <v>0.58699226379394531</v>
      </c>
      <c r="H28" s="87"/>
      <c r="I28" s="88"/>
      <c r="J28" s="88"/>
      <c r="K28" s="87">
        <v>4.7453702427446842E-4</v>
      </c>
      <c r="L28" s="88"/>
      <c r="M28" s="88">
        <v>0.20499999821186066</v>
      </c>
    </row>
    <row r="29" spans="1:13" s="14" customFormat="1" ht="17.399999999999999" customHeight="1" x14ac:dyDescent="0.25">
      <c r="A29" s="103" t="s">
        <v>54</v>
      </c>
      <c r="B29" s="104">
        <v>1.2731480819638819E-4</v>
      </c>
      <c r="C29" s="105"/>
      <c r="D29" s="105">
        <v>8.2533016800880432E-2</v>
      </c>
      <c r="E29" s="104">
        <v>1.3888889225199819E-4</v>
      </c>
      <c r="F29" s="105"/>
      <c r="G29" s="105">
        <v>0.28175628185272217</v>
      </c>
      <c r="H29" s="104">
        <v>3.4722223062999547E-5</v>
      </c>
      <c r="I29" s="105"/>
      <c r="J29" s="105">
        <v>0.12432656437158585</v>
      </c>
      <c r="K29" s="104">
        <v>3.0092592351138592E-4</v>
      </c>
      <c r="L29" s="105"/>
      <c r="M29" s="105">
        <v>0.12999999523162842</v>
      </c>
    </row>
    <row r="30" spans="1:13" s="14" customFormat="1" ht="17.399999999999999" customHeight="1" x14ac:dyDescent="0.25">
      <c r="A30" s="85" t="s">
        <v>50</v>
      </c>
      <c r="B30" s="87">
        <v>6.4930557273328304E-3</v>
      </c>
      <c r="C30" s="88"/>
      <c r="D30" s="88">
        <v>4.2091836929321289</v>
      </c>
      <c r="E30" s="87">
        <v>6.8518519401550293E-3</v>
      </c>
      <c r="F30" s="88"/>
      <c r="G30" s="88">
        <v>13.89997673034668</v>
      </c>
      <c r="H30" s="87">
        <v>2.8240741230547428E-3</v>
      </c>
      <c r="I30" s="88"/>
      <c r="J30" s="88">
        <v>10.111893653869629</v>
      </c>
      <c r="K30" s="87">
        <v>1.6168981790542603E-2</v>
      </c>
      <c r="L30" s="88"/>
      <c r="M30" s="88">
        <v>6.9850001335144043</v>
      </c>
    </row>
    <row r="31" spans="1:13" s="14" customFormat="1" ht="17.399999999999999" customHeight="1" x14ac:dyDescent="0.25">
      <c r="A31" s="103" t="s">
        <v>51</v>
      </c>
      <c r="B31" s="104">
        <v>4.6643516980111599E-3</v>
      </c>
      <c r="C31" s="105"/>
      <c r="D31" s="105">
        <v>3.0237095355987549</v>
      </c>
      <c r="E31" s="104">
        <v>2.7546295896172523E-3</v>
      </c>
      <c r="F31" s="105"/>
      <c r="G31" s="105">
        <v>5.5881662368774414</v>
      </c>
      <c r="H31" s="104">
        <v>1.5625000232830644E-3</v>
      </c>
      <c r="I31" s="105"/>
      <c r="J31" s="105">
        <v>5.5946955680847168</v>
      </c>
      <c r="K31" s="104">
        <v>8.9814811944961548E-3</v>
      </c>
      <c r="L31" s="105"/>
      <c r="M31" s="105">
        <v>3.880000114440918</v>
      </c>
    </row>
    <row r="32" spans="1:13" s="14" customFormat="1" ht="17.399999999999999" customHeight="1" x14ac:dyDescent="0.25">
      <c r="A32" s="85" t="s">
        <v>55</v>
      </c>
      <c r="B32" s="87">
        <v>3.4722223062999547E-5</v>
      </c>
      <c r="C32" s="88"/>
      <c r="D32" s="88">
        <v>2.2509003058075905E-2</v>
      </c>
      <c r="E32" s="87"/>
      <c r="F32" s="88"/>
      <c r="G32" s="88"/>
      <c r="H32" s="87">
        <v>1.6203703125938773E-4</v>
      </c>
      <c r="I32" s="88"/>
      <c r="J32" s="88">
        <v>0.58019065856933594</v>
      </c>
      <c r="K32" s="87">
        <v>1.9675925432238728E-4</v>
      </c>
      <c r="L32" s="88"/>
      <c r="M32" s="88">
        <v>8.5000000894069672E-2</v>
      </c>
    </row>
    <row r="33" spans="1:13" s="14" customFormat="1" ht="18" customHeight="1" x14ac:dyDescent="0.25">
      <c r="A33" s="106" t="s">
        <v>7</v>
      </c>
      <c r="B33" s="107">
        <v>1.2476852163672447E-2</v>
      </c>
      <c r="C33" s="108"/>
      <c r="D33" s="108">
        <v>8.0882349014282227</v>
      </c>
      <c r="E33" s="107">
        <v>1.0983795858919621E-2</v>
      </c>
      <c r="F33" s="108"/>
      <c r="G33" s="108">
        <v>22.2822265625</v>
      </c>
      <c r="H33" s="107">
        <v>5.2083334885537624E-3</v>
      </c>
      <c r="I33" s="108"/>
      <c r="J33" s="108">
        <v>18.648984909057617</v>
      </c>
      <c r="K33" s="107">
        <v>2.8668981045484543E-2</v>
      </c>
      <c r="L33" s="108"/>
      <c r="M33" s="108">
        <v>12.385000228881836</v>
      </c>
    </row>
    <row r="34" spans="1:13" s="6" customFormat="1" ht="2.1" customHeight="1" x14ac:dyDescent="0.25">
      <c r="A34" s="91"/>
      <c r="B34" s="93"/>
      <c r="C34" s="92"/>
      <c r="D34" s="94"/>
      <c r="E34" s="93"/>
      <c r="F34" s="92"/>
      <c r="G34" s="94"/>
      <c r="H34" s="93"/>
      <c r="I34" s="92"/>
      <c r="J34" s="94"/>
      <c r="K34" s="93"/>
      <c r="L34" s="92"/>
      <c r="M34" s="94"/>
    </row>
    <row r="35" spans="1:13" s="14" customFormat="1" ht="17.399999999999999" customHeight="1" x14ac:dyDescent="0.25">
      <c r="A35" s="99" t="s">
        <v>7</v>
      </c>
      <c r="B35" s="100">
        <v>0.15425926446914673</v>
      </c>
      <c r="C35" s="101"/>
      <c r="D35" s="102">
        <v>100</v>
      </c>
      <c r="E35" s="100">
        <v>4.9293980002403259E-2</v>
      </c>
      <c r="F35" s="101"/>
      <c r="G35" s="102">
        <v>100</v>
      </c>
      <c r="H35" s="100">
        <v>2.7928240597248077E-2</v>
      </c>
      <c r="I35" s="101"/>
      <c r="J35" s="102">
        <v>100</v>
      </c>
      <c r="K35" s="100">
        <v>0.23148147761821747</v>
      </c>
      <c r="L35" s="101"/>
      <c r="M35" s="102">
        <v>100</v>
      </c>
    </row>
    <row r="36" spans="1:13" ht="3" customHeight="1" x14ac:dyDescent="0.25">
      <c r="A36" s="222"/>
      <c r="B36" s="222"/>
      <c r="C36" s="222"/>
      <c r="D36" s="222"/>
      <c r="E36" s="222"/>
      <c r="F36" s="222"/>
      <c r="G36" s="222"/>
      <c r="H36" s="222"/>
      <c r="I36" s="222"/>
      <c r="J36" s="222"/>
      <c r="K36" s="222"/>
      <c r="L36" s="222"/>
      <c r="M36" s="222"/>
    </row>
    <row r="37" spans="1:13" ht="43.05" customHeight="1" x14ac:dyDescent="0.25">
      <c r="A37" s="217" t="s">
        <v>112</v>
      </c>
      <c r="B37" s="218"/>
      <c r="C37" s="218"/>
      <c r="D37" s="218"/>
      <c r="E37" s="218"/>
      <c r="F37" s="218"/>
      <c r="G37" s="218"/>
      <c r="H37" s="218"/>
      <c r="I37" s="218"/>
      <c r="J37" s="218"/>
      <c r="K37" s="218"/>
      <c r="L37" s="218"/>
      <c r="M37" s="218"/>
    </row>
  </sheetData>
  <mergeCells count="7">
    <mergeCell ref="A37:M37"/>
    <mergeCell ref="A5:M5"/>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7"/>
  <sheetViews>
    <sheetView showGridLines="0" topLeftCell="A6" zoomScale="75" zoomScaleNormal="75" zoomScaleSheetLayoutView="80" workbookViewId="0">
      <selection activeCell="B9" sqref="B9:M35"/>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5" t="s">
        <v>135</v>
      </c>
      <c r="B4" s="75"/>
      <c r="C4" s="75"/>
      <c r="D4" s="75"/>
      <c r="E4" s="75"/>
      <c r="F4" s="75"/>
      <c r="G4" s="75"/>
      <c r="H4" s="75"/>
      <c r="I4" s="75"/>
      <c r="J4" s="75"/>
    </row>
    <row r="5" spans="1:13" ht="12.75" customHeight="1" x14ac:dyDescent="0.25">
      <c r="A5" s="219" t="s">
        <v>191</v>
      </c>
      <c r="B5" s="219"/>
      <c r="C5" s="219"/>
      <c r="D5" s="219"/>
      <c r="E5" s="219"/>
      <c r="F5" s="219"/>
      <c r="G5" s="219"/>
      <c r="H5" s="219"/>
      <c r="I5" s="219"/>
      <c r="J5" s="219"/>
      <c r="K5" s="219"/>
      <c r="L5" s="219"/>
      <c r="M5" s="219"/>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20" t="s">
        <v>10</v>
      </c>
      <c r="C7" s="221"/>
      <c r="D7" s="221"/>
      <c r="E7" s="220" t="s">
        <v>11</v>
      </c>
      <c r="F7" s="221"/>
      <c r="G7" s="221"/>
      <c r="H7" s="220" t="s">
        <v>12</v>
      </c>
      <c r="I7" s="221"/>
      <c r="J7" s="221"/>
      <c r="K7" s="220" t="s">
        <v>3</v>
      </c>
      <c r="L7" s="221"/>
      <c r="M7" s="221"/>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6.4050927758216858E-2</v>
      </c>
      <c r="C9" s="105">
        <v>39.653194427490234</v>
      </c>
      <c r="D9" s="105">
        <v>30.681377410888672</v>
      </c>
      <c r="E9" s="104">
        <v>5.1435183733701706E-2</v>
      </c>
      <c r="F9" s="105">
        <v>32.828544616699219</v>
      </c>
      <c r="G9" s="105">
        <v>24.241762161254883</v>
      </c>
      <c r="H9" s="104">
        <v>1.4594907872378826E-2</v>
      </c>
      <c r="I9" s="105">
        <v>31.540769577026367</v>
      </c>
      <c r="J9" s="105">
        <v>20.322320938110352</v>
      </c>
      <c r="K9" s="104">
        <v>0.13008101284503937</v>
      </c>
      <c r="L9" s="105">
        <v>35.689563751220703</v>
      </c>
      <c r="M9" s="105">
        <v>26.398740768432617</v>
      </c>
    </row>
    <row r="10" spans="1:13" s="15" customFormat="1" ht="17.399999999999999" customHeight="1" x14ac:dyDescent="0.25">
      <c r="A10" s="85" t="s">
        <v>40</v>
      </c>
      <c r="B10" s="87">
        <v>1.354166679084301E-2</v>
      </c>
      <c r="C10" s="88">
        <v>8.3834905624389648</v>
      </c>
      <c r="D10" s="88">
        <v>6.486666202545166</v>
      </c>
      <c r="E10" s="87">
        <v>2.3495370522141457E-2</v>
      </c>
      <c r="F10" s="88">
        <v>14.995937347412109</v>
      </c>
      <c r="G10" s="88">
        <v>11.073533058166504</v>
      </c>
      <c r="H10" s="87">
        <v>7.0601850748062134E-3</v>
      </c>
      <c r="I10" s="88">
        <v>15.257628440856934</v>
      </c>
      <c r="J10" s="88">
        <v>9.8307819366455078</v>
      </c>
      <c r="K10" s="87">
        <v>4.409722238779068E-2</v>
      </c>
      <c r="L10" s="88">
        <v>12.098694801330566</v>
      </c>
      <c r="M10" s="88">
        <v>8.9491243362426758</v>
      </c>
    </row>
    <row r="11" spans="1:13" s="15" customFormat="1" ht="17.399999999999999" customHeight="1" x14ac:dyDescent="0.25">
      <c r="A11" s="103" t="s">
        <v>41</v>
      </c>
      <c r="B11" s="104">
        <v>3.0590277165174484E-2</v>
      </c>
      <c r="C11" s="105">
        <v>18.938091278076172</v>
      </c>
      <c r="D11" s="105">
        <v>14.653212547302246</v>
      </c>
      <c r="E11" s="104">
        <v>2.1469907835125923E-2</v>
      </c>
      <c r="F11" s="105">
        <v>13.703184127807617</v>
      </c>
      <c r="G11" s="105">
        <v>10.118917465209961</v>
      </c>
      <c r="H11" s="104">
        <v>3.4722222480922937E-3</v>
      </c>
      <c r="I11" s="105">
        <v>7.5037517547607422</v>
      </c>
      <c r="J11" s="105">
        <v>4.834810733795166</v>
      </c>
      <c r="K11" s="104">
        <v>5.5532407015562057E-2</v>
      </c>
      <c r="L11" s="105">
        <v>15.236099243164063</v>
      </c>
      <c r="M11" s="105">
        <v>11.26978874206543</v>
      </c>
    </row>
    <row r="12" spans="1:13" s="15" customFormat="1" ht="17.399999999999999" customHeight="1" x14ac:dyDescent="0.25">
      <c r="A12" s="85" t="s">
        <v>42</v>
      </c>
      <c r="B12" s="87">
        <v>1.6724536195397377E-2</v>
      </c>
      <c r="C12" s="88">
        <v>10.353969573974609</v>
      </c>
      <c r="D12" s="88">
        <v>8.0113096237182617</v>
      </c>
      <c r="E12" s="87">
        <v>2.4594906717538834E-2</v>
      </c>
      <c r="F12" s="88">
        <v>15.697717666625977</v>
      </c>
      <c r="G12" s="88">
        <v>11.591752052307129</v>
      </c>
      <c r="H12" s="87">
        <v>1.3333333656191826E-2</v>
      </c>
      <c r="I12" s="88">
        <v>28.814407348632813</v>
      </c>
      <c r="J12" s="88">
        <v>18.565671920776367</v>
      </c>
      <c r="K12" s="87">
        <v>5.4652776569128036E-2</v>
      </c>
      <c r="L12" s="88">
        <v>14.994760513305664</v>
      </c>
      <c r="M12" s="88">
        <v>11.091276168823242</v>
      </c>
    </row>
    <row r="13" spans="1:13" s="15" customFormat="1" ht="17.399999999999999" customHeight="1" x14ac:dyDescent="0.25">
      <c r="A13" s="103" t="s">
        <v>43</v>
      </c>
      <c r="B13" s="104">
        <v>5.3935186006128788E-3</v>
      </c>
      <c r="C13" s="105">
        <v>3.3390655517578125</v>
      </c>
      <c r="D13" s="105">
        <v>2.5835781097412109</v>
      </c>
      <c r="E13" s="104">
        <v>1.5254629775881767E-2</v>
      </c>
      <c r="F13" s="105">
        <v>9.7362785339355469</v>
      </c>
      <c r="G13" s="105">
        <v>7.1896138191223145</v>
      </c>
      <c r="H13" s="104">
        <v>1.979166641831398E-3</v>
      </c>
      <c r="I13" s="105">
        <v>4.2771387100219727</v>
      </c>
      <c r="J13" s="105">
        <v>2.7558419704437256</v>
      </c>
      <c r="K13" s="104">
        <v>2.2627314552664757E-2</v>
      </c>
      <c r="L13" s="105">
        <v>6.208122730255127</v>
      </c>
      <c r="M13" s="105">
        <v>4.5920042991638184</v>
      </c>
    </row>
    <row r="14" spans="1:13" s="15" customFormat="1" ht="17.399999999999999" customHeight="1" x14ac:dyDescent="0.25">
      <c r="A14" s="85" t="s">
        <v>44</v>
      </c>
      <c r="B14" s="87">
        <v>1.3483796268701553E-2</v>
      </c>
      <c r="C14" s="88">
        <v>8.3476638793945313</v>
      </c>
      <c r="D14" s="88">
        <v>6.4589452743530273</v>
      </c>
      <c r="E14" s="87">
        <v>9.4907404854893684E-3</v>
      </c>
      <c r="F14" s="88">
        <v>6.0574722290039063</v>
      </c>
      <c r="G14" s="88">
        <v>4.4730525016784668</v>
      </c>
      <c r="H14" s="87">
        <v>2.9282406903803349E-3</v>
      </c>
      <c r="I14" s="88">
        <v>6.3281641006469727</v>
      </c>
      <c r="J14" s="88">
        <v>4.0773568153381348</v>
      </c>
      <c r="K14" s="87">
        <v>2.5902777910232544E-2</v>
      </c>
      <c r="L14" s="88">
        <v>7.1067924499511719</v>
      </c>
      <c r="M14" s="88">
        <v>5.2567296028137207</v>
      </c>
    </row>
    <row r="15" spans="1:13" s="15" customFormat="1" ht="17.399999999999999" customHeight="1" x14ac:dyDescent="0.25">
      <c r="A15" s="103" t="s">
        <v>45</v>
      </c>
      <c r="B15" s="104">
        <v>2.0949074532836676E-3</v>
      </c>
      <c r="C15" s="105">
        <v>1.2969331741333008</v>
      </c>
      <c r="D15" s="105">
        <v>1.0034928321838379</v>
      </c>
      <c r="E15" s="104">
        <v>3.1481480691581964E-3</v>
      </c>
      <c r="F15" s="105">
        <v>2.009307861328125</v>
      </c>
      <c r="G15" s="105">
        <v>1.4837442636489868</v>
      </c>
      <c r="H15" s="104">
        <v>8.4490742301568389E-4</v>
      </c>
      <c r="I15" s="105">
        <v>1.8259129524230957</v>
      </c>
      <c r="J15" s="105">
        <v>1.1764706373214722</v>
      </c>
      <c r="K15" s="104">
        <v>6.0879630036652088E-3</v>
      </c>
      <c r="L15" s="105">
        <v>1.6703184843063354</v>
      </c>
      <c r="M15" s="105">
        <v>1.2354958057403564</v>
      </c>
    </row>
    <row r="16" spans="1:13" s="15" customFormat="1" ht="17.399999999999999" customHeight="1" x14ac:dyDescent="0.25">
      <c r="A16" s="85" t="s">
        <v>46</v>
      </c>
      <c r="B16" s="87">
        <v>9.6064817626029253E-4</v>
      </c>
      <c r="C16" s="88">
        <v>0.59472626447677612</v>
      </c>
      <c r="D16" s="88">
        <v>0.46016520261764526</v>
      </c>
      <c r="E16" s="87"/>
      <c r="F16" s="88"/>
      <c r="G16" s="88"/>
      <c r="H16" s="87">
        <v>6.9444446125999093E-5</v>
      </c>
      <c r="I16" s="88">
        <v>0.1500750333070755</v>
      </c>
      <c r="J16" s="88">
        <v>9.6696212887763977E-2</v>
      </c>
      <c r="K16" s="87">
        <v>1.0300925932824612E-3</v>
      </c>
      <c r="L16" s="88">
        <v>0.28262042999267578</v>
      </c>
      <c r="M16" s="88">
        <v>0.20904777944087982</v>
      </c>
    </row>
    <row r="17" spans="1:13" s="15" customFormat="1" ht="17.399999999999999" customHeight="1" x14ac:dyDescent="0.25">
      <c r="A17" s="103" t="s">
        <v>47</v>
      </c>
      <c r="B17" s="104">
        <v>4.5138888526707888E-4</v>
      </c>
      <c r="C17" s="105">
        <v>0.2794497013092041</v>
      </c>
      <c r="D17" s="105">
        <v>0.21622221171855927</v>
      </c>
      <c r="E17" s="104">
        <v>5.324074300006032E-4</v>
      </c>
      <c r="F17" s="105">
        <v>0.33980941772460938</v>
      </c>
      <c r="G17" s="105">
        <v>0.25092732906341553</v>
      </c>
      <c r="H17" s="104">
        <v>6.9444446125999093E-4</v>
      </c>
      <c r="I17" s="105">
        <v>1.5007504224777222</v>
      </c>
      <c r="J17" s="105">
        <v>0.96696209907531738</v>
      </c>
      <c r="K17" s="104">
        <v>1.6782407183200121E-3</v>
      </c>
      <c r="L17" s="105">
        <v>0.46044901013374329</v>
      </c>
      <c r="M17" s="105">
        <v>0.3405834436416626</v>
      </c>
    </row>
    <row r="18" spans="1:13" s="15" customFormat="1" ht="17.399999999999999" customHeight="1" x14ac:dyDescent="0.25">
      <c r="A18" s="14" t="s">
        <v>204</v>
      </c>
      <c r="B18" s="87">
        <v>3.3564816112630069E-4</v>
      </c>
      <c r="C18" s="88">
        <v>0.20779593288898468</v>
      </c>
      <c r="D18" s="88">
        <v>0.16078062355518341</v>
      </c>
      <c r="E18" s="87">
        <v>3.4722223062999547E-5</v>
      </c>
      <c r="F18" s="88">
        <v>2.2161483764648438E-2</v>
      </c>
      <c r="G18" s="88">
        <v>1.6364825889468193E-2</v>
      </c>
      <c r="H18" s="87"/>
      <c r="I18" s="88"/>
      <c r="J18" s="88"/>
      <c r="K18" s="87">
        <v>3.7037036963738501E-4</v>
      </c>
      <c r="L18" s="88">
        <v>0.10161633789539337</v>
      </c>
      <c r="M18" s="88">
        <v>7.516324520111084E-2</v>
      </c>
    </row>
    <row r="19" spans="1:13" s="15" customFormat="1" ht="17.399999999999999" customHeight="1" x14ac:dyDescent="0.25">
      <c r="A19" s="197" t="s">
        <v>200</v>
      </c>
      <c r="B19" s="104"/>
      <c r="C19" s="105"/>
      <c r="D19" s="105"/>
      <c r="E19" s="104">
        <v>3.5879630013369024E-4</v>
      </c>
      <c r="F19" s="105">
        <v>0.22900199890136719</v>
      </c>
      <c r="G19" s="105">
        <v>0.16910320520401001</v>
      </c>
      <c r="H19" s="104"/>
      <c r="I19" s="105"/>
      <c r="J19" s="105"/>
      <c r="K19" s="104">
        <v>3.5879630013369024E-4</v>
      </c>
      <c r="L19" s="105">
        <v>9.8440825939178467E-2</v>
      </c>
      <c r="M19" s="105">
        <v>7.2814390063285828E-2</v>
      </c>
    </row>
    <row r="20" spans="1:13" s="15" customFormat="1" ht="17.399999999999999" customHeight="1" x14ac:dyDescent="0.25">
      <c r="A20" s="85" t="s">
        <v>197</v>
      </c>
      <c r="B20" s="87">
        <v>3.7037036963738501E-4</v>
      </c>
      <c r="C20" s="88">
        <v>0.22929206490516663</v>
      </c>
      <c r="D20" s="88">
        <v>0.17741309106349945</v>
      </c>
      <c r="E20" s="87">
        <v>4.0509257814846933E-4</v>
      </c>
      <c r="F20" s="88">
        <v>0.25855064392089844</v>
      </c>
      <c r="G20" s="88">
        <v>0.19092297554016113</v>
      </c>
      <c r="H20" s="87">
        <v>1.1574073869269341E-4</v>
      </c>
      <c r="I20" s="88">
        <v>0.25012505054473877</v>
      </c>
      <c r="J20" s="88">
        <v>0.16116034984588623</v>
      </c>
      <c r="K20" s="87">
        <v>8.9120370103046298E-4</v>
      </c>
      <c r="L20" s="88">
        <v>0.24451430141925812</v>
      </c>
      <c r="M20" s="88">
        <v>0.18086156249046326</v>
      </c>
    </row>
    <row r="21" spans="1:13" s="15" customFormat="1" ht="17.399999999999999" customHeight="1" x14ac:dyDescent="0.25">
      <c r="A21" s="103" t="s">
        <v>48</v>
      </c>
      <c r="B21" s="104">
        <v>5.9027777751907706E-4</v>
      </c>
      <c r="C21" s="105">
        <v>0.36543422937393188</v>
      </c>
      <c r="D21" s="105">
        <v>0.28275212645530701</v>
      </c>
      <c r="E21" s="104">
        <v>6.1342591652646661E-4</v>
      </c>
      <c r="F21" s="105">
        <v>0.39151954650878906</v>
      </c>
      <c r="G21" s="105">
        <v>0.28911194205284119</v>
      </c>
      <c r="H21" s="104">
        <v>1.0416666918899864E-4</v>
      </c>
      <c r="I21" s="105">
        <v>0.22511255741119385</v>
      </c>
      <c r="J21" s="105">
        <v>0.14504431188106537</v>
      </c>
      <c r="K21" s="104">
        <v>1.3078703777864575E-3</v>
      </c>
      <c r="L21" s="105">
        <v>0.35883268713951111</v>
      </c>
      <c r="M21" s="105">
        <v>0.26542019844055176</v>
      </c>
    </row>
    <row r="22" spans="1:13" s="15" customFormat="1" ht="17.399999999999999" customHeight="1" x14ac:dyDescent="0.25">
      <c r="A22" s="85" t="s">
        <v>201</v>
      </c>
      <c r="B22" s="87">
        <v>1.0416666918899864E-4</v>
      </c>
      <c r="C22" s="88">
        <v>6.448838859796524E-2</v>
      </c>
      <c r="D22" s="88">
        <v>4.9897432327270508E-2</v>
      </c>
      <c r="E22" s="87">
        <v>1.6203703125938773E-4</v>
      </c>
      <c r="F22" s="88">
        <v>0.10342025756835938</v>
      </c>
      <c r="G22" s="88">
        <v>7.6369188725948334E-2</v>
      </c>
      <c r="H22" s="87"/>
      <c r="I22" s="88"/>
      <c r="J22" s="88"/>
      <c r="K22" s="87">
        <v>2.662037150003016E-4</v>
      </c>
      <c r="L22" s="88">
        <v>7.3036737740039825E-2</v>
      </c>
      <c r="M22" s="88">
        <v>5.4023582488298416E-2</v>
      </c>
    </row>
    <row r="23" spans="1:13" s="15" customFormat="1" ht="17.399999999999999" customHeight="1" x14ac:dyDescent="0.25">
      <c r="A23" s="103" t="s">
        <v>49</v>
      </c>
      <c r="B23" s="104">
        <v>1.2835647910833359E-2</v>
      </c>
      <c r="C23" s="105">
        <v>7.9464030265808105</v>
      </c>
      <c r="D23" s="105">
        <v>6.148472785949707</v>
      </c>
      <c r="E23" s="104">
        <v>5.6828702799975872E-3</v>
      </c>
      <c r="F23" s="105">
        <v>3.6270961761474609</v>
      </c>
      <c r="G23" s="105">
        <v>2.6783766746520996</v>
      </c>
      <c r="H23" s="104">
        <v>1.0763888712972403E-3</v>
      </c>
      <c r="I23" s="105">
        <v>2.3261630535125732</v>
      </c>
      <c r="J23" s="105">
        <v>1.4987913370132446</v>
      </c>
      <c r="K23" s="104">
        <v>1.9594907760620117E-2</v>
      </c>
      <c r="L23" s="105">
        <v>5.3761391639709473</v>
      </c>
      <c r="M23" s="105">
        <v>3.9766054153442383</v>
      </c>
    </row>
    <row r="24" spans="1:13" s="14" customFormat="1" ht="17.399999999999999" customHeight="1" x14ac:dyDescent="0.25">
      <c r="A24" s="84" t="s">
        <v>7</v>
      </c>
      <c r="B24" s="89">
        <v>0.16152778267860413</v>
      </c>
      <c r="C24" s="90">
        <v>100</v>
      </c>
      <c r="D24" s="90">
        <v>77.374282836914063</v>
      </c>
      <c r="E24" s="89">
        <v>0.15667824447154999</v>
      </c>
      <c r="F24" s="90">
        <v>100</v>
      </c>
      <c r="G24" s="90">
        <v>73.843551635742188</v>
      </c>
      <c r="H24" s="89">
        <v>4.627314954996109E-2</v>
      </c>
      <c r="I24" s="90">
        <v>100</v>
      </c>
      <c r="J24" s="90">
        <v>64.431907653808594</v>
      </c>
      <c r="K24" s="89">
        <v>0.36447915434837341</v>
      </c>
      <c r="L24" s="90">
        <v>100</v>
      </c>
      <c r="M24" s="90">
        <v>73.967681884765625</v>
      </c>
    </row>
    <row r="25" spans="1:13" s="6" customFormat="1" ht="2.1" customHeight="1" x14ac:dyDescent="0.25">
      <c r="A25" s="91"/>
      <c r="B25" s="92"/>
      <c r="C25" s="92"/>
      <c r="D25" s="92"/>
      <c r="E25" s="92"/>
      <c r="F25" s="92"/>
      <c r="G25" s="92"/>
      <c r="H25" s="92"/>
      <c r="I25" s="92"/>
      <c r="J25" s="92"/>
      <c r="K25" s="92"/>
      <c r="L25" s="92"/>
      <c r="M25" s="92"/>
    </row>
    <row r="26" spans="1:13" s="14" customFormat="1" ht="17.399999999999999" customHeight="1" x14ac:dyDescent="0.25">
      <c r="A26" s="99" t="s">
        <v>8</v>
      </c>
      <c r="B26" s="101" t="s">
        <v>5</v>
      </c>
      <c r="C26" s="101" t="s">
        <v>6</v>
      </c>
      <c r="D26" s="101" t="s">
        <v>6</v>
      </c>
      <c r="E26" s="101" t="s">
        <v>5</v>
      </c>
      <c r="F26" s="101" t="s">
        <v>6</v>
      </c>
      <c r="G26" s="101" t="s">
        <v>6</v>
      </c>
      <c r="H26" s="101" t="s">
        <v>5</v>
      </c>
      <c r="I26" s="101" t="s">
        <v>6</v>
      </c>
      <c r="J26" s="101" t="s">
        <v>6</v>
      </c>
      <c r="K26" s="101" t="s">
        <v>5</v>
      </c>
      <c r="L26" s="101" t="s">
        <v>6</v>
      </c>
      <c r="M26" s="101" t="s">
        <v>6</v>
      </c>
    </row>
    <row r="27" spans="1:13" s="14" customFormat="1" ht="17.399999999999999" customHeight="1" x14ac:dyDescent="0.25">
      <c r="A27" s="103" t="s">
        <v>52</v>
      </c>
      <c r="B27" s="104">
        <v>4.7337962314486504E-3</v>
      </c>
      <c r="C27" s="105"/>
      <c r="D27" s="105">
        <v>2.2675611972808838</v>
      </c>
      <c r="E27" s="104">
        <v>6.076388992369175E-3</v>
      </c>
      <c r="F27" s="105"/>
      <c r="G27" s="105">
        <v>2.863844633102417</v>
      </c>
      <c r="H27" s="104">
        <v>2.8472221456468105E-3</v>
      </c>
      <c r="I27" s="105"/>
      <c r="J27" s="105">
        <v>3.9645447731018066</v>
      </c>
      <c r="K27" s="104">
        <v>1.3657407835125923E-2</v>
      </c>
      <c r="L27" s="105"/>
      <c r="M27" s="105">
        <v>2.7716445922851563</v>
      </c>
    </row>
    <row r="28" spans="1:13" s="14" customFormat="1" ht="17.399999999999999" customHeight="1" x14ac:dyDescent="0.25">
      <c r="A28" s="85" t="s">
        <v>53</v>
      </c>
      <c r="B28" s="87">
        <v>1.3888889225199819E-4</v>
      </c>
      <c r="C28" s="88"/>
      <c r="D28" s="88">
        <v>6.6529907286167145E-2</v>
      </c>
      <c r="E28" s="87">
        <v>5.4398149950429797E-4</v>
      </c>
      <c r="F28" s="88"/>
      <c r="G28" s="88">
        <v>0.2563822865486145</v>
      </c>
      <c r="H28" s="87">
        <v>2.3148147738538682E-4</v>
      </c>
      <c r="I28" s="88"/>
      <c r="J28" s="88">
        <v>0.32232069969177246</v>
      </c>
      <c r="K28" s="87">
        <v>9.1435184003785253E-4</v>
      </c>
      <c r="L28" s="88"/>
      <c r="M28" s="88">
        <v>0.18555925786495209</v>
      </c>
    </row>
    <row r="29" spans="1:13" s="14" customFormat="1" ht="17.399999999999999" customHeight="1" x14ac:dyDescent="0.25">
      <c r="A29" s="103" t="s">
        <v>54</v>
      </c>
      <c r="B29" s="104">
        <v>1.3888889225199819E-3</v>
      </c>
      <c r="C29" s="105"/>
      <c r="D29" s="105">
        <v>0.66529911756515503</v>
      </c>
      <c r="E29" s="104">
        <v>1.5509258955717087E-3</v>
      </c>
      <c r="F29" s="105"/>
      <c r="G29" s="105">
        <v>0.73096227645874023</v>
      </c>
      <c r="H29" s="104">
        <v>5.9027777751907706E-4</v>
      </c>
      <c r="I29" s="105"/>
      <c r="J29" s="105">
        <v>0.8219178318977356</v>
      </c>
      <c r="K29" s="104">
        <v>3.5300925374031067E-3</v>
      </c>
      <c r="L29" s="105"/>
      <c r="M29" s="105">
        <v>0.7163996696472168</v>
      </c>
    </row>
    <row r="30" spans="1:13" s="14" customFormat="1" ht="17.399999999999999" customHeight="1" x14ac:dyDescent="0.25">
      <c r="A30" s="85" t="s">
        <v>50</v>
      </c>
      <c r="B30" s="87">
        <v>2.6689814403653145E-2</v>
      </c>
      <c r="C30" s="88"/>
      <c r="D30" s="88">
        <v>12.784831047058105</v>
      </c>
      <c r="E30" s="87">
        <v>2.3148147389292717E-2</v>
      </c>
      <c r="F30" s="88"/>
      <c r="G30" s="88">
        <v>10.909884452819824</v>
      </c>
      <c r="H30" s="87">
        <v>1.2893518432974815E-2</v>
      </c>
      <c r="I30" s="88"/>
      <c r="J30" s="88">
        <v>17.953264236450195</v>
      </c>
      <c r="K30" s="87">
        <v>6.2731482088565826E-2</v>
      </c>
      <c r="L30" s="88"/>
      <c r="M30" s="88">
        <v>12.730774879455566</v>
      </c>
    </row>
    <row r="31" spans="1:13" s="14" customFormat="1" ht="17.399999999999999" customHeight="1" x14ac:dyDescent="0.25">
      <c r="A31" s="103" t="s">
        <v>51</v>
      </c>
      <c r="B31" s="104">
        <v>1.2430555187165737E-2</v>
      </c>
      <c r="C31" s="105"/>
      <c r="D31" s="105">
        <v>5.9544272422790527</v>
      </c>
      <c r="E31" s="104">
        <v>2.1481482312083244E-2</v>
      </c>
      <c r="F31" s="105"/>
      <c r="G31" s="105">
        <v>10.124372482299805</v>
      </c>
      <c r="H31" s="104">
        <v>7.9629626125097275E-3</v>
      </c>
      <c r="I31" s="105"/>
      <c r="J31" s="105">
        <v>11.087832450866699</v>
      </c>
      <c r="K31" s="104">
        <v>4.1875001043081284E-2</v>
      </c>
      <c r="L31" s="105"/>
      <c r="M31" s="105">
        <v>8.4981441497802734</v>
      </c>
    </row>
    <row r="32" spans="1:13" s="14" customFormat="1" ht="17.399999999999999" customHeight="1" x14ac:dyDescent="0.25">
      <c r="A32" s="85" t="s">
        <v>55</v>
      </c>
      <c r="B32" s="87">
        <v>1.8518518190830946E-3</v>
      </c>
      <c r="C32" s="88"/>
      <c r="D32" s="88">
        <v>0.88706547021865845</v>
      </c>
      <c r="E32" s="87">
        <v>2.6967593003064394E-3</v>
      </c>
      <c r="F32" s="88"/>
      <c r="G32" s="88">
        <v>1.2710015773773193</v>
      </c>
      <c r="H32" s="87">
        <v>1.0185184655711055E-3</v>
      </c>
      <c r="I32" s="88"/>
      <c r="J32" s="88">
        <v>1.4182111024856567</v>
      </c>
      <c r="K32" s="87">
        <v>5.5671297013759613E-3</v>
      </c>
      <c r="L32" s="88"/>
      <c r="M32" s="88">
        <v>1.1297975778579712</v>
      </c>
    </row>
    <row r="33" spans="1:13" s="14" customFormat="1" ht="18" customHeight="1" x14ac:dyDescent="0.25">
      <c r="A33" s="106" t="s">
        <v>7</v>
      </c>
      <c r="B33" s="107">
        <v>4.7233797609806061E-2</v>
      </c>
      <c r="C33" s="108"/>
      <c r="D33" s="108">
        <v>22.625713348388672</v>
      </c>
      <c r="E33" s="107">
        <v>5.5497683584690094E-2</v>
      </c>
      <c r="F33" s="108"/>
      <c r="G33" s="108">
        <v>26.156448364257813</v>
      </c>
      <c r="H33" s="107">
        <v>2.5543982163071632E-2</v>
      </c>
      <c r="I33" s="108"/>
      <c r="J33" s="108">
        <v>35.568088531494141</v>
      </c>
      <c r="K33" s="107">
        <v>0.12827546894550323</v>
      </c>
      <c r="L33" s="108"/>
      <c r="M33" s="108">
        <v>26.032320022583008</v>
      </c>
    </row>
    <row r="34" spans="1:13" s="6" customFormat="1" ht="2.1" customHeight="1" x14ac:dyDescent="0.25">
      <c r="A34" s="91"/>
      <c r="B34" s="93"/>
      <c r="C34" s="92"/>
      <c r="D34" s="94"/>
      <c r="E34" s="93"/>
      <c r="F34" s="92"/>
      <c r="G34" s="94"/>
      <c r="H34" s="93"/>
      <c r="I34" s="92"/>
      <c r="J34" s="94"/>
      <c r="K34" s="93"/>
      <c r="L34" s="92"/>
      <c r="M34" s="94"/>
    </row>
    <row r="35" spans="1:13" s="14" customFormat="1" ht="17.399999999999999" customHeight="1" x14ac:dyDescent="0.25">
      <c r="A35" s="99" t="s">
        <v>7</v>
      </c>
      <c r="B35" s="100">
        <v>0.20876157283782959</v>
      </c>
      <c r="C35" s="101"/>
      <c r="D35" s="102">
        <v>100</v>
      </c>
      <c r="E35" s="100">
        <v>0.21217592060565948</v>
      </c>
      <c r="F35" s="101"/>
      <c r="G35" s="102">
        <v>100</v>
      </c>
      <c r="H35" s="100">
        <v>7.1817129850387573E-2</v>
      </c>
      <c r="I35" s="101"/>
      <c r="J35" s="102">
        <v>100</v>
      </c>
      <c r="K35" s="100">
        <v>0.49275463819503784</v>
      </c>
      <c r="L35" s="101"/>
      <c r="M35" s="102">
        <v>100</v>
      </c>
    </row>
    <row r="36" spans="1:13" ht="3" customHeight="1" x14ac:dyDescent="0.25">
      <c r="A36" s="222"/>
      <c r="B36" s="222"/>
      <c r="C36" s="222"/>
      <c r="D36" s="222"/>
      <c r="E36" s="222"/>
      <c r="F36" s="222"/>
      <c r="G36" s="222"/>
      <c r="H36" s="222"/>
      <c r="I36" s="222"/>
      <c r="J36" s="222"/>
      <c r="K36" s="222"/>
      <c r="L36" s="222"/>
      <c r="M36" s="222"/>
    </row>
    <row r="37" spans="1:13" ht="43.05" customHeight="1" x14ac:dyDescent="0.25">
      <c r="A37" s="217" t="s">
        <v>113</v>
      </c>
      <c r="B37" s="218"/>
      <c r="C37" s="218"/>
      <c r="D37" s="218"/>
      <c r="E37" s="218"/>
      <c r="F37" s="218"/>
      <c r="G37" s="218"/>
      <c r="H37" s="218"/>
      <c r="I37" s="218"/>
      <c r="J37" s="218"/>
      <c r="K37" s="218"/>
      <c r="L37" s="218"/>
      <c r="M37" s="218"/>
    </row>
  </sheetData>
  <mergeCells count="7">
    <mergeCell ref="A37:M37"/>
    <mergeCell ref="A5:M5"/>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B6" zoomScale="75" zoomScaleNormal="75" zoomScaleSheetLayoutView="80" zoomScalePageLayoutView="85" workbookViewId="0">
      <selection activeCell="N24" sqref="N24:O24"/>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181</v>
      </c>
      <c r="B4" s="18"/>
      <c r="G4" s="50"/>
      <c r="I4" s="52"/>
    </row>
    <row r="5" spans="1:17" ht="15" x14ac:dyDescent="0.25">
      <c r="A5" s="28" t="s">
        <v>191</v>
      </c>
      <c r="B5" s="18"/>
      <c r="G5" s="50"/>
      <c r="I5" s="52"/>
    </row>
    <row r="6" spans="1:17" ht="15" x14ac:dyDescent="0.25">
      <c r="B6" s="18"/>
      <c r="G6" s="51"/>
      <c r="I6" s="53"/>
    </row>
    <row r="7" spans="1:17" ht="12.75" customHeight="1" x14ac:dyDescent="0.25">
      <c r="B7" s="18"/>
      <c r="M7" s="176" t="s">
        <v>29</v>
      </c>
      <c r="N7" s="177" t="s">
        <v>127</v>
      </c>
      <c r="O7" s="177" t="s">
        <v>128</v>
      </c>
    </row>
    <row r="8" spans="1:17" s="24" customFormat="1" ht="12.75" customHeight="1" x14ac:dyDescent="0.25">
      <c r="A8" s="18"/>
      <c r="B8" s="18"/>
      <c r="C8" s="18"/>
      <c r="D8" s="18"/>
      <c r="E8" s="18"/>
      <c r="F8" s="18"/>
      <c r="G8" s="18"/>
      <c r="H8" s="18"/>
      <c r="I8" s="18"/>
      <c r="J8" s="18"/>
      <c r="K8" s="18"/>
      <c r="M8" s="210" t="s">
        <v>39</v>
      </c>
      <c r="N8" s="211">
        <v>0.92921242177352703</v>
      </c>
      <c r="O8" s="212">
        <v>7.0787578226473025E-2</v>
      </c>
      <c r="P8" s="33"/>
      <c r="Q8" s="33"/>
    </row>
    <row r="9" spans="1:17" ht="12.75" customHeight="1" x14ac:dyDescent="0.25">
      <c r="B9" s="18"/>
      <c r="M9" s="210" t="s">
        <v>40</v>
      </c>
      <c r="N9" s="211">
        <v>0.98038098854502875</v>
      </c>
      <c r="O9" s="212">
        <v>1.9619011454971205E-2</v>
      </c>
      <c r="P9" s="33"/>
      <c r="Q9" s="33"/>
    </row>
    <row r="10" spans="1:17" ht="12.75" customHeight="1" x14ac:dyDescent="0.25">
      <c r="B10" s="18"/>
      <c r="M10" s="210" t="s">
        <v>41</v>
      </c>
      <c r="N10" s="211">
        <v>0.78601311270683738</v>
      </c>
      <c r="O10" s="212">
        <v>0.21398688729316265</v>
      </c>
      <c r="P10" s="33"/>
      <c r="Q10" s="33"/>
    </row>
    <row r="11" spans="1:17" ht="12.75" customHeight="1" x14ac:dyDescent="0.25">
      <c r="B11" s="18"/>
      <c r="M11" s="210" t="s">
        <v>42</v>
      </c>
      <c r="N11" s="211">
        <v>0.88263454559493471</v>
      </c>
      <c r="O11" s="212">
        <v>0.11736545440506524</v>
      </c>
      <c r="P11" s="33"/>
      <c r="Q11" s="33"/>
    </row>
    <row r="12" spans="1:17" ht="12.75" customHeight="1" x14ac:dyDescent="0.25">
      <c r="B12" s="18"/>
      <c r="M12" s="210" t="s">
        <v>43</v>
      </c>
      <c r="N12" s="211">
        <v>0.43022637899883093</v>
      </c>
      <c r="O12" s="212">
        <v>0.56977362100116913</v>
      </c>
      <c r="P12" s="33"/>
      <c r="Q12" s="33"/>
    </row>
    <row r="13" spans="1:17" ht="12.75" customHeight="1" x14ac:dyDescent="0.25">
      <c r="B13" s="18"/>
      <c r="M13" s="210" t="s">
        <v>44</v>
      </c>
      <c r="N13" s="211">
        <v>0.50181959968806866</v>
      </c>
      <c r="O13" s="212">
        <v>0.49818040031193139</v>
      </c>
      <c r="P13" s="33"/>
      <c r="Q13" s="34"/>
    </row>
    <row r="14" spans="1:17" ht="12.75" customHeight="1" x14ac:dyDescent="0.25">
      <c r="B14" s="18"/>
      <c r="M14" s="210" t="s">
        <v>45</v>
      </c>
      <c r="N14" s="211">
        <v>0.78958162428219847</v>
      </c>
      <c r="O14" s="212">
        <v>0.21041837571780148</v>
      </c>
      <c r="P14" s="33"/>
      <c r="Q14" s="33"/>
    </row>
    <row r="15" spans="1:17" ht="12.75" customHeight="1" x14ac:dyDescent="0.25">
      <c r="B15" s="18"/>
      <c r="M15" s="210" t="s">
        <v>205</v>
      </c>
      <c r="N15" s="211">
        <v>0.57871720116618075</v>
      </c>
      <c r="O15" s="212">
        <v>0.42128279883381925</v>
      </c>
      <c r="P15" s="34"/>
      <c r="Q15" s="34"/>
    </row>
    <row r="16" spans="1:17" ht="12.75" customHeight="1" x14ac:dyDescent="0.25">
      <c r="B16" s="18"/>
      <c r="M16" s="210" t="s">
        <v>47</v>
      </c>
      <c r="N16" s="211">
        <v>1</v>
      </c>
      <c r="O16" s="212"/>
      <c r="P16" s="33"/>
      <c r="Q16" s="34"/>
    </row>
    <row r="17" spans="1:17" ht="12.75" customHeight="1" x14ac:dyDescent="0.25">
      <c r="B17" s="18"/>
      <c r="M17" s="210" t="s">
        <v>204</v>
      </c>
      <c r="N17" s="211">
        <v>1</v>
      </c>
      <c r="O17" s="212"/>
      <c r="P17" s="33"/>
      <c r="Q17" s="34"/>
    </row>
    <row r="18" spans="1:17" ht="12.75" customHeight="1" x14ac:dyDescent="0.25">
      <c r="B18" s="18"/>
      <c r="M18" s="210" t="s">
        <v>206</v>
      </c>
      <c r="N18" s="211">
        <v>1</v>
      </c>
      <c r="O18" s="212"/>
      <c r="P18" s="33"/>
      <c r="Q18" s="33"/>
    </row>
    <row r="19" spans="1:17" ht="12.75" customHeight="1" x14ac:dyDescent="0.25">
      <c r="B19" s="18"/>
      <c r="M19" s="210" t="s">
        <v>207</v>
      </c>
      <c r="N19" s="211">
        <v>1</v>
      </c>
      <c r="O19" s="212"/>
      <c r="P19" s="33"/>
      <c r="Q19" s="34"/>
    </row>
    <row r="20" spans="1:17" ht="12.75" customHeight="1" x14ac:dyDescent="0.25">
      <c r="B20" s="18"/>
      <c r="M20" s="210" t="s">
        <v>48</v>
      </c>
      <c r="N20" s="211">
        <v>0.61242236024844721</v>
      </c>
      <c r="O20" s="212">
        <v>0.38757763975155279</v>
      </c>
      <c r="P20" s="33"/>
      <c r="Q20" s="33"/>
    </row>
    <row r="21" spans="1:17" ht="12.75" customHeight="1" x14ac:dyDescent="0.25">
      <c r="B21" s="18"/>
      <c r="M21" s="210" t="s">
        <v>208</v>
      </c>
      <c r="N21" s="211"/>
      <c r="O21" s="212"/>
    </row>
    <row r="22" spans="1:17" ht="12.75" customHeight="1" x14ac:dyDescent="0.25">
      <c r="B22" s="18"/>
      <c r="M22" s="210" t="s">
        <v>49</v>
      </c>
      <c r="N22" s="211">
        <v>0.94380437338349399</v>
      </c>
      <c r="O22" s="212">
        <v>5.6195626616505998E-2</v>
      </c>
    </row>
    <row r="23" spans="1:17" s="24" customFormat="1" ht="12.75" customHeight="1" x14ac:dyDescent="0.25">
      <c r="A23" s="18"/>
      <c r="B23" s="18"/>
      <c r="C23" s="18"/>
      <c r="D23" s="18"/>
      <c r="E23" s="18"/>
      <c r="F23" s="18"/>
      <c r="G23" s="18"/>
      <c r="H23" s="18"/>
      <c r="I23" s="18"/>
      <c r="J23" s="18"/>
      <c r="K23" s="18"/>
      <c r="M23" s="210" t="s">
        <v>50</v>
      </c>
      <c r="N23" s="211">
        <v>1</v>
      </c>
      <c r="O23" s="212"/>
      <c r="P23" s="18"/>
    </row>
    <row r="24" spans="1:17" ht="12.75" customHeight="1" x14ac:dyDescent="0.25">
      <c r="B24" s="18"/>
      <c r="M24" s="210" t="s">
        <v>51</v>
      </c>
      <c r="N24" s="211">
        <v>0.98230888429752061</v>
      </c>
      <c r="O24" s="212">
        <v>1.7691115702479339E-2</v>
      </c>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Q8" sqref="Q8:Q2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6" t="s">
        <v>136</v>
      </c>
      <c r="B4" s="18"/>
    </row>
    <row r="5" spans="1:17" x14ac:dyDescent="0.25">
      <c r="A5" s="28" t="s">
        <v>191</v>
      </c>
      <c r="B5" s="18"/>
    </row>
    <row r="6" spans="1:17" x14ac:dyDescent="0.25">
      <c r="B6" s="18"/>
    </row>
    <row r="7" spans="1:17" ht="12.75" customHeight="1" x14ac:dyDescent="0.25">
      <c r="B7" s="18"/>
      <c r="M7" s="177" t="s">
        <v>87</v>
      </c>
      <c r="N7" s="177" t="s">
        <v>10</v>
      </c>
      <c r="O7" s="177" t="s">
        <v>11</v>
      </c>
      <c r="P7" s="177" t="s">
        <v>12</v>
      </c>
      <c r="Q7" s="177" t="s">
        <v>13</v>
      </c>
    </row>
    <row r="8" spans="1:17" s="24" customFormat="1" ht="12.75" customHeight="1" x14ac:dyDescent="0.25">
      <c r="A8" s="18"/>
      <c r="B8" s="18"/>
      <c r="C8" s="18"/>
      <c r="D8" s="18"/>
      <c r="E8" s="18"/>
      <c r="F8" s="18"/>
      <c r="G8" s="18"/>
      <c r="H8" s="18"/>
      <c r="I8" s="18"/>
      <c r="J8" s="18"/>
      <c r="K8" s="18"/>
      <c r="M8" s="183" t="s">
        <v>88</v>
      </c>
      <c r="N8" s="182">
        <v>0.48229376377036226</v>
      </c>
      <c r="O8" s="182">
        <v>0.2829444986049014</v>
      </c>
      <c r="P8" s="193">
        <v>0.22758013553261042</v>
      </c>
      <c r="Q8" s="193">
        <v>0.33244424417392371</v>
      </c>
    </row>
    <row r="9" spans="1:17" ht="12.75" customHeight="1" x14ac:dyDescent="0.25">
      <c r="B9" s="18"/>
      <c r="M9" s="183" t="s">
        <v>89</v>
      </c>
      <c r="N9" s="182">
        <v>7.8076098511167716E-2</v>
      </c>
      <c r="O9" s="182">
        <v>9.8505731670420552E-2</v>
      </c>
      <c r="P9" s="193">
        <v>0.10475456040618839</v>
      </c>
      <c r="Q9" s="193">
        <v>0.10901371277755466</v>
      </c>
    </row>
    <row r="10" spans="1:17" ht="12.75" customHeight="1" x14ac:dyDescent="0.25">
      <c r="B10" s="18"/>
      <c r="M10" s="183" t="s">
        <v>90</v>
      </c>
      <c r="N10" s="182">
        <v>0.15334913027727792</v>
      </c>
      <c r="O10" s="182">
        <v>0.17138422922199439</v>
      </c>
      <c r="P10" s="193">
        <v>0.24608791193792526</v>
      </c>
      <c r="Q10" s="193">
        <v>0.16106321255994702</v>
      </c>
    </row>
    <row r="11" spans="1:17" ht="12.75" customHeight="1" x14ac:dyDescent="0.25">
      <c r="B11" s="18"/>
      <c r="M11" s="183" t="s">
        <v>91</v>
      </c>
      <c r="N11" s="182">
        <v>3.0762469786860024E-3</v>
      </c>
      <c r="O11" s="182">
        <v>2.4223731244607302E-2</v>
      </c>
      <c r="P11" s="193">
        <v>9.8271379143264656E-2</v>
      </c>
      <c r="Q11" s="193">
        <v>1.3260769477279945E-2</v>
      </c>
    </row>
    <row r="12" spans="1:17" ht="12.75" customHeight="1" x14ac:dyDescent="0.25">
      <c r="B12" s="18"/>
      <c r="M12" s="183" t="s">
        <v>92</v>
      </c>
      <c r="N12" s="182">
        <v>3.2484692998865712E-3</v>
      </c>
      <c r="O12" s="182">
        <v>3.1714682713102724E-2</v>
      </c>
      <c r="P12" s="193">
        <v>8.9672633468228999E-2</v>
      </c>
      <c r="Q12" s="193">
        <v>1.5502617588571894E-2</v>
      </c>
    </row>
    <row r="13" spans="1:17" ht="12.75" customHeight="1" x14ac:dyDescent="0.25">
      <c r="B13" s="18"/>
      <c r="M13" s="183" t="s">
        <v>93</v>
      </c>
      <c r="N13" s="182">
        <v>1.4520123287427175E-2</v>
      </c>
      <c r="O13" s="182">
        <v>2.5114577380352086E-2</v>
      </c>
      <c r="P13" s="193">
        <v>3.8366784273849576E-2</v>
      </c>
      <c r="Q13" s="193">
        <v>1.4844197153888459E-2</v>
      </c>
    </row>
    <row r="14" spans="1:17" ht="12.75" customHeight="1" x14ac:dyDescent="0.25">
      <c r="B14" s="18"/>
      <c r="M14" s="183" t="s">
        <v>94</v>
      </c>
      <c r="N14" s="182">
        <v>1.1996175476729201E-2</v>
      </c>
      <c r="O14" s="182">
        <v>3.3896975605383179E-4</v>
      </c>
      <c r="P14" s="193">
        <v>5.0364081810923148E-3</v>
      </c>
      <c r="Q14" s="193">
        <v>1.913687448309448E-3</v>
      </c>
    </row>
    <row r="15" spans="1:17" ht="12.75" customHeight="1" x14ac:dyDescent="0.25">
      <c r="B15" s="18"/>
      <c r="M15" s="183" t="s">
        <v>95</v>
      </c>
      <c r="N15" s="182">
        <v>0.11712899451857922</v>
      </c>
      <c r="O15" s="182">
        <v>6.3213657399625742E-2</v>
      </c>
      <c r="P15" s="193">
        <v>5.1633420458190304E-2</v>
      </c>
      <c r="Q15" s="193">
        <v>7.4252472400218858E-2</v>
      </c>
    </row>
    <row r="16" spans="1:17" ht="12.75" customHeight="1" x14ac:dyDescent="0.25">
      <c r="B16" s="18"/>
      <c r="M16" s="183" t="s">
        <v>96</v>
      </c>
      <c r="N16" s="182">
        <v>7.0314216655680065E-3</v>
      </c>
      <c r="O16" s="182">
        <v>4.5102587375757779E-3</v>
      </c>
      <c r="P16" s="193">
        <v>9.8476111183146454E-3</v>
      </c>
      <c r="Q16" s="193">
        <v>8.1102563851388702E-3</v>
      </c>
    </row>
    <row r="17" spans="1:17" ht="12.75" customHeight="1" x14ac:dyDescent="0.25">
      <c r="B17" s="18"/>
      <c r="M17" s="183" t="s">
        <v>97</v>
      </c>
      <c r="N17" s="182">
        <v>8.2072844103167116E-3</v>
      </c>
      <c r="O17" s="182">
        <v>1.2614717450499214E-2</v>
      </c>
      <c r="P17" s="193">
        <v>1.5559635031016905E-2</v>
      </c>
      <c r="Q17" s="193">
        <v>8.767977116916157E-3</v>
      </c>
    </row>
    <row r="18" spans="1:17" ht="12.75" customHeight="1" x14ac:dyDescent="0.25">
      <c r="B18" s="18"/>
      <c r="M18" s="183" t="s">
        <v>98</v>
      </c>
      <c r="N18" s="182">
        <v>6.2718618420661912E-2</v>
      </c>
      <c r="O18" s="182">
        <v>7.6954538833047592E-2</v>
      </c>
      <c r="P18" s="193">
        <v>6.0764469436918649E-2</v>
      </c>
      <c r="Q18" s="193">
        <v>7.358775463938011E-2</v>
      </c>
    </row>
    <row r="19" spans="1:17" ht="12.75" customHeight="1" x14ac:dyDescent="0.25">
      <c r="B19" s="18"/>
      <c r="M19" s="183" t="s">
        <v>99</v>
      </c>
      <c r="N19" s="182">
        <v>2.7436797377469752E-3</v>
      </c>
      <c r="O19" s="182">
        <v>3.1067558633363595E-3</v>
      </c>
      <c r="P19" s="193">
        <v>2.2861744453467818E-3</v>
      </c>
      <c r="Q19" s="193">
        <v>2.865983103574222E-3</v>
      </c>
    </row>
    <row r="20" spans="1:17" ht="12.75" customHeight="1" x14ac:dyDescent="0.25">
      <c r="B20" s="18"/>
      <c r="M20" s="183" t="s">
        <v>100</v>
      </c>
      <c r="N20" s="182">
        <v>2.3006526632103425E-2</v>
      </c>
      <c r="O20" s="182">
        <v>0.10782319785748704</v>
      </c>
      <c r="P20" s="193">
        <v>3.4777149174588663E-2</v>
      </c>
      <c r="Q20" s="193">
        <v>5.6984504379440484E-2</v>
      </c>
    </row>
    <row r="21" spans="1:17" ht="12.75" customHeight="1" x14ac:dyDescent="0.25">
      <c r="B21" s="18"/>
      <c r="M21" s="190" t="s">
        <v>189</v>
      </c>
      <c r="N21" s="182">
        <v>4.3649450373247339E-3</v>
      </c>
      <c r="O21" s="182">
        <v>7.6122522159097275E-2</v>
      </c>
      <c r="P21" s="193">
        <v>0</v>
      </c>
      <c r="Q21" s="193">
        <v>0.10961755638555867</v>
      </c>
    </row>
    <row r="22" spans="1:17" ht="12.75" customHeight="1" x14ac:dyDescent="0.25">
      <c r="B22" s="18"/>
      <c r="M22" s="183" t="s">
        <v>49</v>
      </c>
      <c r="N22" s="182">
        <v>2.8238521976162053E-2</v>
      </c>
      <c r="O22" s="182">
        <v>2.1427931107898836E-2</v>
      </c>
      <c r="P22" s="193">
        <v>1.5361727392464495E-2</v>
      </c>
      <c r="Q22" s="193">
        <v>1.7771054410297388E-2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38"/>
  <sheetViews>
    <sheetView showGridLines="0" topLeftCell="A5" zoomScale="75" zoomScaleNormal="75" zoomScaleSheetLayoutView="80" zoomScalePageLayoutView="80" workbookViewId="0">
      <selection activeCell="B10" sqref="B10:M36"/>
    </sheetView>
  </sheetViews>
  <sheetFormatPr defaultColWidth="9.109375" defaultRowHeight="13.2" x14ac:dyDescent="0.25"/>
  <cols>
    <col min="1" max="1" width="40.6640625" style="5" customWidth="1"/>
    <col min="2" max="2" width="10.5546875" style="12" customWidth="1"/>
    <col min="3" max="4" width="10.5546875" style="13" customWidth="1"/>
    <col min="5" max="13" width="10.5546875" style="5" customWidth="1"/>
    <col min="14" max="16384" width="9.109375" style="5"/>
  </cols>
  <sheetData>
    <row r="4" spans="1:17" ht="12.75" customHeight="1" x14ac:dyDescent="0.25">
      <c r="A4" s="165" t="s">
        <v>137</v>
      </c>
      <c r="B4" s="8"/>
      <c r="C4" s="9"/>
      <c r="D4" s="9"/>
      <c r="E4" s="3"/>
      <c r="F4" s="3"/>
      <c r="G4" s="3"/>
      <c r="H4" s="3"/>
      <c r="I4" s="3"/>
      <c r="J4" s="3"/>
      <c r="K4" s="3"/>
      <c r="L4" s="3"/>
      <c r="M4" s="17"/>
    </row>
    <row r="5" spans="1:17" ht="12.75" customHeight="1" x14ac:dyDescent="0.25">
      <c r="A5" s="219" t="s">
        <v>191</v>
      </c>
      <c r="B5" s="219"/>
      <c r="C5" s="219"/>
      <c r="D5" s="219"/>
      <c r="E5" s="219"/>
      <c r="F5" s="219"/>
      <c r="G5" s="219"/>
      <c r="H5" s="219"/>
      <c r="I5" s="219"/>
      <c r="J5" s="219"/>
      <c r="K5" s="219"/>
      <c r="L5" s="219"/>
      <c r="M5" s="219"/>
    </row>
    <row r="6" spans="1:17" ht="6" customHeight="1" x14ac:dyDescent="0.25">
      <c r="A6" s="1"/>
      <c r="B6" s="10"/>
      <c r="C6" s="11"/>
      <c r="D6" s="11"/>
      <c r="E6" s="2"/>
      <c r="F6" s="2"/>
      <c r="G6" s="2"/>
      <c r="H6" s="2"/>
      <c r="I6" s="2"/>
      <c r="J6" s="2"/>
      <c r="K6" s="2"/>
      <c r="L6" s="2"/>
      <c r="M6" s="2"/>
    </row>
    <row r="7" spans="1:17" s="14" customFormat="1" ht="17.399999999999999" customHeight="1" x14ac:dyDescent="0.25">
      <c r="A7" s="95"/>
      <c r="B7" s="220" t="s">
        <v>16</v>
      </c>
      <c r="C7" s="220"/>
      <c r="D7" s="220"/>
      <c r="E7" s="220"/>
      <c r="F7" s="220"/>
      <c r="G7" s="220"/>
      <c r="H7" s="220" t="s">
        <v>17</v>
      </c>
      <c r="I7" s="220"/>
      <c r="J7" s="220"/>
      <c r="K7" s="220"/>
      <c r="L7" s="220"/>
      <c r="M7" s="220"/>
    </row>
    <row r="8" spans="1:17" s="16" customFormat="1" ht="17.399999999999999" customHeight="1" x14ac:dyDescent="0.25">
      <c r="A8" s="95"/>
      <c r="B8" s="223" t="s">
        <v>14</v>
      </c>
      <c r="C8" s="223"/>
      <c r="D8" s="223"/>
      <c r="E8" s="223" t="s">
        <v>15</v>
      </c>
      <c r="F8" s="223"/>
      <c r="G8" s="223"/>
      <c r="H8" s="223" t="s">
        <v>14</v>
      </c>
      <c r="I8" s="223"/>
      <c r="J8" s="223"/>
      <c r="K8" s="223" t="s">
        <v>15</v>
      </c>
      <c r="L8" s="223"/>
      <c r="M8" s="223"/>
    </row>
    <row r="9" spans="1:17" s="7" customFormat="1" ht="17.399999999999999" customHeight="1" x14ac:dyDescent="0.25">
      <c r="A9" s="84" t="s">
        <v>4</v>
      </c>
      <c r="B9" s="86" t="s">
        <v>5</v>
      </c>
      <c r="C9" s="86" t="s">
        <v>6</v>
      </c>
      <c r="D9" s="86" t="s">
        <v>6</v>
      </c>
      <c r="E9" s="86" t="s">
        <v>5</v>
      </c>
      <c r="F9" s="86" t="s">
        <v>6</v>
      </c>
      <c r="G9" s="86" t="s">
        <v>6</v>
      </c>
      <c r="H9" s="86" t="s">
        <v>5</v>
      </c>
      <c r="I9" s="86" t="s">
        <v>6</v>
      </c>
      <c r="J9" s="86" t="s">
        <v>6</v>
      </c>
      <c r="K9" s="86" t="s">
        <v>5</v>
      </c>
      <c r="L9" s="86" t="s">
        <v>6</v>
      </c>
      <c r="M9" s="86" t="s">
        <v>6</v>
      </c>
      <c r="Q9" s="6"/>
    </row>
    <row r="10" spans="1:17" s="7" customFormat="1" ht="17.399999999999999" customHeight="1" x14ac:dyDescent="0.25">
      <c r="A10" s="103" t="s">
        <v>39</v>
      </c>
      <c r="B10" s="104">
        <v>0.1225578710436821</v>
      </c>
      <c r="C10" s="105">
        <v>43.799636840820313</v>
      </c>
      <c r="D10" s="105">
        <v>32.465660095214844</v>
      </c>
      <c r="E10" s="104">
        <v>6.4699072390794754E-3</v>
      </c>
      <c r="F10" s="105">
        <v>29.282346725463867</v>
      </c>
      <c r="G10" s="105">
        <v>20.711374282836914</v>
      </c>
      <c r="H10" s="104">
        <v>1.3009259477257729E-2</v>
      </c>
      <c r="I10" s="105">
        <v>40.128524780273438</v>
      </c>
      <c r="J10" s="105">
        <v>27.828670501708984</v>
      </c>
      <c r="K10" s="104"/>
      <c r="L10" s="105"/>
      <c r="M10" s="105"/>
      <c r="Q10" s="6"/>
    </row>
    <row r="11" spans="1:17" s="7" customFormat="1" ht="17.399999999999999" customHeight="1" x14ac:dyDescent="0.25">
      <c r="A11" s="85" t="s">
        <v>40</v>
      </c>
      <c r="B11" s="87">
        <v>4.0474537760019302E-2</v>
      </c>
      <c r="C11" s="88">
        <v>14.46475887298584</v>
      </c>
      <c r="D11" s="88">
        <v>10.721732139587402</v>
      </c>
      <c r="E11" s="87">
        <v>5.6597222574055195E-3</v>
      </c>
      <c r="F11" s="88">
        <v>25.615505218505859</v>
      </c>
      <c r="G11" s="88">
        <v>18.117820739746094</v>
      </c>
      <c r="H11" s="87">
        <v>4.999999888241291E-3</v>
      </c>
      <c r="I11" s="88">
        <v>15.423063278198242</v>
      </c>
      <c r="J11" s="88">
        <v>10.695716857910156</v>
      </c>
      <c r="K11" s="87"/>
      <c r="L11" s="88"/>
      <c r="M11" s="88"/>
      <c r="Q11" s="6"/>
    </row>
    <row r="12" spans="1:17" s="7" customFormat="1" ht="17.399999999999999" customHeight="1" x14ac:dyDescent="0.25">
      <c r="A12" s="103" t="s">
        <v>41</v>
      </c>
      <c r="B12" s="104">
        <v>4.236111044883728E-2</v>
      </c>
      <c r="C12" s="105">
        <v>15.138980865478516</v>
      </c>
      <c r="D12" s="105">
        <v>11.22148609161377</v>
      </c>
      <c r="E12" s="104">
        <v>2.4074073880910873E-3</v>
      </c>
      <c r="F12" s="105">
        <v>10.895756721496582</v>
      </c>
      <c r="G12" s="105">
        <v>7.7065577507019043</v>
      </c>
      <c r="H12" s="104">
        <v>4.8032407648861408E-3</v>
      </c>
      <c r="I12" s="105">
        <v>14.816137313842773</v>
      </c>
      <c r="J12" s="105">
        <v>10.274820327758789</v>
      </c>
      <c r="K12" s="104"/>
      <c r="L12" s="105"/>
      <c r="M12" s="105"/>
      <c r="Q12" s="6"/>
    </row>
    <row r="13" spans="1:17" s="7" customFormat="1" ht="17.399999999999999" customHeight="1" x14ac:dyDescent="0.25">
      <c r="A13" s="85" t="s">
        <v>42</v>
      </c>
      <c r="B13" s="87">
        <v>1.9409721717238426E-2</v>
      </c>
      <c r="C13" s="88">
        <v>6.9366312026977539</v>
      </c>
      <c r="D13" s="88">
        <v>5.1416482925415039</v>
      </c>
      <c r="E13" s="87">
        <v>1.5046296175569296E-3</v>
      </c>
      <c r="F13" s="88">
        <v>6.8098483085632324</v>
      </c>
      <c r="G13" s="88">
        <v>4.8165988922119141</v>
      </c>
      <c r="H13" s="87">
        <v>2.7083333116024733E-3</v>
      </c>
      <c r="I13" s="88">
        <v>8.3541593551635742</v>
      </c>
      <c r="J13" s="88">
        <v>5.793513298034668</v>
      </c>
      <c r="K13" s="87"/>
      <c r="L13" s="88"/>
      <c r="M13" s="88"/>
      <c r="Q13" s="6"/>
    </row>
    <row r="14" spans="1:17" s="7" customFormat="1" ht="17.399999999999999" customHeight="1" x14ac:dyDescent="0.25">
      <c r="A14" s="103" t="s">
        <v>43</v>
      </c>
      <c r="B14" s="104">
        <v>1.4861111529171467E-2</v>
      </c>
      <c r="C14" s="105">
        <v>5.3110523223876953</v>
      </c>
      <c r="D14" s="105">
        <v>3.936718225479126</v>
      </c>
      <c r="E14" s="104">
        <v>1.2037036940455437E-3</v>
      </c>
      <c r="F14" s="105">
        <v>5.447878360748291</v>
      </c>
      <c r="G14" s="105">
        <v>3.8532788753509521</v>
      </c>
      <c r="H14" s="104">
        <v>2.1990740206092596E-3</v>
      </c>
      <c r="I14" s="105">
        <v>6.7832918167114258</v>
      </c>
      <c r="J14" s="105">
        <v>4.704134464263916</v>
      </c>
      <c r="K14" s="104"/>
      <c r="L14" s="105"/>
      <c r="M14" s="105"/>
      <c r="Q14" s="6"/>
    </row>
    <row r="15" spans="1:17" s="7" customFormat="1" ht="17.399999999999999" customHeight="1" x14ac:dyDescent="0.25">
      <c r="A15" s="85" t="s">
        <v>44</v>
      </c>
      <c r="B15" s="87">
        <v>1.6724536195397377E-2</v>
      </c>
      <c r="C15" s="88">
        <v>5.9770021438598633</v>
      </c>
      <c r="D15" s="88">
        <v>4.4303407669067383</v>
      </c>
      <c r="E15" s="87">
        <v>2.2916665766388178E-3</v>
      </c>
      <c r="F15" s="88">
        <v>10.371922492980957</v>
      </c>
      <c r="G15" s="88">
        <v>7.3360505104064941</v>
      </c>
      <c r="H15" s="87">
        <v>2.3495370987802744E-3</v>
      </c>
      <c r="I15" s="88">
        <v>7.2474117279052734</v>
      </c>
      <c r="J15" s="88">
        <v>5.0259966850280762</v>
      </c>
      <c r="K15" s="87"/>
      <c r="L15" s="88"/>
      <c r="M15" s="88"/>
      <c r="Q15" s="6"/>
    </row>
    <row r="16" spans="1:17" s="7" customFormat="1" ht="17.399999999999999" customHeight="1" x14ac:dyDescent="0.25">
      <c r="A16" s="103" t="s">
        <v>45</v>
      </c>
      <c r="B16" s="104">
        <v>8.3333337679505348E-3</v>
      </c>
      <c r="C16" s="105">
        <v>2.9781601428985596</v>
      </c>
      <c r="D16" s="105">
        <v>2.207505464553833</v>
      </c>
      <c r="E16" s="104">
        <v>3.7037036963738501E-4</v>
      </c>
      <c r="F16" s="105">
        <v>1.6762702465057373</v>
      </c>
      <c r="G16" s="105">
        <v>1.185624361038208</v>
      </c>
      <c r="H16" s="104">
        <v>7.4074073927477002E-4</v>
      </c>
      <c r="I16" s="105">
        <v>2.2848982810974121</v>
      </c>
      <c r="J16" s="105">
        <v>1.5845506191253662</v>
      </c>
      <c r="K16" s="104"/>
      <c r="L16" s="105"/>
      <c r="M16" s="105"/>
      <c r="Q16" s="6"/>
    </row>
    <row r="17" spans="1:17" s="7" customFormat="1" ht="17.399999999999999" customHeight="1" x14ac:dyDescent="0.25">
      <c r="A17" s="85" t="s">
        <v>46</v>
      </c>
      <c r="B17" s="87">
        <v>2.4305556144099683E-4</v>
      </c>
      <c r="C17" s="88">
        <v>8.6863003671169281E-2</v>
      </c>
      <c r="D17" s="88">
        <v>6.4385578036308289E-2</v>
      </c>
      <c r="E17" s="87"/>
      <c r="F17" s="88"/>
      <c r="G17" s="88"/>
      <c r="H17" s="87">
        <v>3.4722223062999547E-5</v>
      </c>
      <c r="I17" s="88">
        <v>0.10710460692644119</v>
      </c>
      <c r="J17" s="88">
        <v>7.427581399679184E-2</v>
      </c>
      <c r="K17" s="87"/>
      <c r="L17" s="88"/>
      <c r="M17" s="88"/>
      <c r="Q17" s="6"/>
    </row>
    <row r="18" spans="1:17" s="7" customFormat="1" ht="17.399999999999999" customHeight="1" x14ac:dyDescent="0.25">
      <c r="A18" s="103" t="s">
        <v>47</v>
      </c>
      <c r="B18" s="104">
        <v>1.2615740997716784E-3</v>
      </c>
      <c r="C18" s="105">
        <v>0.45086035132408142</v>
      </c>
      <c r="D18" s="105">
        <v>0.33419179916381836</v>
      </c>
      <c r="E18" s="104">
        <v>4.1666667675599456E-4</v>
      </c>
      <c r="F18" s="105">
        <v>1.8858040571212769</v>
      </c>
      <c r="G18" s="105">
        <v>1.3338273763656616</v>
      </c>
      <c r="H18" s="104"/>
      <c r="I18" s="105"/>
      <c r="J18" s="105"/>
      <c r="K18" s="104"/>
      <c r="L18" s="105"/>
      <c r="M18" s="105"/>
      <c r="Q18" s="6"/>
    </row>
    <row r="19" spans="1:17" s="7" customFormat="1" ht="17.399999999999999" customHeight="1" x14ac:dyDescent="0.25">
      <c r="A19" s="16" t="s">
        <v>204</v>
      </c>
      <c r="B19" s="87">
        <v>5.7870369346346706E-5</v>
      </c>
      <c r="C19" s="88">
        <v>2.0681668072938919E-2</v>
      </c>
      <c r="D19" s="88">
        <v>1.532989926636219E-2</v>
      </c>
      <c r="E19" s="87"/>
      <c r="F19" s="88"/>
      <c r="G19" s="88"/>
      <c r="H19" s="87">
        <v>1.1574074051168282E-5</v>
      </c>
      <c r="I19" s="88">
        <v>3.5701535642147064E-2</v>
      </c>
      <c r="J19" s="88">
        <v>2.4758603423833847E-2</v>
      </c>
      <c r="K19" s="87"/>
      <c r="L19" s="88"/>
      <c r="M19" s="88"/>
      <c r="Q19" s="6"/>
    </row>
    <row r="20" spans="1:17" s="7" customFormat="1" ht="17.399999999999999" customHeight="1" x14ac:dyDescent="0.25">
      <c r="A20" s="197" t="s">
        <v>200</v>
      </c>
      <c r="B20" s="104">
        <v>6.4814812503755093E-4</v>
      </c>
      <c r="C20" s="105">
        <v>0.23163467645645142</v>
      </c>
      <c r="D20" s="105">
        <v>0.17169487476348877</v>
      </c>
      <c r="E20" s="104"/>
      <c r="F20" s="105"/>
      <c r="G20" s="105"/>
      <c r="H20" s="104">
        <v>2.5462961639277637E-4</v>
      </c>
      <c r="I20" s="105">
        <v>0.78543376922607422</v>
      </c>
      <c r="J20" s="105">
        <v>0.54468929767608643</v>
      </c>
      <c r="K20" s="104"/>
      <c r="L20" s="105"/>
      <c r="M20" s="105"/>
      <c r="Q20" s="6"/>
    </row>
    <row r="21" spans="1:17" s="7" customFormat="1" ht="17.399999999999999" customHeight="1" x14ac:dyDescent="0.25">
      <c r="A21" s="85" t="s">
        <v>197</v>
      </c>
      <c r="B21" s="87">
        <v>4.7453702427446842E-4</v>
      </c>
      <c r="C21" s="88">
        <v>0.16958966851234436</v>
      </c>
      <c r="D21" s="88">
        <v>0.12570518255233765</v>
      </c>
      <c r="E21" s="87">
        <v>3.0092592351138592E-4</v>
      </c>
      <c r="F21" s="88">
        <v>1.3619695901870728</v>
      </c>
      <c r="G21" s="88">
        <v>0.96331971883773804</v>
      </c>
      <c r="H21" s="87">
        <v>1.3888889225199819E-4</v>
      </c>
      <c r="I21" s="88">
        <v>0.42841842770576477</v>
      </c>
      <c r="J21" s="88">
        <v>0.29710325598716736</v>
      </c>
      <c r="K21" s="87"/>
      <c r="L21" s="88"/>
      <c r="M21" s="88"/>
      <c r="Q21" s="6"/>
    </row>
    <row r="22" spans="1:17" s="7" customFormat="1" ht="17.399999999999999" customHeight="1" x14ac:dyDescent="0.25">
      <c r="A22" s="103" t="s">
        <v>48</v>
      </c>
      <c r="B22" s="104">
        <v>1.1458332883194089E-3</v>
      </c>
      <c r="C22" s="105">
        <v>0.40949702262878418</v>
      </c>
      <c r="D22" s="105">
        <v>0.30353200435638428</v>
      </c>
      <c r="E22" s="104">
        <v>5.7870369346346706E-5</v>
      </c>
      <c r="F22" s="105">
        <v>0.26191723346710205</v>
      </c>
      <c r="G22" s="105">
        <v>0.1852537989616394</v>
      </c>
      <c r="H22" s="104">
        <v>8.1018515629693866E-5</v>
      </c>
      <c r="I22" s="105">
        <v>0.24991074204444885</v>
      </c>
      <c r="J22" s="105">
        <v>0.17331022024154663</v>
      </c>
      <c r="K22" s="104"/>
      <c r="L22" s="105"/>
      <c r="M22" s="105"/>
      <c r="Q22" s="6"/>
    </row>
    <row r="23" spans="1:17" s="7" customFormat="1" ht="17.399999999999999" customHeight="1" x14ac:dyDescent="0.25">
      <c r="A23" s="85" t="s">
        <v>201</v>
      </c>
      <c r="B23" s="87">
        <v>2.0833333837799728E-4</v>
      </c>
      <c r="C23" s="88">
        <v>7.445400208234787E-2</v>
      </c>
      <c r="D23" s="88">
        <v>5.5187638849020004E-2</v>
      </c>
      <c r="E23" s="87"/>
      <c r="F23" s="88"/>
      <c r="G23" s="88"/>
      <c r="H23" s="87"/>
      <c r="I23" s="88"/>
      <c r="J23" s="88"/>
      <c r="K23" s="87"/>
      <c r="L23" s="88"/>
      <c r="M23" s="88"/>
      <c r="Q23" s="6"/>
    </row>
    <row r="24" spans="1:17" s="7" customFormat="1" ht="17.399999999999999" customHeight="1" x14ac:dyDescent="0.25">
      <c r="A24" s="103" t="s">
        <v>49</v>
      </c>
      <c r="B24" s="104">
        <v>1.1053240858018398E-2</v>
      </c>
      <c r="C24" s="105">
        <v>3.9501986503601074</v>
      </c>
      <c r="D24" s="105">
        <v>2.9280107021331787</v>
      </c>
      <c r="E24" s="104">
        <v>1.4120370615273714E-3</v>
      </c>
      <c r="F24" s="105">
        <v>6.3907804489135742</v>
      </c>
      <c r="G24" s="105">
        <v>4.5201926231384277</v>
      </c>
      <c r="H24" s="104">
        <v>1.0879629990085959E-3</v>
      </c>
      <c r="I24" s="105">
        <v>3.3559443950653076</v>
      </c>
      <c r="J24" s="105">
        <v>2.3273086547851563</v>
      </c>
      <c r="K24" s="104"/>
      <c r="L24" s="105"/>
      <c r="M24" s="105"/>
      <c r="Q24" s="6"/>
    </row>
    <row r="25" spans="1:17" s="6" customFormat="1" ht="17.399999999999999" customHeight="1" x14ac:dyDescent="0.25">
      <c r="A25" s="84" t="s">
        <v>7</v>
      </c>
      <c r="B25" s="89">
        <v>0.27981480956077576</v>
      </c>
      <c r="C25" s="90">
        <v>100</v>
      </c>
      <c r="D25" s="90">
        <v>74.123130798339844</v>
      </c>
      <c r="E25" s="89">
        <v>2.2094907239079475E-2</v>
      </c>
      <c r="F25" s="90">
        <v>100</v>
      </c>
      <c r="G25" s="90">
        <v>70.729896545410156</v>
      </c>
      <c r="H25" s="89">
        <v>3.2418981194496155E-2</v>
      </c>
      <c r="I25" s="90">
        <v>100</v>
      </c>
      <c r="J25" s="90">
        <v>69.348846435546875</v>
      </c>
      <c r="K25" s="89"/>
      <c r="L25" s="90"/>
      <c r="M25" s="90"/>
    </row>
    <row r="26" spans="1:17" s="14" customFormat="1" ht="2.1" customHeight="1" x14ac:dyDescent="0.25">
      <c r="A26" s="84"/>
      <c r="B26" s="89"/>
      <c r="C26" s="90"/>
      <c r="D26" s="90"/>
      <c r="E26" s="86"/>
      <c r="F26" s="86"/>
      <c r="G26" s="86"/>
      <c r="H26" s="86"/>
      <c r="I26" s="86"/>
      <c r="J26" s="86"/>
      <c r="K26" s="86"/>
      <c r="L26" s="86"/>
      <c r="M26" s="86"/>
    </row>
    <row r="27" spans="1:17" s="6" customFormat="1" ht="17.399999999999999" customHeight="1" x14ac:dyDescent="0.25">
      <c r="A27" s="99" t="s">
        <v>8</v>
      </c>
      <c r="B27" s="100" t="s">
        <v>5</v>
      </c>
      <c r="C27" s="102" t="s">
        <v>6</v>
      </c>
      <c r="D27" s="102" t="s">
        <v>6</v>
      </c>
      <c r="E27" s="101" t="s">
        <v>5</v>
      </c>
      <c r="F27" s="101" t="s">
        <v>6</v>
      </c>
      <c r="G27" s="101" t="s">
        <v>6</v>
      </c>
      <c r="H27" s="101" t="s">
        <v>5</v>
      </c>
      <c r="I27" s="101" t="s">
        <v>6</v>
      </c>
      <c r="J27" s="101" t="s">
        <v>6</v>
      </c>
      <c r="K27" s="101" t="s">
        <v>5</v>
      </c>
      <c r="L27" s="101" t="s">
        <v>6</v>
      </c>
      <c r="M27" s="101" t="s">
        <v>6</v>
      </c>
    </row>
    <row r="28" spans="1:17" s="6" customFormat="1" ht="17.399999999999999" customHeight="1" x14ac:dyDescent="0.25">
      <c r="A28" s="103" t="s">
        <v>52</v>
      </c>
      <c r="B28" s="104">
        <v>6.42361119389534E-3</v>
      </c>
      <c r="C28" s="105"/>
      <c r="D28" s="105">
        <v>1.7016187906265259</v>
      </c>
      <c r="E28" s="104">
        <v>6.3657405553385615E-4</v>
      </c>
      <c r="F28" s="105"/>
      <c r="G28" s="105">
        <v>2.0377917289733887</v>
      </c>
      <c r="H28" s="104">
        <v>8.6805556202307343E-4</v>
      </c>
      <c r="I28" s="105"/>
      <c r="J28" s="105">
        <v>1.8568953275680542</v>
      </c>
      <c r="K28" s="104">
        <v>3.1249999301508069E-4</v>
      </c>
      <c r="L28" s="105"/>
      <c r="M28" s="105">
        <v>60</v>
      </c>
    </row>
    <row r="29" spans="1:17" s="6" customFormat="1" ht="17.399999999999999" customHeight="1" x14ac:dyDescent="0.25">
      <c r="A29" s="85" t="s">
        <v>53</v>
      </c>
      <c r="B29" s="87">
        <v>1.3888889225199819E-4</v>
      </c>
      <c r="C29" s="88"/>
      <c r="D29" s="88">
        <v>3.6791760474443436E-2</v>
      </c>
      <c r="E29" s="87"/>
      <c r="F29" s="88"/>
      <c r="G29" s="88"/>
      <c r="H29" s="87">
        <v>2.3148148102336563E-5</v>
      </c>
      <c r="I29" s="88"/>
      <c r="J29" s="88">
        <v>4.9517206847667694E-2</v>
      </c>
      <c r="K29" s="87"/>
      <c r="L29" s="88"/>
      <c r="M29" s="88"/>
    </row>
    <row r="30" spans="1:17" s="6" customFormat="1" ht="17.399999999999999" customHeight="1" x14ac:dyDescent="0.25">
      <c r="A30" s="103" t="s">
        <v>54</v>
      </c>
      <c r="B30" s="104">
        <v>3.1018517911434174E-3</v>
      </c>
      <c r="C30" s="105"/>
      <c r="D30" s="105">
        <v>0.8216826319694519</v>
      </c>
      <c r="E30" s="104"/>
      <c r="F30" s="105"/>
      <c r="G30" s="105"/>
      <c r="H30" s="104">
        <v>5.4398149950429797E-4</v>
      </c>
      <c r="I30" s="105"/>
      <c r="J30" s="105">
        <v>1.1636543273925781</v>
      </c>
      <c r="K30" s="104"/>
      <c r="L30" s="105"/>
      <c r="M30" s="105"/>
    </row>
    <row r="31" spans="1:17" s="6" customFormat="1" ht="17.399999999999999" customHeight="1" x14ac:dyDescent="0.25">
      <c r="A31" s="85" t="s">
        <v>50</v>
      </c>
      <c r="B31" s="87">
        <v>4.4293981045484543E-2</v>
      </c>
      <c r="C31" s="88"/>
      <c r="D31" s="88">
        <v>11.733505249023438</v>
      </c>
      <c r="E31" s="87">
        <v>6.1689815483987331E-3</v>
      </c>
      <c r="F31" s="88"/>
      <c r="G31" s="88">
        <v>19.748054504394531</v>
      </c>
      <c r="H31" s="87">
        <v>6.7245368845760822E-3</v>
      </c>
      <c r="I31" s="88"/>
      <c r="J31" s="88">
        <v>14.384748458862305</v>
      </c>
      <c r="K31" s="87"/>
      <c r="L31" s="88"/>
      <c r="M31" s="88"/>
    </row>
    <row r="32" spans="1:17" s="6" customFormat="1" ht="17.399999999999999" customHeight="1" x14ac:dyDescent="0.25">
      <c r="A32" s="103" t="s">
        <v>51</v>
      </c>
      <c r="B32" s="104">
        <v>4.071759432554245E-2</v>
      </c>
      <c r="C32" s="105"/>
      <c r="D32" s="105">
        <v>10.786117553710938</v>
      </c>
      <c r="E32" s="104">
        <v>1.631944440305233E-3</v>
      </c>
      <c r="F32" s="105"/>
      <c r="G32" s="105">
        <v>5.2241573333740234</v>
      </c>
      <c r="H32" s="104">
        <v>5.9259259141981602E-3</v>
      </c>
      <c r="I32" s="105"/>
      <c r="J32" s="105">
        <v>12.67640495300293</v>
      </c>
      <c r="K32" s="104">
        <v>2.0833333837799728E-4</v>
      </c>
      <c r="L32" s="105"/>
      <c r="M32" s="105">
        <v>40</v>
      </c>
    </row>
    <row r="33" spans="1:13" s="6" customFormat="1" ht="17.399999999999999" customHeight="1" x14ac:dyDescent="0.25">
      <c r="A33" s="85" t="s">
        <v>55</v>
      </c>
      <c r="B33" s="87">
        <v>3.0092592351138592E-3</v>
      </c>
      <c r="C33" s="88"/>
      <c r="D33" s="88">
        <v>0.79715478420257568</v>
      </c>
      <c r="E33" s="87">
        <v>7.060185307636857E-4</v>
      </c>
      <c r="F33" s="88"/>
      <c r="G33" s="88">
        <v>2.2600963115692139</v>
      </c>
      <c r="H33" s="87">
        <v>2.4305556144099683E-4</v>
      </c>
      <c r="I33" s="88"/>
      <c r="J33" s="88">
        <v>0.51993066072463989</v>
      </c>
      <c r="K33" s="87"/>
      <c r="L33" s="88"/>
      <c r="M33" s="88"/>
    </row>
    <row r="34" spans="1:13" s="6" customFormat="1" ht="17.399999999999999" customHeight="1" x14ac:dyDescent="0.25">
      <c r="A34" s="106" t="s">
        <v>7</v>
      </c>
      <c r="B34" s="107">
        <v>9.7685188055038452E-2</v>
      </c>
      <c r="C34" s="108"/>
      <c r="D34" s="108">
        <v>25.876871109008789</v>
      </c>
      <c r="E34" s="107">
        <v>9.1435182839632034E-3</v>
      </c>
      <c r="F34" s="108"/>
      <c r="G34" s="108">
        <v>29.270099639892578</v>
      </c>
      <c r="H34" s="107">
        <v>1.4328703284263611E-2</v>
      </c>
      <c r="I34" s="108"/>
      <c r="J34" s="108">
        <v>30.651151657104492</v>
      </c>
      <c r="K34" s="107">
        <v>5.2083336049690843E-4</v>
      </c>
      <c r="L34" s="108"/>
      <c r="M34" s="108">
        <v>100</v>
      </c>
    </row>
    <row r="35" spans="1:13" s="14" customFormat="1" ht="2.1" customHeight="1" x14ac:dyDescent="0.25">
      <c r="A35" s="84"/>
      <c r="B35" s="89"/>
      <c r="C35" s="90"/>
      <c r="D35" s="90"/>
      <c r="E35" s="89"/>
      <c r="F35" s="86"/>
      <c r="G35" s="90"/>
      <c r="H35" s="89"/>
      <c r="I35" s="86"/>
      <c r="J35" s="90"/>
      <c r="K35" s="89"/>
      <c r="L35" s="86"/>
      <c r="M35" s="90"/>
    </row>
    <row r="36" spans="1:13" s="6" customFormat="1" ht="17.399999999999999" customHeight="1" x14ac:dyDescent="0.25">
      <c r="A36" s="99" t="s">
        <v>7</v>
      </c>
      <c r="B36" s="100">
        <v>0.37749999761581421</v>
      </c>
      <c r="C36" s="102"/>
      <c r="D36" s="102">
        <v>100</v>
      </c>
      <c r="E36" s="100">
        <v>3.1238425523042679E-2</v>
      </c>
      <c r="F36" s="101"/>
      <c r="G36" s="102">
        <v>100</v>
      </c>
      <c r="H36" s="100">
        <v>4.6747684478759766E-2</v>
      </c>
      <c r="I36" s="101"/>
      <c r="J36" s="102">
        <v>100</v>
      </c>
      <c r="K36" s="100">
        <v>5.2083336049690843E-4</v>
      </c>
      <c r="L36" s="101"/>
      <c r="M36" s="102">
        <v>100</v>
      </c>
    </row>
    <row r="37" spans="1:13" ht="37.5" hidden="1" customHeight="1" thickTop="1" thickBot="1" x14ac:dyDescent="0.3">
      <c r="A37" s="222"/>
      <c r="B37" s="222"/>
      <c r="C37" s="222"/>
      <c r="D37" s="222"/>
      <c r="E37" s="222"/>
      <c r="F37" s="222"/>
      <c r="G37" s="222"/>
      <c r="H37" s="222"/>
      <c r="I37" s="222"/>
      <c r="J37" s="222"/>
      <c r="K37" s="222"/>
      <c r="L37" s="222"/>
      <c r="M37" s="222"/>
    </row>
    <row r="38" spans="1:13" ht="66.599999999999994" customHeight="1" x14ac:dyDescent="0.25">
      <c r="A38" s="217" t="s">
        <v>35</v>
      </c>
      <c r="B38" s="217"/>
      <c r="C38" s="217"/>
      <c r="D38" s="217"/>
      <c r="E38" s="218"/>
      <c r="F38" s="218"/>
      <c r="G38" s="218"/>
      <c r="H38" s="218"/>
      <c r="I38" s="218"/>
      <c r="J38" s="218"/>
      <c r="K38" s="218"/>
      <c r="L38" s="218"/>
      <c r="M38" s="218"/>
    </row>
  </sheetData>
  <mergeCells count="9">
    <mergeCell ref="A5:M5"/>
    <mergeCell ref="A38:M38"/>
    <mergeCell ref="B8:D8"/>
    <mergeCell ref="E8:G8"/>
    <mergeCell ref="H8:J8"/>
    <mergeCell ref="K8:M8"/>
    <mergeCell ref="B7:G7"/>
    <mergeCell ref="H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opLeftCell="A8" zoomScale="75" zoomScaleNormal="75" zoomScaleSheetLayoutView="80" workbookViewId="0">
      <selection activeCell="B10" sqref="B10:G36"/>
    </sheetView>
  </sheetViews>
  <sheetFormatPr defaultColWidth="9.109375" defaultRowHeight="13.2" x14ac:dyDescent="0.25"/>
  <cols>
    <col min="1" max="1" width="40.6640625" style="5" customWidth="1"/>
    <col min="2" max="7" width="21.21875" style="5" customWidth="1"/>
    <col min="8" max="16384" width="9.109375" style="5"/>
  </cols>
  <sheetData>
    <row r="1" spans="1:11" ht="12.75" customHeight="1" x14ac:dyDescent="0.25">
      <c r="B1" s="73"/>
      <c r="C1" s="73"/>
      <c r="D1" s="73"/>
    </row>
    <row r="2" spans="1:11" ht="12.75" customHeight="1" x14ac:dyDescent="0.25">
      <c r="A2" s="4"/>
      <c r="B2" s="82"/>
      <c r="C2" s="82"/>
      <c r="D2" s="82"/>
    </row>
    <row r="3" spans="1:11" ht="12.75" customHeight="1" x14ac:dyDescent="0.25">
      <c r="A3" s="4"/>
      <c r="B3" s="82"/>
      <c r="C3" s="82"/>
      <c r="D3" s="82"/>
    </row>
    <row r="4" spans="1:11" ht="12.75" customHeight="1" x14ac:dyDescent="0.25">
      <c r="A4" s="165" t="s">
        <v>138</v>
      </c>
      <c r="B4" s="82"/>
      <c r="C4" s="82"/>
      <c r="D4" s="82"/>
    </row>
    <row r="5" spans="1:11" ht="12.75" customHeight="1" x14ac:dyDescent="0.25">
      <c r="A5" s="219" t="s">
        <v>191</v>
      </c>
      <c r="B5" s="219"/>
      <c r="C5" s="219"/>
      <c r="D5" s="219"/>
      <c r="E5" s="219"/>
      <c r="F5" s="219"/>
      <c r="G5" s="219"/>
    </row>
    <row r="6" spans="1:11" ht="6" customHeight="1" x14ac:dyDescent="0.25">
      <c r="A6" s="74"/>
      <c r="B6" s="2"/>
      <c r="C6" s="2"/>
      <c r="D6" s="2"/>
      <c r="E6" s="2"/>
      <c r="F6" s="2"/>
      <c r="G6" s="2"/>
    </row>
    <row r="7" spans="1:11" s="14" customFormat="1" ht="17.399999999999999" customHeight="1" x14ac:dyDescent="0.25">
      <c r="A7" s="110"/>
      <c r="B7" s="224" t="s">
        <v>16</v>
      </c>
      <c r="C7" s="224"/>
      <c r="D7" s="224"/>
      <c r="E7" s="224"/>
      <c r="F7" s="224"/>
      <c r="G7" s="224"/>
    </row>
    <row r="8" spans="1:11" s="16" customFormat="1" ht="17.399999999999999" customHeight="1" x14ac:dyDescent="0.25">
      <c r="A8" s="96"/>
      <c r="B8" s="220" t="s">
        <v>14</v>
      </c>
      <c r="C8" s="220"/>
      <c r="D8" s="220"/>
      <c r="E8" s="220" t="s">
        <v>15</v>
      </c>
      <c r="F8" s="220"/>
      <c r="G8" s="220"/>
    </row>
    <row r="9" spans="1:11" s="7" customFormat="1" ht="17.399999999999999" customHeight="1" x14ac:dyDescent="0.25">
      <c r="A9" s="84" t="s">
        <v>4</v>
      </c>
      <c r="B9" s="86" t="s">
        <v>5</v>
      </c>
      <c r="C9" s="86" t="s">
        <v>6</v>
      </c>
      <c r="D9" s="86" t="s">
        <v>6</v>
      </c>
      <c r="E9" s="86" t="s">
        <v>5</v>
      </c>
      <c r="F9" s="86" t="s">
        <v>6</v>
      </c>
      <c r="G9" s="86" t="s">
        <v>6</v>
      </c>
      <c r="K9" s="6"/>
    </row>
    <row r="10" spans="1:11" s="7" customFormat="1" ht="17.399999999999999" customHeight="1" x14ac:dyDescent="0.25">
      <c r="A10" s="103" t="s">
        <v>39</v>
      </c>
      <c r="B10" s="104">
        <v>0.11415509134531021</v>
      </c>
      <c r="C10" s="105">
        <v>44.102127075195313</v>
      </c>
      <c r="D10" s="105">
        <v>32.836170196533203</v>
      </c>
      <c r="E10" s="104">
        <v>6.4699072390794754E-3</v>
      </c>
      <c r="F10" s="105">
        <v>29.282346725463867</v>
      </c>
      <c r="G10" s="105">
        <v>21.06254768371582</v>
      </c>
      <c r="K10" s="6"/>
    </row>
    <row r="11" spans="1:11" s="7" customFormat="1" ht="17.399999999999999" customHeight="1" x14ac:dyDescent="0.25">
      <c r="A11" s="85" t="s">
        <v>40</v>
      </c>
      <c r="B11" s="87">
        <v>3.6736112087965012E-2</v>
      </c>
      <c r="C11" s="88">
        <v>14.192452430725098</v>
      </c>
      <c r="D11" s="88">
        <v>10.566967010498047</v>
      </c>
      <c r="E11" s="87">
        <v>5.6597222574055195E-3</v>
      </c>
      <c r="F11" s="88">
        <v>25.615505218505859</v>
      </c>
      <c r="G11" s="88">
        <v>18.425018310546875</v>
      </c>
      <c r="K11" s="6"/>
    </row>
    <row r="12" spans="1:11" s="7" customFormat="1" ht="17.399999999999999" customHeight="1" x14ac:dyDescent="0.25">
      <c r="A12" s="103" t="s">
        <v>41</v>
      </c>
      <c r="B12" s="104">
        <v>3.9814814925193787E-2</v>
      </c>
      <c r="C12" s="105">
        <v>15.381863594055176</v>
      </c>
      <c r="D12" s="105">
        <v>11.452542304992676</v>
      </c>
      <c r="E12" s="104">
        <v>2.4074073880910873E-3</v>
      </c>
      <c r="F12" s="105">
        <v>10.895756721496582</v>
      </c>
      <c r="G12" s="105">
        <v>7.8372268676757813</v>
      </c>
      <c r="K12" s="6"/>
    </row>
    <row r="13" spans="1:11" s="7" customFormat="1" ht="17.399999999999999" customHeight="1" x14ac:dyDescent="0.25">
      <c r="A13" s="85" t="s">
        <v>42</v>
      </c>
      <c r="B13" s="87">
        <v>1.7615741118788719E-2</v>
      </c>
      <c r="C13" s="88">
        <v>6.8055806159973145</v>
      </c>
      <c r="D13" s="88">
        <v>5.0670838356018066</v>
      </c>
      <c r="E13" s="87">
        <v>1.5046296175569296E-3</v>
      </c>
      <c r="F13" s="88">
        <v>6.8098483085632324</v>
      </c>
      <c r="G13" s="88">
        <v>4.8982667922973633</v>
      </c>
      <c r="K13" s="6"/>
    </row>
    <row r="14" spans="1:11" s="7" customFormat="1" ht="17.399999999999999" customHeight="1" x14ac:dyDescent="0.25">
      <c r="A14" s="103" t="s">
        <v>43</v>
      </c>
      <c r="B14" s="104">
        <v>1.3425925746560097E-2</v>
      </c>
      <c r="C14" s="105">
        <v>5.1869077682495117</v>
      </c>
      <c r="D14" s="105">
        <v>3.8619036674499512</v>
      </c>
      <c r="E14" s="104">
        <v>1.2037036940455437E-3</v>
      </c>
      <c r="F14" s="105">
        <v>5.447878360748291</v>
      </c>
      <c r="G14" s="105">
        <v>3.9186134338378906</v>
      </c>
      <c r="K14" s="6"/>
    </row>
    <row r="15" spans="1:11" s="7" customFormat="1" ht="17.399999999999999" customHeight="1" x14ac:dyDescent="0.25">
      <c r="A15" s="85" t="s">
        <v>44</v>
      </c>
      <c r="B15" s="87">
        <v>1.4953703619539738E-2</v>
      </c>
      <c r="C15" s="88">
        <v>5.7771420478820801</v>
      </c>
      <c r="D15" s="88">
        <v>4.3013615608215332</v>
      </c>
      <c r="E15" s="87">
        <v>2.2916665766388178E-3</v>
      </c>
      <c r="F15" s="88">
        <v>10.371922492980957</v>
      </c>
      <c r="G15" s="88">
        <v>7.4604372978210449</v>
      </c>
      <c r="K15" s="6"/>
    </row>
    <row r="16" spans="1:11" s="7" customFormat="1" ht="17.399999999999999" customHeight="1" x14ac:dyDescent="0.25">
      <c r="A16" s="103" t="s">
        <v>45</v>
      </c>
      <c r="B16" s="104">
        <v>7.8009259887039661E-3</v>
      </c>
      <c r="C16" s="105">
        <v>3.0137722492218018</v>
      </c>
      <c r="D16" s="105">
        <v>2.2438991069793701</v>
      </c>
      <c r="E16" s="104">
        <v>3.7037036963738501E-4</v>
      </c>
      <c r="F16" s="105">
        <v>1.6762702465057373</v>
      </c>
      <c r="G16" s="105">
        <v>1.205727219581604</v>
      </c>
      <c r="K16" s="6"/>
    </row>
    <row r="17" spans="1:11" s="7" customFormat="1" ht="17.399999999999999" customHeight="1" x14ac:dyDescent="0.25">
      <c r="A17" s="85" t="s">
        <v>46</v>
      </c>
      <c r="B17" s="87">
        <v>2.0833333837799728E-4</v>
      </c>
      <c r="C17" s="88">
        <v>8.0486498773097992E-2</v>
      </c>
      <c r="D17" s="88">
        <v>5.9926092624664307E-2</v>
      </c>
      <c r="E17" s="87"/>
      <c r="F17" s="88"/>
      <c r="G17" s="88"/>
      <c r="K17" s="6"/>
    </row>
    <row r="18" spans="1:11" s="7" customFormat="1" ht="17.399999999999999" customHeight="1" x14ac:dyDescent="0.25">
      <c r="A18" s="103" t="s">
        <v>47</v>
      </c>
      <c r="B18" s="104">
        <v>1.2615740997716784E-3</v>
      </c>
      <c r="C18" s="105">
        <v>0.48739045858383179</v>
      </c>
      <c r="D18" s="105">
        <v>0.36288577318191528</v>
      </c>
      <c r="E18" s="104">
        <v>4.1666667675599456E-4</v>
      </c>
      <c r="F18" s="105">
        <v>1.8858040571212769</v>
      </c>
      <c r="G18" s="105">
        <v>1.3564430475234985</v>
      </c>
      <c r="K18" s="6"/>
    </row>
    <row r="19" spans="1:11" s="7" customFormat="1" ht="17.399999999999999" customHeight="1" x14ac:dyDescent="0.25">
      <c r="A19" s="16" t="s">
        <v>204</v>
      </c>
      <c r="B19" s="87">
        <v>4.6296296204673126E-5</v>
      </c>
      <c r="C19" s="88">
        <v>1.7885887995362282E-2</v>
      </c>
      <c r="D19" s="88">
        <v>1.3316908851265907E-2</v>
      </c>
      <c r="E19" s="87"/>
      <c r="F19" s="88"/>
      <c r="G19" s="88"/>
      <c r="K19" s="6"/>
    </row>
    <row r="20" spans="1:11" s="7" customFormat="1" ht="17.399999999999999" customHeight="1" x14ac:dyDescent="0.25">
      <c r="A20" s="197" t="s">
        <v>200</v>
      </c>
      <c r="B20" s="104">
        <v>5.2083336049690843E-4</v>
      </c>
      <c r="C20" s="105">
        <v>0.20121623575687408</v>
      </c>
      <c r="D20" s="105">
        <v>0.14981523156166077</v>
      </c>
      <c r="E20" s="104"/>
      <c r="F20" s="105"/>
      <c r="G20" s="105"/>
      <c r="K20" s="6"/>
    </row>
    <row r="21" spans="1:11" s="7" customFormat="1" ht="17.399999999999999" customHeight="1" x14ac:dyDescent="0.25">
      <c r="A21" s="85" t="s">
        <v>197</v>
      </c>
      <c r="B21" s="87">
        <v>4.0509257814846933E-4</v>
      </c>
      <c r="C21" s="88">
        <v>0.15650151669979095</v>
      </c>
      <c r="D21" s="88">
        <v>0.11652295291423798</v>
      </c>
      <c r="E21" s="87">
        <v>3.0092592351138592E-4</v>
      </c>
      <c r="F21" s="88">
        <v>1.3619695901870728</v>
      </c>
      <c r="G21" s="88">
        <v>0.97965335845947266</v>
      </c>
      <c r="K21" s="6"/>
    </row>
    <row r="22" spans="1:11" s="7" customFormat="1" ht="17.399999999999999" customHeight="1" x14ac:dyDescent="0.25">
      <c r="A22" s="103" t="s">
        <v>48</v>
      </c>
      <c r="B22" s="104">
        <v>1.0995370103046298E-3</v>
      </c>
      <c r="C22" s="105">
        <v>0.42478984594345093</v>
      </c>
      <c r="D22" s="105">
        <v>0.31627658009529114</v>
      </c>
      <c r="E22" s="104">
        <v>5.7870369346346706E-5</v>
      </c>
      <c r="F22" s="105">
        <v>0.26191723346710205</v>
      </c>
      <c r="G22" s="105">
        <v>0.18839487433433533</v>
      </c>
      <c r="K22" s="6"/>
    </row>
    <row r="23" spans="1:11" s="7" customFormat="1" ht="17.399999999999999" customHeight="1" x14ac:dyDescent="0.25">
      <c r="A23" s="85" t="s">
        <v>201</v>
      </c>
      <c r="B23" s="87">
        <v>2.0833333837799728E-4</v>
      </c>
      <c r="C23" s="88">
        <v>8.0486498773097992E-2</v>
      </c>
      <c r="D23" s="88">
        <v>5.9926092624664307E-2</v>
      </c>
      <c r="E23" s="87"/>
      <c r="F23" s="88"/>
      <c r="G23" s="88"/>
      <c r="K23" s="6"/>
    </row>
    <row r="24" spans="1:11" s="7" customFormat="1" ht="17.399999999999999" customHeight="1" x14ac:dyDescent="0.25">
      <c r="A24" s="103" t="s">
        <v>49</v>
      </c>
      <c r="B24" s="104">
        <v>1.059027761220932E-2</v>
      </c>
      <c r="C24" s="105">
        <v>4.0913968086242676</v>
      </c>
      <c r="D24" s="105">
        <v>3.0462429523468018</v>
      </c>
      <c r="E24" s="104">
        <v>1.4120370615273714E-3</v>
      </c>
      <c r="F24" s="105">
        <v>6.3907804489135742</v>
      </c>
      <c r="G24" s="105">
        <v>4.5968351364135742</v>
      </c>
      <c r="K24" s="6"/>
    </row>
    <row r="25" spans="1:11" s="14" customFormat="1" ht="17.399999999999999" customHeight="1" x14ac:dyDescent="0.25">
      <c r="A25" s="84" t="s">
        <v>7</v>
      </c>
      <c r="B25" s="89">
        <v>0.2588425874710083</v>
      </c>
      <c r="C25" s="90">
        <v>100</v>
      </c>
      <c r="D25" s="90">
        <v>74.454841613769531</v>
      </c>
      <c r="E25" s="89">
        <v>2.2094907239079475E-2</v>
      </c>
      <c r="F25" s="90">
        <v>100</v>
      </c>
      <c r="G25" s="90">
        <v>71.929161071777344</v>
      </c>
    </row>
    <row r="26" spans="1:11" s="14" customFormat="1" ht="2.1" customHeight="1" x14ac:dyDescent="0.25">
      <c r="A26" s="84"/>
      <c r="B26" s="86"/>
      <c r="C26" s="86"/>
      <c r="D26" s="86"/>
      <c r="E26" s="86"/>
      <c r="F26" s="86"/>
      <c r="G26" s="86"/>
    </row>
    <row r="27" spans="1:11" s="6" customFormat="1" ht="17.399999999999999" customHeight="1" x14ac:dyDescent="0.25">
      <c r="A27" s="99" t="s">
        <v>8</v>
      </c>
      <c r="B27" s="101" t="s">
        <v>5</v>
      </c>
      <c r="C27" s="101" t="s">
        <v>6</v>
      </c>
      <c r="D27" s="101" t="s">
        <v>6</v>
      </c>
      <c r="E27" s="101" t="s">
        <v>5</v>
      </c>
      <c r="F27" s="101" t="s">
        <v>6</v>
      </c>
      <c r="G27" s="101" t="s">
        <v>6</v>
      </c>
    </row>
    <row r="28" spans="1:11" s="6" customFormat="1" ht="17.399999999999999" customHeight="1" x14ac:dyDescent="0.25">
      <c r="A28" s="103" t="s">
        <v>52</v>
      </c>
      <c r="B28" s="104">
        <v>5.7523148134350777E-3</v>
      </c>
      <c r="C28" s="105"/>
      <c r="D28" s="105">
        <v>1.6546260118484497</v>
      </c>
      <c r="E28" s="104">
        <v>3.2407406251877546E-4</v>
      </c>
      <c r="F28" s="105"/>
      <c r="G28" s="105">
        <v>1.0550112724304199</v>
      </c>
    </row>
    <row r="29" spans="1:11" s="6" customFormat="1" ht="17.399999999999999" customHeight="1" x14ac:dyDescent="0.25">
      <c r="A29" s="85" t="s">
        <v>53</v>
      </c>
      <c r="B29" s="87">
        <v>1.3888889225199819E-4</v>
      </c>
      <c r="C29" s="88"/>
      <c r="D29" s="88">
        <v>3.9950728416442871E-2</v>
      </c>
      <c r="E29" s="87"/>
      <c r="F29" s="88"/>
      <c r="G29" s="88"/>
    </row>
    <row r="30" spans="1:11" s="6" customFormat="1" ht="17.399999999999999" customHeight="1" x14ac:dyDescent="0.25">
      <c r="A30" s="103" t="s">
        <v>54</v>
      </c>
      <c r="B30" s="104">
        <v>2.569444477558136E-3</v>
      </c>
      <c r="C30" s="105"/>
      <c r="D30" s="105">
        <v>0.73908847570419312</v>
      </c>
      <c r="E30" s="104"/>
      <c r="F30" s="105"/>
      <c r="G30" s="105"/>
    </row>
    <row r="31" spans="1:11" s="6" customFormat="1" ht="17.399999999999999" customHeight="1" x14ac:dyDescent="0.25">
      <c r="A31" s="85" t="s">
        <v>50</v>
      </c>
      <c r="B31" s="87">
        <v>4.0208332240581512E-2</v>
      </c>
      <c r="C31" s="88"/>
      <c r="D31" s="88">
        <v>11.565735816955566</v>
      </c>
      <c r="E31" s="87">
        <v>6.1689815483987331E-3</v>
      </c>
      <c r="F31" s="88"/>
      <c r="G31" s="88">
        <v>20.082893371582031</v>
      </c>
    </row>
    <row r="32" spans="1:11" s="6" customFormat="1" ht="17.399999999999999" customHeight="1" x14ac:dyDescent="0.25">
      <c r="A32" s="103" t="s">
        <v>51</v>
      </c>
      <c r="B32" s="104">
        <v>3.7129629403352737E-2</v>
      </c>
      <c r="C32" s="105"/>
      <c r="D32" s="105">
        <v>10.680161476135254</v>
      </c>
      <c r="E32" s="104">
        <v>1.4236110728234053E-3</v>
      </c>
      <c r="F32" s="105"/>
      <c r="G32" s="105">
        <v>4.6345138549804688</v>
      </c>
    </row>
    <row r="33" spans="1:7" s="6" customFormat="1" ht="17.399999999999999" customHeight="1" x14ac:dyDescent="0.25">
      <c r="A33" s="85" t="s">
        <v>55</v>
      </c>
      <c r="B33" s="87">
        <v>3.0092592351138592E-3</v>
      </c>
      <c r="C33" s="88"/>
      <c r="D33" s="88">
        <v>0.86559909582138062</v>
      </c>
      <c r="E33" s="87">
        <v>7.060185307636857E-4</v>
      </c>
      <c r="F33" s="88"/>
      <c r="G33" s="88">
        <v>2.2984175682067871</v>
      </c>
    </row>
    <row r="34" spans="1:7" s="14" customFormat="1" ht="17.399999999999999" customHeight="1" x14ac:dyDescent="0.25">
      <c r="A34" s="106" t="s">
        <v>7</v>
      </c>
      <c r="B34" s="107">
        <v>8.8807873427867889E-2</v>
      </c>
      <c r="C34" s="108"/>
      <c r="D34" s="108">
        <v>25.545160293579102</v>
      </c>
      <c r="E34" s="107">
        <v>8.6226854473352432E-3</v>
      </c>
      <c r="F34" s="108"/>
      <c r="G34" s="108">
        <v>28.070837020874023</v>
      </c>
    </row>
    <row r="35" spans="1:7" s="14" customFormat="1" ht="2.1" customHeight="1" x14ac:dyDescent="0.25">
      <c r="A35" s="84"/>
      <c r="B35" s="89"/>
      <c r="C35" s="86"/>
      <c r="D35" s="90"/>
      <c r="E35" s="89"/>
      <c r="F35" s="86"/>
      <c r="G35" s="90"/>
    </row>
    <row r="36" spans="1:7" s="14" customFormat="1" ht="17.399999999999999" customHeight="1" x14ac:dyDescent="0.25">
      <c r="A36" s="99" t="s">
        <v>7</v>
      </c>
      <c r="B36" s="100">
        <v>0.34765046834945679</v>
      </c>
      <c r="C36" s="101"/>
      <c r="D36" s="102">
        <v>100</v>
      </c>
      <c r="E36" s="100">
        <v>3.0717592686414719E-2</v>
      </c>
      <c r="F36" s="101"/>
      <c r="G36" s="102">
        <v>100</v>
      </c>
    </row>
    <row r="37" spans="1:7" ht="0.75" customHeight="1" x14ac:dyDescent="0.25">
      <c r="A37" s="222"/>
      <c r="B37" s="222"/>
      <c r="C37" s="222"/>
      <c r="D37" s="222"/>
      <c r="E37" s="222"/>
      <c r="F37" s="222"/>
      <c r="G37" s="222"/>
    </row>
    <row r="38" spans="1:7" ht="45" customHeight="1" x14ac:dyDescent="0.25">
      <c r="A38" s="217" t="s">
        <v>38</v>
      </c>
      <c r="B38" s="218"/>
      <c r="C38" s="218"/>
      <c r="D38" s="218"/>
      <c r="E38" s="218"/>
      <c r="F38" s="218"/>
      <c r="G38" s="218"/>
    </row>
  </sheetData>
  <mergeCells count="6">
    <mergeCell ref="A38:G38"/>
    <mergeCell ref="A5:G5"/>
    <mergeCell ref="B7:G7"/>
    <mergeCell ref="B8:D8"/>
    <mergeCell ref="E8:G8"/>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4" zoomScale="75" zoomScaleNormal="75" zoomScaleSheetLayoutView="80" zoomScalePageLayoutView="85" workbookViewId="0">
      <selection activeCell="N16" sqref="N16"/>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182</v>
      </c>
      <c r="B4" s="18"/>
      <c r="G4" s="50"/>
      <c r="I4" s="52"/>
    </row>
    <row r="5" spans="1:17" ht="15" x14ac:dyDescent="0.25">
      <c r="A5" s="28" t="s">
        <v>191</v>
      </c>
      <c r="B5" s="18"/>
      <c r="G5" s="50"/>
      <c r="I5" s="52"/>
    </row>
    <row r="6" spans="1:17" ht="15" x14ac:dyDescent="0.25">
      <c r="B6" s="18"/>
      <c r="G6" s="51"/>
      <c r="I6" s="53"/>
    </row>
    <row r="7" spans="1:17" ht="12.75" customHeight="1" x14ac:dyDescent="0.25">
      <c r="B7" s="18"/>
      <c r="M7" s="176" t="s">
        <v>29</v>
      </c>
      <c r="N7" s="177" t="s">
        <v>127</v>
      </c>
      <c r="O7" s="177" t="s">
        <v>128</v>
      </c>
    </row>
    <row r="8" spans="1:17" s="24" customFormat="1" ht="12.75" customHeight="1" x14ac:dyDescent="0.25">
      <c r="A8" s="18"/>
      <c r="B8" s="18"/>
      <c r="C8" s="18"/>
      <c r="D8" s="18"/>
      <c r="E8" s="18"/>
      <c r="F8" s="18"/>
      <c r="G8" s="18"/>
      <c r="H8" s="18"/>
      <c r="I8" s="18"/>
      <c r="J8" s="18"/>
      <c r="K8" s="18"/>
      <c r="M8" s="210" t="s">
        <v>39</v>
      </c>
      <c r="N8" s="211">
        <v>0.91771019677996424</v>
      </c>
      <c r="O8" s="212">
        <v>8.2289803220035776E-2</v>
      </c>
      <c r="P8" s="33"/>
      <c r="Q8" s="33"/>
    </row>
    <row r="9" spans="1:17" ht="12.75" customHeight="1" x14ac:dyDescent="0.25">
      <c r="B9" s="18"/>
      <c r="M9" s="210" t="s">
        <v>40</v>
      </c>
      <c r="N9" s="211">
        <v>1</v>
      </c>
      <c r="O9" s="212"/>
      <c r="P9" s="33"/>
      <c r="Q9" s="33"/>
    </row>
    <row r="10" spans="1:17" ht="12.75" customHeight="1" x14ac:dyDescent="0.25">
      <c r="B10" s="18"/>
      <c r="M10" s="210" t="s">
        <v>41</v>
      </c>
      <c r="N10" s="211">
        <v>1</v>
      </c>
      <c r="O10" s="212"/>
      <c r="P10" s="33"/>
      <c r="Q10" s="33"/>
    </row>
    <row r="11" spans="1:17" ht="12.75" customHeight="1" x14ac:dyDescent="0.25">
      <c r="B11" s="18"/>
      <c r="M11" s="210" t="s">
        <v>42</v>
      </c>
      <c r="N11" s="211">
        <v>0.86923076923076925</v>
      </c>
      <c r="O11" s="212">
        <v>0.13076923076923078</v>
      </c>
      <c r="P11" s="33"/>
      <c r="Q11" s="33"/>
    </row>
    <row r="12" spans="1:17" ht="12.75" customHeight="1" x14ac:dyDescent="0.25">
      <c r="B12" s="18"/>
      <c r="M12" s="210" t="s">
        <v>43</v>
      </c>
      <c r="N12" s="211"/>
      <c r="O12" s="212">
        <v>1</v>
      </c>
      <c r="P12" s="33"/>
      <c r="Q12" s="33"/>
    </row>
    <row r="13" spans="1:17" ht="12.75" customHeight="1" x14ac:dyDescent="0.25">
      <c r="B13" s="18"/>
      <c r="M13" s="210" t="s">
        <v>44</v>
      </c>
      <c r="N13" s="211">
        <v>0.69191919191919193</v>
      </c>
      <c r="O13" s="212">
        <v>0.30808080808080807</v>
      </c>
      <c r="P13" s="33"/>
      <c r="Q13" s="34"/>
    </row>
    <row r="14" spans="1:17" ht="12.75" customHeight="1" x14ac:dyDescent="0.25">
      <c r="B14" s="18"/>
      <c r="M14" s="210" t="s">
        <v>45</v>
      </c>
      <c r="N14" s="211">
        <v>0.625</v>
      </c>
      <c r="O14" s="212">
        <v>0.375</v>
      </c>
      <c r="P14" s="33"/>
      <c r="Q14" s="33"/>
    </row>
    <row r="15" spans="1:17" ht="12.75" customHeight="1" x14ac:dyDescent="0.25">
      <c r="B15" s="18"/>
      <c r="M15" s="210" t="s">
        <v>205</v>
      </c>
      <c r="N15" s="211"/>
      <c r="O15" s="212"/>
      <c r="P15" s="34"/>
      <c r="Q15" s="34"/>
    </row>
    <row r="16" spans="1:17" ht="12.75" customHeight="1" x14ac:dyDescent="0.25">
      <c r="B16" s="18"/>
      <c r="M16" s="210" t="s">
        <v>47</v>
      </c>
      <c r="N16" s="211">
        <v>1</v>
      </c>
      <c r="O16" s="212"/>
      <c r="P16" s="33"/>
      <c r="Q16" s="34"/>
    </row>
    <row r="17" spans="1:17" ht="12.75" customHeight="1" x14ac:dyDescent="0.25">
      <c r="B17" s="18"/>
      <c r="M17" s="210" t="s">
        <v>204</v>
      </c>
      <c r="N17" s="211"/>
      <c r="O17" s="212"/>
      <c r="P17" s="33"/>
      <c r="Q17" s="34"/>
    </row>
    <row r="18" spans="1:17" ht="12.75" customHeight="1" x14ac:dyDescent="0.25">
      <c r="B18" s="18"/>
      <c r="M18" s="210" t="s">
        <v>206</v>
      </c>
      <c r="N18" s="211"/>
      <c r="O18" s="212"/>
      <c r="P18" s="33"/>
      <c r="Q18" s="33"/>
    </row>
    <row r="19" spans="1:17" ht="12.75" customHeight="1" x14ac:dyDescent="0.25">
      <c r="B19" s="18"/>
      <c r="M19" s="210" t="s">
        <v>207</v>
      </c>
      <c r="N19" s="211">
        <v>1</v>
      </c>
      <c r="O19" s="212"/>
      <c r="P19" s="33"/>
      <c r="Q19" s="34"/>
    </row>
    <row r="20" spans="1:17" ht="12.75" customHeight="1" x14ac:dyDescent="0.25">
      <c r="B20" s="18"/>
      <c r="M20" s="210" t="s">
        <v>48</v>
      </c>
      <c r="N20" s="211"/>
      <c r="O20" s="212">
        <v>1</v>
      </c>
      <c r="P20" s="33"/>
      <c r="Q20" s="33"/>
    </row>
    <row r="21" spans="1:17" ht="12.75" customHeight="1" x14ac:dyDescent="0.25">
      <c r="B21" s="18"/>
      <c r="M21" s="210" t="s">
        <v>208</v>
      </c>
      <c r="N21" s="211"/>
      <c r="O21" s="212"/>
    </row>
    <row r="22" spans="1:17" ht="12.75" customHeight="1" x14ac:dyDescent="0.25">
      <c r="B22" s="18"/>
      <c r="M22" s="210" t="s">
        <v>49</v>
      </c>
      <c r="N22" s="211">
        <v>1</v>
      </c>
      <c r="O22" s="212"/>
    </row>
    <row r="23" spans="1:17" s="24" customFormat="1" ht="12.75" customHeight="1" x14ac:dyDescent="0.25">
      <c r="A23" s="18"/>
      <c r="B23" s="18"/>
      <c r="C23" s="18"/>
      <c r="D23" s="18"/>
      <c r="E23" s="18"/>
      <c r="F23" s="18"/>
      <c r="G23" s="18"/>
      <c r="H23" s="18"/>
      <c r="I23" s="18"/>
      <c r="J23" s="18"/>
      <c r="K23" s="18"/>
      <c r="L23" s="34"/>
      <c r="M23" s="210" t="s">
        <v>50</v>
      </c>
      <c r="N23" s="211">
        <v>1</v>
      </c>
      <c r="O23" s="212"/>
      <c r="P23" s="34"/>
    </row>
    <row r="24" spans="1:17" ht="12.75" customHeight="1" x14ac:dyDescent="0.25">
      <c r="B24" s="18"/>
      <c r="L24" s="34"/>
      <c r="M24" s="210" t="s">
        <v>51</v>
      </c>
      <c r="N24" s="211">
        <v>1</v>
      </c>
      <c r="O24" s="212"/>
      <c r="P24" s="34"/>
    </row>
    <row r="25" spans="1:17" ht="12.75" customHeight="1" x14ac:dyDescent="0.25">
      <c r="B25" s="18"/>
      <c r="L25" s="34"/>
      <c r="M25" s="34"/>
      <c r="N25" s="34"/>
      <c r="O25" s="34"/>
      <c r="P25" s="34"/>
    </row>
    <row r="26" spans="1:17" ht="12.75" customHeight="1" x14ac:dyDescent="0.25">
      <c r="B26" s="18"/>
      <c r="L26" s="34"/>
      <c r="M26" s="34"/>
      <c r="N26" s="34"/>
      <c r="O26" s="34"/>
      <c r="P26" s="34"/>
    </row>
    <row r="27" spans="1:17" ht="12.75" customHeight="1" x14ac:dyDescent="0.25">
      <c r="B27" s="18"/>
      <c r="L27" s="34"/>
      <c r="M27" s="34"/>
      <c r="N27" s="34"/>
      <c r="O27" s="34"/>
      <c r="P27" s="34"/>
    </row>
    <row r="28" spans="1:17" ht="12.75" customHeight="1" x14ac:dyDescent="0.25">
      <c r="B28" s="18"/>
      <c r="L28" s="34"/>
      <c r="M28" s="34"/>
      <c r="N28" s="34"/>
      <c r="O28" s="34"/>
      <c r="P28" s="34"/>
    </row>
    <row r="29" spans="1:17" ht="12.75" customHeight="1" x14ac:dyDescent="0.25">
      <c r="B29" s="18"/>
      <c r="L29" s="34"/>
      <c r="M29" s="34"/>
      <c r="N29" s="34"/>
      <c r="O29" s="34"/>
      <c r="P29" s="34"/>
    </row>
    <row r="30" spans="1:17" s="24" customFormat="1" ht="12.75" customHeight="1" x14ac:dyDescent="0.25">
      <c r="A30" s="18"/>
      <c r="B30" s="18"/>
      <c r="C30" s="18"/>
      <c r="D30" s="18"/>
      <c r="E30" s="18"/>
      <c r="F30" s="18"/>
      <c r="G30" s="18"/>
      <c r="H30" s="18"/>
      <c r="I30" s="18"/>
      <c r="J30" s="18"/>
      <c r="K30" s="18"/>
      <c r="L30" s="34"/>
      <c r="M30" s="34"/>
      <c r="N30" s="34"/>
      <c r="O30" s="34"/>
      <c r="P30" s="34"/>
    </row>
    <row r="31" spans="1:17" ht="12.75" customHeight="1" x14ac:dyDescent="0.25">
      <c r="B31" s="18"/>
      <c r="L31" s="34"/>
      <c r="M31" s="34"/>
      <c r="N31" s="34"/>
      <c r="O31" s="34"/>
      <c r="P31" s="34"/>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75" zoomScaleNormal="75" zoomScaleSheetLayoutView="80" zoomScalePageLayoutView="85" workbookViewId="0">
      <selection activeCell="K31" sqref="K31"/>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5" x14ac:dyDescent="0.25">
      <c r="B1" s="18"/>
    </row>
    <row r="2" spans="1:15" x14ac:dyDescent="0.25">
      <c r="A2" s="31"/>
      <c r="B2" s="18"/>
    </row>
    <row r="3" spans="1:15" x14ac:dyDescent="0.25">
      <c r="A3" s="31"/>
      <c r="B3" s="18"/>
    </row>
    <row r="4" spans="1:15" ht="15" x14ac:dyDescent="0.25">
      <c r="A4" s="166" t="s">
        <v>139</v>
      </c>
      <c r="B4" s="18"/>
    </row>
    <row r="5" spans="1:15" x14ac:dyDescent="0.25">
      <c r="A5" s="28" t="s">
        <v>191</v>
      </c>
      <c r="B5" s="18"/>
    </row>
    <row r="6" spans="1:15" x14ac:dyDescent="0.25">
      <c r="B6" s="18"/>
    </row>
    <row r="7" spans="1:15" ht="12.75" customHeight="1" x14ac:dyDescent="0.25">
      <c r="B7" s="18"/>
      <c r="M7" s="181" t="s">
        <v>87</v>
      </c>
      <c r="N7" s="177" t="s">
        <v>16</v>
      </c>
      <c r="O7" s="177" t="s">
        <v>17</v>
      </c>
    </row>
    <row r="8" spans="1:15" s="24" customFormat="1" ht="12.75" customHeight="1" x14ac:dyDescent="0.25">
      <c r="A8" s="18"/>
      <c r="B8" s="18"/>
      <c r="C8" s="18"/>
      <c r="D8" s="18"/>
      <c r="E8" s="18"/>
      <c r="F8" s="18"/>
      <c r="G8" s="18"/>
      <c r="H8" s="18"/>
      <c r="I8" s="18"/>
      <c r="J8" s="18"/>
      <c r="K8" s="18"/>
      <c r="M8" s="183" t="s">
        <v>88</v>
      </c>
      <c r="N8" s="182">
        <v>0.4171588931643832</v>
      </c>
      <c r="O8" s="182">
        <v>0.36887900613912122</v>
      </c>
    </row>
    <row r="9" spans="1:15" ht="12.75" customHeight="1" x14ac:dyDescent="0.25">
      <c r="B9" s="18"/>
      <c r="M9" s="183" t="s">
        <v>89</v>
      </c>
      <c r="N9" s="182">
        <v>0.14038871596284405</v>
      </c>
      <c r="O9" s="182">
        <v>0.1259244936433509</v>
      </c>
    </row>
    <row r="10" spans="1:15" ht="12.75" customHeight="1" x14ac:dyDescent="0.25">
      <c r="B10" s="18"/>
      <c r="M10" s="183" t="s">
        <v>90</v>
      </c>
      <c r="N10" s="182">
        <v>9.7620156368716446E-2</v>
      </c>
      <c r="O10" s="182">
        <v>0.11412964663798521</v>
      </c>
    </row>
    <row r="11" spans="1:15" ht="12.75" customHeight="1" x14ac:dyDescent="0.25">
      <c r="B11" s="18"/>
      <c r="M11" s="183" t="s">
        <v>91</v>
      </c>
      <c r="N11" s="182">
        <v>0</v>
      </c>
      <c r="O11" s="182">
        <v>0</v>
      </c>
    </row>
    <row r="12" spans="1:15" ht="12.75" customHeight="1" x14ac:dyDescent="0.25">
      <c r="B12" s="18"/>
      <c r="M12" s="183" t="s">
        <v>92</v>
      </c>
      <c r="N12" s="182">
        <v>2.8063037670645321E-3</v>
      </c>
      <c r="O12" s="182">
        <v>1.7402233286605115E-3</v>
      </c>
    </row>
    <row r="13" spans="1:15" ht="12.75" customHeight="1" x14ac:dyDescent="0.25">
      <c r="B13" s="18"/>
      <c r="M13" s="183" t="s">
        <v>93</v>
      </c>
      <c r="N13" s="182">
        <v>1.4564594005048895E-2</v>
      </c>
      <c r="O13" s="182">
        <v>6.1391211872190267E-3</v>
      </c>
    </row>
    <row r="14" spans="1:15" ht="12.75" customHeight="1" x14ac:dyDescent="0.25">
      <c r="B14" s="18"/>
      <c r="M14" s="183" t="s">
        <v>94</v>
      </c>
      <c r="N14" s="182">
        <v>0</v>
      </c>
      <c r="O14" s="182">
        <v>0</v>
      </c>
    </row>
    <row r="15" spans="1:15" ht="12.75" customHeight="1" x14ac:dyDescent="0.25">
      <c r="B15" s="18"/>
      <c r="M15" s="183" t="s">
        <v>95</v>
      </c>
      <c r="N15" s="182">
        <v>6.1285262616112349E-2</v>
      </c>
      <c r="O15" s="182">
        <v>3.9155024894861508E-2</v>
      </c>
    </row>
    <row r="16" spans="1:15" ht="12.75" customHeight="1" x14ac:dyDescent="0.25">
      <c r="B16" s="18"/>
      <c r="M16" s="183" t="s">
        <v>96</v>
      </c>
      <c r="N16" s="182">
        <v>4.6935124139114246E-3</v>
      </c>
      <c r="O16" s="182">
        <v>3.9155024894861508E-3</v>
      </c>
    </row>
    <row r="17" spans="1:15" ht="12.75" customHeight="1" x14ac:dyDescent="0.25">
      <c r="B17" s="18"/>
      <c r="M17" s="183" t="s">
        <v>97</v>
      </c>
      <c r="N17" s="182">
        <v>1.7095169236048136E-3</v>
      </c>
      <c r="O17" s="182">
        <v>0</v>
      </c>
    </row>
    <row r="18" spans="1:15" ht="12.75" customHeight="1" x14ac:dyDescent="0.25">
      <c r="B18" s="18"/>
      <c r="M18" s="183" t="s">
        <v>98</v>
      </c>
      <c r="N18" s="182">
        <v>0.11649224283718537</v>
      </c>
      <c r="O18" s="182">
        <v>0.17320056073862813</v>
      </c>
    </row>
    <row r="19" spans="1:15" ht="12.75" customHeight="1" x14ac:dyDescent="0.25">
      <c r="B19" s="18"/>
      <c r="M19" s="183" t="s">
        <v>99</v>
      </c>
      <c r="N19" s="182">
        <v>0</v>
      </c>
      <c r="O19" s="182">
        <v>0</v>
      </c>
    </row>
    <row r="20" spans="1:15" ht="12.75" customHeight="1" x14ac:dyDescent="0.25">
      <c r="B20" s="18"/>
      <c r="M20" s="183" t="s">
        <v>100</v>
      </c>
      <c r="N20" s="182">
        <v>0.11499718144163132</v>
      </c>
      <c r="O20" s="182">
        <v>0.14540532701696718</v>
      </c>
    </row>
    <row r="21" spans="1:15" ht="12.75" customHeight="1" x14ac:dyDescent="0.25">
      <c r="B21" s="18"/>
      <c r="M21" s="190" t="s">
        <v>189</v>
      </c>
      <c r="N21" s="182">
        <v>0</v>
      </c>
      <c r="O21" s="182">
        <v>0</v>
      </c>
    </row>
    <row r="22" spans="1:15" ht="12.75" customHeight="1" x14ac:dyDescent="0.25">
      <c r="B22" s="18"/>
      <c r="M22" s="183" t="s">
        <v>49</v>
      </c>
      <c r="N22" s="182">
        <v>2.828362049949756E-2</v>
      </c>
      <c r="O22" s="182">
        <v>2.1511093923720213E-2</v>
      </c>
    </row>
    <row r="23" spans="1:15" s="24" customFormat="1" ht="12.75" customHeight="1" x14ac:dyDescent="0.25">
      <c r="A23" s="18"/>
      <c r="B23" s="18"/>
      <c r="C23" s="18"/>
      <c r="D23" s="18"/>
      <c r="E23" s="18"/>
      <c r="F23" s="18"/>
      <c r="G23" s="18"/>
      <c r="H23" s="18"/>
      <c r="I23" s="18"/>
      <c r="J23" s="18"/>
      <c r="K23" s="18"/>
      <c r="L23" s="18"/>
      <c r="M23" s="49"/>
      <c r="N23" s="18"/>
      <c r="O23" s="18"/>
    </row>
    <row r="24" spans="1:15" ht="12.75" customHeight="1" x14ac:dyDescent="0.25">
      <c r="B24" s="18"/>
      <c r="N24" s="18"/>
      <c r="O24" s="18"/>
    </row>
    <row r="25" spans="1:15" ht="12.75" customHeight="1" x14ac:dyDescent="0.25">
      <c r="B25" s="18"/>
      <c r="N25" s="18"/>
      <c r="O25" s="18"/>
    </row>
    <row r="26" spans="1:15" ht="12.75" customHeight="1" x14ac:dyDescent="0.25">
      <c r="B26" s="18"/>
      <c r="N26" s="18"/>
      <c r="O26" s="18"/>
    </row>
    <row r="27" spans="1:15" ht="12.75" customHeight="1" x14ac:dyDescent="0.25">
      <c r="B27" s="18"/>
      <c r="N27" s="18"/>
      <c r="O27" s="18"/>
    </row>
    <row r="28" spans="1:15" ht="12.75" customHeight="1" x14ac:dyDescent="0.25">
      <c r="B28" s="18"/>
      <c r="N28" s="18"/>
      <c r="O28" s="18"/>
    </row>
    <row r="29" spans="1:15" ht="12.75" customHeight="1" x14ac:dyDescent="0.25">
      <c r="B29" s="18"/>
      <c r="N29" s="18"/>
      <c r="O29" s="18"/>
    </row>
    <row r="30" spans="1:15" s="24" customFormat="1" ht="12.75" customHeight="1" x14ac:dyDescent="0.25">
      <c r="A30" s="18"/>
      <c r="B30" s="18"/>
      <c r="C30" s="18"/>
      <c r="D30" s="18"/>
      <c r="E30" s="18"/>
      <c r="F30" s="18"/>
      <c r="G30" s="18"/>
      <c r="H30" s="18"/>
      <c r="I30" s="18"/>
      <c r="J30" s="18"/>
      <c r="K30" s="18"/>
      <c r="L30" s="18"/>
      <c r="M30" s="49"/>
      <c r="N30" s="18"/>
      <c r="O30" s="18"/>
    </row>
    <row r="31" spans="1:15" ht="12.75" customHeight="1" x14ac:dyDescent="0.25">
      <c r="B31" s="18"/>
      <c r="N31" s="18"/>
      <c r="O31" s="18"/>
    </row>
    <row r="32" spans="1:15"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7"/>
  <sheetViews>
    <sheetView showGridLines="0" topLeftCell="A4" zoomScale="75" zoomScaleNormal="75" zoomScaleSheetLayoutView="80" workbookViewId="0">
      <selection activeCell="B9" sqref="B9:M35"/>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5" t="s">
        <v>140</v>
      </c>
      <c r="B4" s="82"/>
      <c r="C4" s="82"/>
      <c r="D4" s="82"/>
      <c r="E4" s="82"/>
      <c r="F4" s="82"/>
      <c r="G4" s="82"/>
      <c r="H4" s="82"/>
      <c r="I4" s="82"/>
      <c r="J4" s="82"/>
    </row>
    <row r="5" spans="1:13" ht="12.75" customHeight="1" x14ac:dyDescent="0.25">
      <c r="A5" s="219" t="s">
        <v>191</v>
      </c>
      <c r="B5" s="219"/>
      <c r="C5" s="219"/>
      <c r="D5" s="219"/>
      <c r="E5" s="219"/>
      <c r="F5" s="219"/>
      <c r="G5" s="219"/>
      <c r="H5" s="219"/>
      <c r="I5" s="219"/>
      <c r="J5" s="219"/>
      <c r="K5" s="219"/>
      <c r="L5" s="219"/>
      <c r="M5" s="219"/>
    </row>
    <row r="6" spans="1:13" ht="6" customHeight="1" x14ac:dyDescent="0.25">
      <c r="A6" s="83"/>
      <c r="B6" s="2"/>
      <c r="C6" s="2"/>
      <c r="D6" s="2"/>
      <c r="E6" s="2"/>
      <c r="F6" s="2"/>
      <c r="G6" s="2"/>
      <c r="H6" s="2"/>
      <c r="I6" s="2"/>
      <c r="J6" s="2"/>
      <c r="K6" s="2"/>
      <c r="L6" s="2"/>
      <c r="M6" s="2"/>
    </row>
    <row r="7" spans="1:13" s="14" customFormat="1" ht="17.399999999999999" customHeight="1" x14ac:dyDescent="0.25">
      <c r="A7" s="96"/>
      <c r="B7" s="220" t="s">
        <v>103</v>
      </c>
      <c r="C7" s="221"/>
      <c r="D7" s="221"/>
      <c r="E7" s="220" t="s">
        <v>104</v>
      </c>
      <c r="F7" s="221"/>
      <c r="G7" s="221"/>
      <c r="H7" s="220" t="s">
        <v>105</v>
      </c>
      <c r="I7" s="221"/>
      <c r="J7" s="221"/>
      <c r="K7" s="220" t="s">
        <v>106</v>
      </c>
      <c r="L7" s="221"/>
      <c r="M7" s="221"/>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3.2407406251877546E-3</v>
      </c>
      <c r="C9" s="105">
        <v>13.409961700439453</v>
      </c>
      <c r="D9" s="105">
        <v>10.719755172729492</v>
      </c>
      <c r="E9" s="104">
        <v>2.4537036661058664E-3</v>
      </c>
      <c r="F9" s="105">
        <v>22.673797607421875</v>
      </c>
      <c r="G9" s="105">
        <v>20.152091979980469</v>
      </c>
      <c r="H9" s="104">
        <v>2.3993056267499924E-2</v>
      </c>
      <c r="I9" s="105">
        <v>11.869453430175781</v>
      </c>
      <c r="J9" s="105">
        <v>8.9818019866943359</v>
      </c>
      <c r="K9" s="104">
        <v>2.3993056267499924E-2</v>
      </c>
      <c r="L9" s="105">
        <v>11.869453430175781</v>
      </c>
      <c r="M9" s="105">
        <v>8.9818019866943359</v>
      </c>
    </row>
    <row r="10" spans="1:13" s="15" customFormat="1" ht="17.399999999999999" customHeight="1" x14ac:dyDescent="0.25">
      <c r="A10" s="85" t="s">
        <v>40</v>
      </c>
      <c r="B10" s="87">
        <v>6.1458335258066654E-3</v>
      </c>
      <c r="C10" s="88">
        <v>25.431034088134766</v>
      </c>
      <c r="D10" s="88">
        <v>20.329250335693359</v>
      </c>
      <c r="E10" s="87">
        <v>3.4143519587814808E-3</v>
      </c>
      <c r="F10" s="88">
        <v>31.550802230834961</v>
      </c>
      <c r="G10" s="88">
        <v>28.041824340820313</v>
      </c>
      <c r="H10" s="87">
        <v>5.1168981939554214E-2</v>
      </c>
      <c r="I10" s="88">
        <v>25.313484191894531</v>
      </c>
      <c r="J10" s="88">
        <v>19.155113220214844</v>
      </c>
      <c r="K10" s="87">
        <v>5.1168981939554214E-2</v>
      </c>
      <c r="L10" s="88">
        <v>25.313484191894531</v>
      </c>
      <c r="M10" s="88">
        <v>19.155113220214844</v>
      </c>
    </row>
    <row r="11" spans="1:13" s="15" customFormat="1" ht="17.399999999999999" customHeight="1" x14ac:dyDescent="0.25">
      <c r="A11" s="103" t="s">
        <v>41</v>
      </c>
      <c r="B11" s="104">
        <v>6.9444444961845875E-3</v>
      </c>
      <c r="C11" s="105">
        <v>28.735631942749023</v>
      </c>
      <c r="D11" s="105">
        <v>22.970903396606445</v>
      </c>
      <c r="E11" s="104">
        <v>2.9861112125217915E-3</v>
      </c>
      <c r="F11" s="105">
        <v>27.593582153320313</v>
      </c>
      <c r="G11" s="105">
        <v>24.524715423583984</v>
      </c>
      <c r="H11" s="104">
        <v>6.1817128211259842E-2</v>
      </c>
      <c r="I11" s="105">
        <v>30.581161499023438</v>
      </c>
      <c r="J11" s="105">
        <v>23.14124870300293</v>
      </c>
      <c r="K11" s="104">
        <v>6.1817128211259842E-2</v>
      </c>
      <c r="L11" s="105">
        <v>30.581161499023438</v>
      </c>
      <c r="M11" s="105">
        <v>23.14124870300293</v>
      </c>
    </row>
    <row r="12" spans="1:13" s="15" customFormat="1" ht="17.399999999999999" customHeight="1" x14ac:dyDescent="0.25">
      <c r="A12" s="85" t="s">
        <v>42</v>
      </c>
      <c r="B12" s="87">
        <v>1.4583333395421505E-3</v>
      </c>
      <c r="C12" s="88">
        <v>6.0344829559326172</v>
      </c>
      <c r="D12" s="88">
        <v>4.8238897323608398</v>
      </c>
      <c r="E12" s="87">
        <v>5.7870370801538229E-4</v>
      </c>
      <c r="F12" s="88">
        <v>5.3475937843322754</v>
      </c>
      <c r="G12" s="88">
        <v>4.7528514862060547</v>
      </c>
      <c r="H12" s="87">
        <v>2.2210648283362389E-2</v>
      </c>
      <c r="I12" s="88">
        <v>10.987689971923828</v>
      </c>
      <c r="J12" s="88">
        <v>8.3145580291748047</v>
      </c>
      <c r="K12" s="87">
        <v>2.2210648283362389E-2</v>
      </c>
      <c r="L12" s="88">
        <v>10.987689971923828</v>
      </c>
      <c r="M12" s="88">
        <v>8.3145580291748047</v>
      </c>
    </row>
    <row r="13" spans="1:13" s="15" customFormat="1" ht="17.399999999999999" customHeight="1" x14ac:dyDescent="0.25">
      <c r="A13" s="103" t="s">
        <v>43</v>
      </c>
      <c r="B13" s="104">
        <v>1.2731481110677123E-3</v>
      </c>
      <c r="C13" s="105">
        <v>5.2681994438171387</v>
      </c>
      <c r="D13" s="105">
        <v>4.2113323211669922</v>
      </c>
      <c r="E13" s="104">
        <v>3.1249999301508069E-4</v>
      </c>
      <c r="F13" s="105">
        <v>2.8877005577087402</v>
      </c>
      <c r="G13" s="105">
        <v>2.566540002822876</v>
      </c>
      <c r="H13" s="104">
        <v>6.8518519401550293E-3</v>
      </c>
      <c r="I13" s="105">
        <v>3.3896365165710449</v>
      </c>
      <c r="J13" s="105">
        <v>2.5649912357330322</v>
      </c>
      <c r="K13" s="104">
        <v>6.8518519401550293E-3</v>
      </c>
      <c r="L13" s="105">
        <v>3.3896365165710449</v>
      </c>
      <c r="M13" s="105">
        <v>2.5649912357330322</v>
      </c>
    </row>
    <row r="14" spans="1:13" s="15" customFormat="1" ht="17.399999999999999" customHeight="1" x14ac:dyDescent="0.25">
      <c r="A14" s="85" t="s">
        <v>44</v>
      </c>
      <c r="B14" s="87">
        <v>7.8703701728954911E-4</v>
      </c>
      <c r="C14" s="88">
        <v>3.2567050457000732</v>
      </c>
      <c r="D14" s="88">
        <v>2.6033689975738525</v>
      </c>
      <c r="E14" s="87">
        <v>7.5231480877846479E-4</v>
      </c>
      <c r="F14" s="88">
        <v>6.9518718719482422</v>
      </c>
      <c r="G14" s="88">
        <v>6.1787071228027344</v>
      </c>
      <c r="H14" s="87">
        <v>4.8263887874782085E-3</v>
      </c>
      <c r="I14" s="88">
        <v>2.3876323699951172</v>
      </c>
      <c r="J14" s="88">
        <v>1.8067591190338135</v>
      </c>
      <c r="K14" s="87">
        <v>4.8263887874782085E-3</v>
      </c>
      <c r="L14" s="88">
        <v>2.3876323699951172</v>
      </c>
      <c r="M14" s="88">
        <v>1.8067591190338135</v>
      </c>
    </row>
    <row r="15" spans="1:13" s="15" customFormat="1" ht="17.399999999999999" customHeight="1" x14ac:dyDescent="0.25">
      <c r="A15" s="103" t="s">
        <v>45</v>
      </c>
      <c r="B15" s="104"/>
      <c r="C15" s="105"/>
      <c r="D15" s="105"/>
      <c r="E15" s="104"/>
      <c r="F15" s="105"/>
      <c r="G15" s="105"/>
      <c r="H15" s="104">
        <v>1.4120370615273714E-3</v>
      </c>
      <c r="I15" s="105">
        <v>0.69853991270065308</v>
      </c>
      <c r="J15" s="105">
        <v>0.52859616279602051</v>
      </c>
      <c r="K15" s="104">
        <v>1.4120370615273714E-3</v>
      </c>
      <c r="L15" s="105">
        <v>0.69853991270065308</v>
      </c>
      <c r="M15" s="105">
        <v>0.52859616279602051</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47</v>
      </c>
      <c r="B17" s="104"/>
      <c r="C17" s="105"/>
      <c r="D17" s="105"/>
      <c r="E17" s="104"/>
      <c r="F17" s="105"/>
      <c r="G17" s="105"/>
      <c r="H17" s="104">
        <v>8.1481477245688438E-3</v>
      </c>
      <c r="I17" s="105">
        <v>4.030919075012207</v>
      </c>
      <c r="J17" s="105">
        <v>3.050260066986084</v>
      </c>
      <c r="K17" s="104">
        <v>8.1481477245688438E-3</v>
      </c>
      <c r="L17" s="105">
        <v>4.030919075012207</v>
      </c>
      <c r="M17" s="105">
        <v>3.050260066986084</v>
      </c>
    </row>
    <row r="18" spans="1:13" s="15" customFormat="1" ht="17.399999999999999" customHeight="1" x14ac:dyDescent="0.25">
      <c r="A18" s="85" t="s">
        <v>204</v>
      </c>
      <c r="B18" s="87"/>
      <c r="C18" s="88"/>
      <c r="D18" s="88"/>
      <c r="E18" s="87"/>
      <c r="F18" s="88"/>
      <c r="G18" s="88"/>
      <c r="H18" s="87"/>
      <c r="I18" s="88"/>
      <c r="J18" s="88"/>
      <c r="K18" s="87"/>
      <c r="L18" s="88"/>
      <c r="M18" s="88"/>
    </row>
    <row r="19" spans="1:13" s="15" customFormat="1" ht="17.399999999999999" customHeight="1" x14ac:dyDescent="0.25">
      <c r="A19" s="103" t="s">
        <v>200</v>
      </c>
      <c r="B19" s="104"/>
      <c r="C19" s="105"/>
      <c r="D19" s="105"/>
      <c r="E19" s="104"/>
      <c r="F19" s="105"/>
      <c r="G19" s="105"/>
      <c r="H19" s="104"/>
      <c r="I19" s="105"/>
      <c r="J19" s="105"/>
      <c r="K19" s="104"/>
      <c r="L19" s="105"/>
      <c r="M19" s="105"/>
    </row>
    <row r="20" spans="1:13" s="15" customFormat="1" ht="17.399999999999999" customHeight="1" x14ac:dyDescent="0.25">
      <c r="A20" s="85" t="s">
        <v>197</v>
      </c>
      <c r="B20" s="87"/>
      <c r="C20" s="88"/>
      <c r="D20" s="88"/>
      <c r="E20" s="87"/>
      <c r="F20" s="88"/>
      <c r="G20" s="88"/>
      <c r="H20" s="87">
        <v>6.8287039175629616E-4</v>
      </c>
      <c r="I20" s="88">
        <v>0.33781850337982178</v>
      </c>
      <c r="J20" s="88">
        <v>0.25563257932662964</v>
      </c>
      <c r="K20" s="87">
        <v>6.8287039175629616E-4</v>
      </c>
      <c r="L20" s="88">
        <v>0.33781850337982178</v>
      </c>
      <c r="M20" s="88">
        <v>0.25563257932662964</v>
      </c>
    </row>
    <row r="21" spans="1:13" s="15" customFormat="1" ht="17.399999999999999" customHeight="1" x14ac:dyDescent="0.25">
      <c r="A21" s="103" t="s">
        <v>48</v>
      </c>
      <c r="B21" s="104"/>
      <c r="C21" s="105"/>
      <c r="D21" s="105"/>
      <c r="E21" s="104"/>
      <c r="F21" s="105"/>
      <c r="G21" s="105"/>
      <c r="H21" s="104">
        <v>1.3541666558012366E-3</v>
      </c>
      <c r="I21" s="105">
        <v>0.66991126537322998</v>
      </c>
      <c r="J21" s="105">
        <v>0.50693243741989136</v>
      </c>
      <c r="K21" s="104">
        <v>1.3541666558012366E-3</v>
      </c>
      <c r="L21" s="105">
        <v>0.66991126537322998</v>
      </c>
      <c r="M21" s="105">
        <v>0.50693243741989136</v>
      </c>
    </row>
    <row r="22" spans="1:13" s="15" customFormat="1" ht="17.399999999999999" customHeight="1" x14ac:dyDescent="0.25">
      <c r="A22" s="85" t="s">
        <v>201</v>
      </c>
      <c r="B22" s="87"/>
      <c r="C22" s="88"/>
      <c r="D22" s="88"/>
      <c r="E22" s="87"/>
      <c r="F22" s="88"/>
      <c r="G22" s="88"/>
      <c r="H22" s="87"/>
      <c r="I22" s="88"/>
      <c r="J22" s="88"/>
      <c r="K22" s="87"/>
      <c r="L22" s="88"/>
      <c r="M22" s="88"/>
    </row>
    <row r="23" spans="1:13" s="15" customFormat="1" ht="17.399999999999999" customHeight="1" x14ac:dyDescent="0.25">
      <c r="A23" s="103" t="s">
        <v>49</v>
      </c>
      <c r="B23" s="104">
        <v>4.3171294964849949E-3</v>
      </c>
      <c r="C23" s="105">
        <v>17.863985061645508</v>
      </c>
      <c r="D23" s="105">
        <v>14.280244827270508</v>
      </c>
      <c r="E23" s="104">
        <v>3.2407406251877546E-4</v>
      </c>
      <c r="F23" s="105">
        <v>2.9946525096893311</v>
      </c>
      <c r="G23" s="105">
        <v>2.6615970134735107</v>
      </c>
      <c r="H23" s="104">
        <v>1.9675925374031067E-2</v>
      </c>
      <c r="I23" s="105">
        <v>9.7337532043457031</v>
      </c>
      <c r="J23" s="105">
        <v>7.3656845092773438</v>
      </c>
      <c r="K23" s="104">
        <v>1.9675925374031067E-2</v>
      </c>
      <c r="L23" s="105">
        <v>9.7337532043457031</v>
      </c>
      <c r="M23" s="105">
        <v>7.3656845092773438</v>
      </c>
    </row>
    <row r="24" spans="1:13" s="14" customFormat="1" ht="17.399999999999999" customHeight="1" x14ac:dyDescent="0.25">
      <c r="A24" s="84" t="s">
        <v>7</v>
      </c>
      <c r="B24" s="89">
        <v>2.4166665971279144E-2</v>
      </c>
      <c r="C24" s="90">
        <v>100</v>
      </c>
      <c r="D24" s="90">
        <v>79.938743591308594</v>
      </c>
      <c r="E24" s="89">
        <v>1.0821759700775146E-2</v>
      </c>
      <c r="F24" s="90">
        <v>100</v>
      </c>
      <c r="G24" s="90">
        <v>88.878326416015625</v>
      </c>
      <c r="H24" s="89">
        <v>0.20214121043682098</v>
      </c>
      <c r="I24" s="90">
        <v>100</v>
      </c>
      <c r="J24" s="90">
        <v>75.671577453613281</v>
      </c>
      <c r="K24" s="89">
        <v>0.20214121043682098</v>
      </c>
      <c r="L24" s="90">
        <v>100</v>
      </c>
      <c r="M24" s="90">
        <v>75.671577453613281</v>
      </c>
    </row>
    <row r="25" spans="1:13" s="6" customFormat="1" ht="2.1" customHeight="1" x14ac:dyDescent="0.25">
      <c r="A25" s="91"/>
      <c r="B25" s="92"/>
      <c r="C25" s="92"/>
      <c r="D25" s="92"/>
      <c r="E25" s="92"/>
      <c r="F25" s="92"/>
      <c r="G25" s="92"/>
      <c r="H25" s="92"/>
      <c r="I25" s="92"/>
      <c r="J25" s="92"/>
      <c r="K25" s="92"/>
      <c r="L25" s="92"/>
      <c r="M25" s="92"/>
    </row>
    <row r="26" spans="1:13" s="14" customFormat="1" ht="17.399999999999999" customHeight="1" x14ac:dyDescent="0.25">
      <c r="A26" s="99" t="s">
        <v>8</v>
      </c>
      <c r="B26" s="101" t="s">
        <v>5</v>
      </c>
      <c r="C26" s="101" t="s">
        <v>6</v>
      </c>
      <c r="D26" s="101" t="s">
        <v>6</v>
      </c>
      <c r="E26" s="101" t="s">
        <v>5</v>
      </c>
      <c r="F26" s="101" t="s">
        <v>6</v>
      </c>
      <c r="G26" s="101" t="s">
        <v>6</v>
      </c>
      <c r="H26" s="101" t="s">
        <v>5</v>
      </c>
      <c r="I26" s="101" t="s">
        <v>6</v>
      </c>
      <c r="J26" s="101" t="s">
        <v>6</v>
      </c>
      <c r="K26" s="101" t="s">
        <v>5</v>
      </c>
      <c r="L26" s="101" t="s">
        <v>6</v>
      </c>
      <c r="M26" s="101" t="s">
        <v>6</v>
      </c>
    </row>
    <row r="27" spans="1:13" s="14" customFormat="1" ht="17.399999999999999" customHeight="1" x14ac:dyDescent="0.25">
      <c r="A27" s="103" t="s">
        <v>52</v>
      </c>
      <c r="B27" s="104"/>
      <c r="C27" s="105"/>
      <c r="D27" s="105"/>
      <c r="E27" s="104"/>
      <c r="F27" s="105"/>
      <c r="G27" s="105"/>
      <c r="H27" s="104">
        <v>5.7754628360271454E-3</v>
      </c>
      <c r="I27" s="105"/>
      <c r="J27" s="105">
        <v>2.1620450019836426</v>
      </c>
      <c r="K27" s="104">
        <v>5.7754628360271454E-3</v>
      </c>
      <c r="L27" s="105"/>
      <c r="M27" s="105">
        <v>2.1620450019836426</v>
      </c>
    </row>
    <row r="28" spans="1:13" s="14" customFormat="1" ht="17.399999999999999" customHeight="1" x14ac:dyDescent="0.25">
      <c r="A28" s="85" t="s">
        <v>53</v>
      </c>
      <c r="B28" s="87">
        <v>3.4722223062999547E-5</v>
      </c>
      <c r="C28" s="88"/>
      <c r="D28" s="88">
        <v>0.11485451459884644</v>
      </c>
      <c r="E28" s="87"/>
      <c r="F28" s="88"/>
      <c r="G28" s="88"/>
      <c r="H28" s="87">
        <v>1.0995370103046298E-3</v>
      </c>
      <c r="I28" s="88"/>
      <c r="J28" s="88">
        <v>0.41161179542541504</v>
      </c>
      <c r="K28" s="87">
        <v>1.0995370103046298E-3</v>
      </c>
      <c r="L28" s="88"/>
      <c r="M28" s="88">
        <v>0.41161179542541504</v>
      </c>
    </row>
    <row r="29" spans="1:13" s="14" customFormat="1" ht="17.399999999999999" customHeight="1" x14ac:dyDescent="0.25">
      <c r="A29" s="103" t="s">
        <v>54</v>
      </c>
      <c r="B29" s="104"/>
      <c r="C29" s="105"/>
      <c r="D29" s="105"/>
      <c r="E29" s="104"/>
      <c r="F29" s="105"/>
      <c r="G29" s="105"/>
      <c r="H29" s="104">
        <v>1.9444444915279746E-3</v>
      </c>
      <c r="I29" s="105"/>
      <c r="J29" s="105">
        <v>0.72790294885635376</v>
      </c>
      <c r="K29" s="104">
        <v>1.9444444915279746E-3</v>
      </c>
      <c r="L29" s="105"/>
      <c r="M29" s="105">
        <v>0.72790294885635376</v>
      </c>
    </row>
    <row r="30" spans="1:13" s="14" customFormat="1" ht="17.399999999999999" customHeight="1" x14ac:dyDescent="0.25">
      <c r="A30" s="85" t="s">
        <v>50</v>
      </c>
      <c r="B30" s="87">
        <v>3.5185185261070728E-3</v>
      </c>
      <c r="C30" s="88"/>
      <c r="D30" s="88">
        <v>11.638590812683105</v>
      </c>
      <c r="E30" s="87">
        <v>9.8379631526768208E-4</v>
      </c>
      <c r="F30" s="88"/>
      <c r="G30" s="88">
        <v>8.0798482894897461</v>
      </c>
      <c r="H30" s="87">
        <v>2.8310185298323631E-2</v>
      </c>
      <c r="I30" s="88"/>
      <c r="J30" s="88">
        <v>10.597920417785645</v>
      </c>
      <c r="K30" s="87">
        <v>2.8310185298323631E-2</v>
      </c>
      <c r="L30" s="88"/>
      <c r="M30" s="88">
        <v>10.597920417785645</v>
      </c>
    </row>
    <row r="31" spans="1:13" s="14" customFormat="1" ht="17.399999999999999" customHeight="1" x14ac:dyDescent="0.25">
      <c r="A31" s="103" t="s">
        <v>51</v>
      </c>
      <c r="B31" s="104">
        <v>1.5046296175569296E-3</v>
      </c>
      <c r="C31" s="105"/>
      <c r="D31" s="105">
        <v>4.9770293235778809</v>
      </c>
      <c r="E31" s="104">
        <v>1.7361111531499773E-4</v>
      </c>
      <c r="F31" s="105"/>
      <c r="G31" s="105">
        <v>1.4258555173873901</v>
      </c>
      <c r="H31" s="104">
        <v>1.8437499180436134E-2</v>
      </c>
      <c r="I31" s="105"/>
      <c r="J31" s="105">
        <v>6.9020795822143555</v>
      </c>
      <c r="K31" s="104">
        <v>1.8437499180436134E-2</v>
      </c>
      <c r="L31" s="105"/>
      <c r="M31" s="105">
        <v>6.9020795822143555</v>
      </c>
    </row>
    <row r="32" spans="1:13" s="14" customFormat="1" ht="17.399999999999999" customHeight="1" x14ac:dyDescent="0.25">
      <c r="A32" s="85" t="s">
        <v>55</v>
      </c>
      <c r="B32" s="87">
        <v>1.0069444542750716E-3</v>
      </c>
      <c r="C32" s="88"/>
      <c r="D32" s="88">
        <v>3.3307809829711914</v>
      </c>
      <c r="E32" s="87">
        <v>1.9675925432238728E-4</v>
      </c>
      <c r="F32" s="88"/>
      <c r="G32" s="88">
        <v>1.6159695386886597</v>
      </c>
      <c r="H32" s="87">
        <v>9.4212964177131653E-3</v>
      </c>
      <c r="I32" s="88"/>
      <c r="J32" s="88">
        <v>3.5268630981445313</v>
      </c>
      <c r="K32" s="87">
        <v>9.4212964177131653E-3</v>
      </c>
      <c r="L32" s="88"/>
      <c r="M32" s="88">
        <v>3.5268630981445313</v>
      </c>
    </row>
    <row r="33" spans="1:13" s="14" customFormat="1" ht="18" customHeight="1" x14ac:dyDescent="0.25">
      <c r="A33" s="106" t="s">
        <v>7</v>
      </c>
      <c r="B33" s="107">
        <v>6.0648149810731411E-3</v>
      </c>
      <c r="C33" s="108"/>
      <c r="D33" s="108">
        <v>20.061256408691406</v>
      </c>
      <c r="E33" s="107">
        <v>1.3541666558012366E-3</v>
      </c>
      <c r="F33" s="108"/>
      <c r="G33" s="108">
        <v>11.121672630310059</v>
      </c>
      <c r="H33" s="107">
        <v>6.4988426864147186E-2</v>
      </c>
      <c r="I33" s="108"/>
      <c r="J33" s="108">
        <v>24.328422546386719</v>
      </c>
      <c r="K33" s="107">
        <v>6.4988426864147186E-2</v>
      </c>
      <c r="L33" s="108"/>
      <c r="M33" s="108">
        <v>24.328422546386719</v>
      </c>
    </row>
    <row r="34" spans="1:13" s="6" customFormat="1" ht="2.1" customHeight="1" x14ac:dyDescent="0.25">
      <c r="A34" s="91"/>
      <c r="B34" s="93"/>
      <c r="C34" s="92"/>
      <c r="D34" s="94"/>
      <c r="E34" s="93"/>
      <c r="F34" s="92"/>
      <c r="G34" s="94"/>
      <c r="H34" s="93"/>
      <c r="I34" s="92"/>
      <c r="J34" s="94"/>
      <c r="K34" s="93"/>
      <c r="L34" s="92"/>
      <c r="M34" s="94"/>
    </row>
    <row r="35" spans="1:13" s="14" customFormat="1" ht="17.399999999999999" customHeight="1" x14ac:dyDescent="0.25">
      <c r="A35" s="99" t="s">
        <v>7</v>
      </c>
      <c r="B35" s="100">
        <v>3.0231481418013573E-2</v>
      </c>
      <c r="C35" s="101"/>
      <c r="D35" s="102">
        <v>100</v>
      </c>
      <c r="E35" s="100">
        <v>1.2175926007330418E-2</v>
      </c>
      <c r="F35" s="101"/>
      <c r="G35" s="102">
        <v>100</v>
      </c>
      <c r="H35" s="100">
        <v>0.26712962985038757</v>
      </c>
      <c r="I35" s="101"/>
      <c r="J35" s="102">
        <v>100</v>
      </c>
      <c r="K35" s="100">
        <v>0.26712962985038757</v>
      </c>
      <c r="L35" s="101"/>
      <c r="M35" s="102">
        <v>100</v>
      </c>
    </row>
    <row r="36" spans="1:13" ht="3" customHeight="1" x14ac:dyDescent="0.25">
      <c r="A36" s="222"/>
      <c r="B36" s="222"/>
      <c r="C36" s="222"/>
      <c r="D36" s="222"/>
      <c r="E36" s="222"/>
      <c r="F36" s="222"/>
      <c r="G36" s="222"/>
      <c r="H36" s="222"/>
      <c r="I36" s="222"/>
      <c r="J36" s="222"/>
      <c r="K36" s="222"/>
      <c r="L36" s="222"/>
      <c r="M36" s="222"/>
    </row>
    <row r="37" spans="1:13" ht="43.05" customHeight="1" x14ac:dyDescent="0.25">
      <c r="A37" s="217" t="s">
        <v>36</v>
      </c>
      <c r="B37" s="218"/>
      <c r="C37" s="218"/>
      <c r="D37" s="218"/>
      <c r="E37" s="218"/>
      <c r="F37" s="218"/>
      <c r="G37" s="218"/>
      <c r="H37" s="218"/>
      <c r="I37" s="218"/>
      <c r="J37" s="218"/>
      <c r="K37" s="218"/>
      <c r="L37" s="218"/>
      <c r="M37" s="218"/>
    </row>
  </sheetData>
  <mergeCells count="7">
    <mergeCell ref="A37:M37"/>
    <mergeCell ref="A5:M5"/>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Zeros="0" topLeftCell="H1" zoomScale="75" zoomScaleNormal="75" zoomScaleSheetLayoutView="80" workbookViewId="0">
      <selection activeCell="Y7" sqref="Y7:Y23"/>
    </sheetView>
  </sheetViews>
  <sheetFormatPr defaultColWidth="9.109375" defaultRowHeight="13.2" x14ac:dyDescent="0.25"/>
  <cols>
    <col min="1" max="1" width="40.6640625" style="18" customWidth="1"/>
    <col min="2" max="2" width="14" style="19" customWidth="1"/>
    <col min="3" max="10" width="14" style="18" customWidth="1"/>
    <col min="11" max="11" width="34.6640625" style="18" bestFit="1" customWidth="1"/>
    <col min="12" max="14" width="9" style="18" customWidth="1"/>
    <col min="15" max="15" width="11" style="18" customWidth="1"/>
    <col min="16" max="17" width="9" style="18" customWidth="1"/>
    <col min="18" max="18" width="16" style="18" customWidth="1"/>
    <col min="19" max="19" width="11.6640625" style="18" customWidth="1"/>
    <col min="20" max="20" width="9" style="18" customWidth="1"/>
    <col min="21" max="21" width="10" style="18" customWidth="1"/>
    <col min="22" max="22" width="15.5546875" style="18" customWidth="1"/>
    <col min="23" max="23" width="17.44140625" style="18" customWidth="1"/>
    <col min="24" max="24" width="15.44140625" style="18" customWidth="1"/>
    <col min="25" max="25" width="15.5546875" style="18" customWidth="1"/>
    <col min="26" max="26" width="10.5546875" style="18" customWidth="1"/>
    <col min="27" max="16384" width="9.109375" style="18"/>
  </cols>
  <sheetData>
    <row r="1" spans="1:26" x14ac:dyDescent="0.25">
      <c r="B1" s="29"/>
      <c r="C1" s="28"/>
      <c r="D1" s="28"/>
      <c r="E1" s="28"/>
      <c r="F1" s="28"/>
      <c r="G1" s="28"/>
      <c r="H1" s="28"/>
      <c r="I1" s="28"/>
      <c r="J1" s="28"/>
      <c r="K1" s="31"/>
    </row>
    <row r="2" spans="1:26" x14ac:dyDescent="0.25">
      <c r="B2" s="29"/>
      <c r="C2" s="28"/>
      <c r="D2" s="28"/>
      <c r="E2" s="28"/>
      <c r="F2" s="28"/>
      <c r="G2" s="28"/>
      <c r="H2" s="28"/>
      <c r="I2" s="28"/>
      <c r="J2" s="28"/>
      <c r="K2" s="31"/>
    </row>
    <row r="3" spans="1:26" x14ac:dyDescent="0.25">
      <c r="A3" s="30"/>
      <c r="B3" s="29"/>
      <c r="C3" s="28"/>
      <c r="D3" s="28"/>
      <c r="E3" s="28"/>
      <c r="F3" s="28"/>
      <c r="G3" s="28"/>
      <c r="H3" s="28"/>
      <c r="I3" s="28"/>
      <c r="J3" s="28"/>
      <c r="K3" s="31"/>
    </row>
    <row r="4" spans="1:26" ht="15" x14ac:dyDescent="0.25">
      <c r="A4" s="164" t="s">
        <v>131</v>
      </c>
      <c r="B4" s="29"/>
      <c r="C4" s="28"/>
      <c r="D4" s="28"/>
      <c r="E4" s="28"/>
      <c r="F4" s="28"/>
      <c r="G4" s="28"/>
      <c r="H4" s="28"/>
      <c r="I4" s="28"/>
      <c r="J4" s="28"/>
      <c r="K4" s="31"/>
    </row>
    <row r="5" spans="1:26" x14ac:dyDescent="0.25">
      <c r="A5" s="28" t="s">
        <v>191</v>
      </c>
      <c r="B5" s="29"/>
      <c r="C5" s="28"/>
      <c r="D5" s="28"/>
      <c r="E5" s="28"/>
      <c r="F5" s="28"/>
      <c r="G5" s="28"/>
      <c r="H5" s="28"/>
      <c r="I5" s="28"/>
      <c r="J5" s="28"/>
    </row>
    <row r="6" spans="1:26" x14ac:dyDescent="0.25">
      <c r="A6" s="22"/>
      <c r="B6" s="22"/>
      <c r="C6" s="22"/>
      <c r="D6" s="22"/>
      <c r="E6" s="22"/>
      <c r="F6" s="22"/>
      <c r="G6" s="22"/>
      <c r="H6" s="28"/>
      <c r="I6" s="28"/>
      <c r="J6" s="28"/>
      <c r="K6" s="171" t="s">
        <v>28</v>
      </c>
      <c r="L6" s="172" t="s">
        <v>0</v>
      </c>
      <c r="M6" s="172" t="s">
        <v>1</v>
      </c>
      <c r="N6" s="172" t="s">
        <v>2</v>
      </c>
      <c r="O6" s="172" t="s">
        <v>27</v>
      </c>
      <c r="P6" s="172" t="s">
        <v>10</v>
      </c>
      <c r="Q6" s="172" t="s">
        <v>11</v>
      </c>
      <c r="R6" s="172" t="s">
        <v>12</v>
      </c>
      <c r="S6" s="172" t="s">
        <v>13</v>
      </c>
      <c r="T6" s="172" t="s">
        <v>26</v>
      </c>
      <c r="U6" s="172" t="s">
        <v>25</v>
      </c>
      <c r="V6" s="172" t="s">
        <v>22</v>
      </c>
      <c r="W6" s="172" t="s">
        <v>23</v>
      </c>
      <c r="X6" s="172" t="s">
        <v>24</v>
      </c>
      <c r="Y6" s="172" t="s">
        <v>20</v>
      </c>
      <c r="Z6" s="172" t="s">
        <v>21</v>
      </c>
    </row>
    <row r="7" spans="1:26" ht="12.75" customHeight="1" x14ac:dyDescent="0.25">
      <c r="A7" s="22"/>
      <c r="B7" s="22"/>
      <c r="C7" s="22"/>
      <c r="D7" s="22"/>
      <c r="E7" s="22"/>
      <c r="F7" s="22"/>
      <c r="G7" s="22"/>
      <c r="H7" s="22"/>
      <c r="I7" s="27"/>
      <c r="J7" s="27"/>
      <c r="K7" s="173" t="s">
        <v>39</v>
      </c>
      <c r="L7" s="174">
        <v>0.13572919845581055</v>
      </c>
      <c r="M7" s="174">
        <v>0.1199522590637207</v>
      </c>
      <c r="N7" s="174">
        <v>0.17068775177001952</v>
      </c>
      <c r="O7" s="174">
        <v>0.10265483856201171</v>
      </c>
      <c r="P7" s="174">
        <v>0.13451457023620605</v>
      </c>
      <c r="Q7" s="175">
        <v>0.11587015151977539</v>
      </c>
      <c r="R7" s="175">
        <v>0.17036602020263672</v>
      </c>
      <c r="S7" s="175">
        <v>0.1382582664489746</v>
      </c>
      <c r="T7" s="175">
        <v>0.20711374282836914</v>
      </c>
      <c r="U7" s="174">
        <v>0</v>
      </c>
      <c r="V7" s="175">
        <v>0.10719755172729492</v>
      </c>
      <c r="W7" s="175">
        <v>0.20152091979980469</v>
      </c>
      <c r="X7" s="175">
        <v>8.9818019866943363E-2</v>
      </c>
      <c r="Y7" s="175">
        <v>8.9818019866943363E-2</v>
      </c>
      <c r="Z7" s="174">
        <v>0</v>
      </c>
    </row>
    <row r="8" spans="1:26" s="24" customFormat="1" ht="12.75" customHeight="1" x14ac:dyDescent="0.25">
      <c r="A8" s="18"/>
      <c r="B8" s="18"/>
      <c r="C8" s="18"/>
      <c r="D8" s="18"/>
      <c r="E8" s="18"/>
      <c r="F8" s="18"/>
      <c r="G8" s="18"/>
      <c r="I8" s="26"/>
      <c r="J8" s="25"/>
      <c r="K8" s="173" t="s">
        <v>40</v>
      </c>
      <c r="L8" s="174">
        <v>0.12385976791381836</v>
      </c>
      <c r="M8" s="174">
        <v>0.13815397262573242</v>
      </c>
      <c r="N8" s="174">
        <v>0.11591791152954102</v>
      </c>
      <c r="O8" s="174">
        <v>0.14581944465637206</v>
      </c>
      <c r="P8" s="174">
        <v>9.8395891189575202E-2</v>
      </c>
      <c r="Q8" s="175">
        <v>0.17808835983276367</v>
      </c>
      <c r="R8" s="175">
        <v>0.10363075256347656</v>
      </c>
      <c r="S8" s="175">
        <v>0.13372447967529297</v>
      </c>
      <c r="T8" s="175">
        <v>0.18117820739746093</v>
      </c>
      <c r="U8" s="174">
        <v>0</v>
      </c>
      <c r="V8" s="175">
        <v>0.20329250335693361</v>
      </c>
      <c r="W8" s="175">
        <v>0.28041824340820315</v>
      </c>
      <c r="X8" s="175">
        <v>0.19155113220214845</v>
      </c>
      <c r="Y8" s="175">
        <v>0.19155113220214845</v>
      </c>
      <c r="Z8" s="174">
        <v>0</v>
      </c>
    </row>
    <row r="9" spans="1:26" ht="12.75" customHeight="1" x14ac:dyDescent="0.25">
      <c r="B9" s="18"/>
      <c r="I9" s="26"/>
      <c r="J9" s="25"/>
      <c r="K9" s="173" t="s">
        <v>41</v>
      </c>
      <c r="L9" s="174">
        <v>0.12254094123840333</v>
      </c>
      <c r="M9" s="174">
        <v>0.14113785743713378</v>
      </c>
      <c r="N9" s="174">
        <v>0.15640599250793458</v>
      </c>
      <c r="O9" s="174">
        <v>0.18860795974731445</v>
      </c>
      <c r="P9" s="174">
        <v>0.17964982986450195</v>
      </c>
      <c r="Q9" s="175">
        <v>8.2957620620727535E-2</v>
      </c>
      <c r="R9" s="175">
        <v>0.1343524932861328</v>
      </c>
      <c r="S9" s="175">
        <v>0.12359013557434081</v>
      </c>
      <c r="T9" s="175">
        <v>7.7065577507019048E-2</v>
      </c>
      <c r="U9" s="174">
        <v>0</v>
      </c>
      <c r="V9" s="175">
        <v>0.22970903396606446</v>
      </c>
      <c r="W9" s="175">
        <v>0.24524715423583984</v>
      </c>
      <c r="X9" s="175">
        <v>0.23141248703002928</v>
      </c>
      <c r="Y9" s="175">
        <v>0.23141248703002928</v>
      </c>
      <c r="Z9" s="174">
        <v>0</v>
      </c>
    </row>
    <row r="10" spans="1:26" ht="12.75" customHeight="1" x14ac:dyDescent="0.25">
      <c r="B10" s="18"/>
      <c r="I10" s="26"/>
      <c r="J10" s="25"/>
      <c r="K10" s="173" t="s">
        <v>42</v>
      </c>
      <c r="L10" s="174">
        <v>9.1218814849853516E-2</v>
      </c>
      <c r="M10" s="174">
        <v>8.7925205230712886E-2</v>
      </c>
      <c r="N10" s="174">
        <v>7.1547422409057621E-2</v>
      </c>
      <c r="O10" s="174">
        <v>4.5318565368652343E-2</v>
      </c>
      <c r="P10" s="174">
        <v>0.11454183578491212</v>
      </c>
      <c r="Q10" s="175">
        <v>0.11015930175781249</v>
      </c>
      <c r="R10" s="175">
        <v>0.12567984580993652</v>
      </c>
      <c r="S10" s="175">
        <v>0.10198797225952148</v>
      </c>
      <c r="T10" s="175">
        <v>4.8165988922119138E-2</v>
      </c>
      <c r="U10" s="174">
        <v>0</v>
      </c>
      <c r="V10" s="175">
        <v>4.82388973236084E-2</v>
      </c>
      <c r="W10" s="175">
        <v>4.7528514862060549E-2</v>
      </c>
      <c r="X10" s="175">
        <v>8.3145580291748053E-2</v>
      </c>
      <c r="Y10" s="175">
        <v>8.3145580291748053E-2</v>
      </c>
      <c r="Z10" s="174">
        <v>0</v>
      </c>
    </row>
    <row r="11" spans="1:26" ht="12.75" customHeight="1" x14ac:dyDescent="0.25">
      <c r="B11" s="18"/>
      <c r="I11" s="26"/>
      <c r="J11" s="25"/>
      <c r="K11" s="173" t="s">
        <v>43</v>
      </c>
      <c r="L11" s="174">
        <v>0.11286954879760742</v>
      </c>
      <c r="M11" s="174">
        <v>0.10513228416442871</v>
      </c>
      <c r="N11" s="174">
        <v>9.0820856094360358E-2</v>
      </c>
      <c r="O11" s="174">
        <v>9.9731607437133787E-2</v>
      </c>
      <c r="P11" s="174">
        <v>8.6915493011474609E-2</v>
      </c>
      <c r="Q11" s="175">
        <v>0.12533814430236817</v>
      </c>
      <c r="R11" s="175">
        <v>2.969278335571289E-2</v>
      </c>
      <c r="S11" s="175">
        <v>7.4618573188781734E-2</v>
      </c>
      <c r="T11" s="175">
        <v>3.8532788753509524E-2</v>
      </c>
      <c r="U11" s="174">
        <v>0</v>
      </c>
      <c r="V11" s="175">
        <v>4.2113323211669919E-2</v>
      </c>
      <c r="W11" s="175">
        <v>2.5665400028228761E-2</v>
      </c>
      <c r="X11" s="175">
        <v>2.5649912357330322E-2</v>
      </c>
      <c r="Y11" s="175">
        <v>2.5649912357330322E-2</v>
      </c>
      <c r="Z11" s="174">
        <v>0</v>
      </c>
    </row>
    <row r="12" spans="1:26" ht="12.75" customHeight="1" x14ac:dyDescent="0.25">
      <c r="B12" s="18"/>
      <c r="I12" s="26"/>
      <c r="J12" s="25"/>
      <c r="K12" s="173" t="s">
        <v>44</v>
      </c>
      <c r="L12" s="174">
        <v>4.8027257919311526E-2</v>
      </c>
      <c r="M12" s="174">
        <v>0.10234732627868652</v>
      </c>
      <c r="N12" s="174">
        <v>5.9622850418090817E-2</v>
      </c>
      <c r="O12" s="174">
        <v>3.5027437210083008E-2</v>
      </c>
      <c r="P12" s="174">
        <v>0.10390018463134766</v>
      </c>
      <c r="Q12" s="175">
        <v>2.3895401954650879E-2</v>
      </c>
      <c r="R12" s="175">
        <v>4.9389972686767578E-2</v>
      </c>
      <c r="S12" s="175">
        <v>5.7972464561462406E-2</v>
      </c>
      <c r="T12" s="175">
        <v>7.3360505104064944E-2</v>
      </c>
      <c r="U12" s="174">
        <v>0</v>
      </c>
      <c r="V12" s="175">
        <v>2.6033689975738527E-2</v>
      </c>
      <c r="W12" s="175">
        <v>6.1787071228027346E-2</v>
      </c>
      <c r="X12" s="175">
        <v>1.8067591190338135E-2</v>
      </c>
      <c r="Y12" s="175">
        <v>1.8067591190338135E-2</v>
      </c>
      <c r="Z12" s="174">
        <v>0</v>
      </c>
    </row>
    <row r="13" spans="1:26" ht="12.75" customHeight="1" x14ac:dyDescent="0.25">
      <c r="B13" s="18"/>
      <c r="I13" s="26"/>
      <c r="J13" s="25"/>
      <c r="K13" s="173" t="s">
        <v>45</v>
      </c>
      <c r="L13" s="174">
        <v>6.1325421333312986E-2</v>
      </c>
      <c r="M13" s="174">
        <v>4.276904582977295E-2</v>
      </c>
      <c r="N13" s="174">
        <v>5.9068217277526855E-2</v>
      </c>
      <c r="O13" s="174">
        <v>3.6018941402435306E-2</v>
      </c>
      <c r="P13" s="174">
        <v>1.892430305480957E-2</v>
      </c>
      <c r="Q13" s="175">
        <v>1.6982265710830689E-2</v>
      </c>
      <c r="R13" s="175">
        <v>4.3804202079772953E-2</v>
      </c>
      <c r="S13" s="175">
        <v>1.8512961864471437E-2</v>
      </c>
      <c r="T13" s="175">
        <v>1.1856243610382081E-2</v>
      </c>
      <c r="U13" s="174">
        <v>0</v>
      </c>
      <c r="V13" s="175">
        <v>0</v>
      </c>
      <c r="W13" s="175">
        <v>0</v>
      </c>
      <c r="X13" s="175">
        <v>5.2859616279602051E-3</v>
      </c>
      <c r="Y13" s="175">
        <v>5.2859616279602051E-3</v>
      </c>
      <c r="Z13" s="174">
        <v>0</v>
      </c>
    </row>
    <row r="14" spans="1:26" ht="12.75" customHeight="1" x14ac:dyDescent="0.25">
      <c r="B14" s="18"/>
      <c r="I14" s="26"/>
      <c r="J14" s="25"/>
      <c r="K14" s="173" t="s">
        <v>46</v>
      </c>
      <c r="L14" s="174">
        <v>2.8574568033218383E-3</v>
      </c>
      <c r="M14" s="174">
        <v>2.6854982972145079E-3</v>
      </c>
      <c r="N14" s="174">
        <v>4.4370493292808537E-3</v>
      </c>
      <c r="O14" s="174">
        <v>1.3128877878189086E-2</v>
      </c>
      <c r="P14" s="174">
        <v>1.9920319318771362E-3</v>
      </c>
      <c r="Q14" s="175">
        <v>2.7051398158073423E-3</v>
      </c>
      <c r="R14" s="175">
        <v>2.6458916068077087E-3</v>
      </c>
      <c r="S14" s="175">
        <v>6.8006801605224607E-3</v>
      </c>
      <c r="T14" s="175">
        <v>0</v>
      </c>
      <c r="U14" s="174">
        <v>0</v>
      </c>
      <c r="V14" s="175">
        <v>0</v>
      </c>
      <c r="W14" s="175">
        <v>0</v>
      </c>
      <c r="X14" s="175">
        <v>0</v>
      </c>
      <c r="Y14" s="175">
        <v>0</v>
      </c>
      <c r="Z14" s="174">
        <v>0</v>
      </c>
    </row>
    <row r="15" spans="1:26" ht="12.75" customHeight="1" x14ac:dyDescent="0.25">
      <c r="B15" s="18"/>
      <c r="I15" s="26"/>
      <c r="J15" s="25"/>
      <c r="K15" s="173" t="s">
        <v>193</v>
      </c>
      <c r="L15" s="174">
        <v>2.9673591256141663E-3</v>
      </c>
      <c r="M15" s="174">
        <v>7.6586431264877323E-3</v>
      </c>
      <c r="N15" s="174">
        <v>3.1891292333602905E-3</v>
      </c>
      <c r="O15" s="174">
        <v>3.0770808458328246E-3</v>
      </c>
      <c r="P15" s="174">
        <v>6.6051584482192992E-3</v>
      </c>
      <c r="Q15" s="175">
        <v>1.2623986005783081E-2</v>
      </c>
      <c r="R15" s="175">
        <v>8.8196384906768805E-3</v>
      </c>
      <c r="S15" s="175">
        <v>1.8390728235244749E-2</v>
      </c>
      <c r="T15" s="175">
        <v>1.3338273763656617E-2</v>
      </c>
      <c r="U15" s="174">
        <v>0</v>
      </c>
      <c r="V15" s="175">
        <v>0</v>
      </c>
      <c r="W15" s="175">
        <v>0</v>
      </c>
      <c r="X15" s="175">
        <v>3.0502600669860838E-2</v>
      </c>
      <c r="Y15" s="175">
        <v>3.0502600669860838E-2</v>
      </c>
      <c r="Z15" s="174">
        <v>0</v>
      </c>
    </row>
    <row r="16" spans="1:26" ht="12.75" customHeight="1" x14ac:dyDescent="0.25">
      <c r="B16" s="18"/>
      <c r="K16" s="173" t="s">
        <v>203</v>
      </c>
      <c r="L16" s="174">
        <v>3.73667448759079E-3</v>
      </c>
      <c r="M16" s="174">
        <v>4.1774418950080872E-3</v>
      </c>
      <c r="N16" s="174">
        <v>1.3865779340267181E-3</v>
      </c>
      <c r="O16" s="174">
        <v>0</v>
      </c>
      <c r="P16" s="174">
        <v>2.0287272930145265E-2</v>
      </c>
      <c r="Q16" s="175">
        <v>0</v>
      </c>
      <c r="R16" s="175">
        <v>1.2347493171691894E-2</v>
      </c>
      <c r="S16" s="175">
        <v>4.8227044939994808E-3</v>
      </c>
      <c r="T16" s="175">
        <v>0</v>
      </c>
      <c r="U16" s="174">
        <v>0</v>
      </c>
      <c r="V16" s="175">
        <v>0</v>
      </c>
      <c r="W16" s="175">
        <v>0</v>
      </c>
      <c r="X16" s="175">
        <v>0</v>
      </c>
      <c r="Y16" s="175">
        <v>0</v>
      </c>
      <c r="Z16" s="174"/>
    </row>
    <row r="17" spans="1:40" ht="12.75" customHeight="1" x14ac:dyDescent="0.25">
      <c r="B17" s="18"/>
      <c r="K17" s="173" t="s">
        <v>195</v>
      </c>
      <c r="L17" s="174">
        <v>0</v>
      </c>
      <c r="M17" s="174">
        <v>2.8844240307807924E-3</v>
      </c>
      <c r="N17" s="174">
        <v>0</v>
      </c>
      <c r="O17" s="174">
        <v>0</v>
      </c>
      <c r="P17" s="174">
        <v>0</v>
      </c>
      <c r="Q17" s="175">
        <v>6.3119930028915404E-3</v>
      </c>
      <c r="R17" s="175">
        <v>1.9109216332435608E-3</v>
      </c>
      <c r="S17" s="175">
        <v>5.3449791669845578E-3</v>
      </c>
      <c r="T17" s="175">
        <v>0</v>
      </c>
      <c r="U17" s="174">
        <v>0</v>
      </c>
      <c r="V17" s="175">
        <v>0</v>
      </c>
      <c r="W17" s="175">
        <v>0</v>
      </c>
      <c r="X17" s="175">
        <v>0</v>
      </c>
      <c r="Y17" s="175">
        <v>0</v>
      </c>
      <c r="Z17" s="174"/>
    </row>
    <row r="18" spans="1:40" ht="12.75" customHeight="1" x14ac:dyDescent="0.25">
      <c r="B18" s="18"/>
      <c r="K18" s="173" t="s">
        <v>198</v>
      </c>
      <c r="L18" s="174">
        <v>1.0990218818187714E-3</v>
      </c>
      <c r="M18" s="174">
        <v>3.7795901298522949E-3</v>
      </c>
      <c r="N18" s="174">
        <v>3.7437602877616882E-3</v>
      </c>
      <c r="O18" s="174">
        <v>2.6428706645965576E-2</v>
      </c>
      <c r="P18" s="174">
        <v>6.8148458003997802E-3</v>
      </c>
      <c r="Q18" s="175">
        <v>1.5028554201126098E-3</v>
      </c>
      <c r="R18" s="175">
        <v>1.4552403688430787E-2</v>
      </c>
      <c r="S18" s="175">
        <v>2.2813391685485841E-2</v>
      </c>
      <c r="T18" s="175">
        <v>9.633197188377381E-3</v>
      </c>
      <c r="U18" s="174">
        <v>0</v>
      </c>
      <c r="V18" s="175">
        <v>0</v>
      </c>
      <c r="W18" s="175">
        <v>0</v>
      </c>
      <c r="X18" s="175">
        <v>2.5563257932662963E-3</v>
      </c>
      <c r="Y18" s="175">
        <v>2.5563257932662963E-3</v>
      </c>
      <c r="Z18" s="174">
        <v>0</v>
      </c>
    </row>
    <row r="19" spans="1:40" ht="12.75" customHeight="1" x14ac:dyDescent="0.25">
      <c r="B19" s="18"/>
      <c r="K19" s="173" t="s">
        <v>194</v>
      </c>
      <c r="L19" s="174">
        <v>1.0001099109649659E-2</v>
      </c>
      <c r="M19" s="174">
        <v>1.4919434785842895E-2</v>
      </c>
      <c r="N19" s="174">
        <v>3.8824182748794555E-3</v>
      </c>
      <c r="O19" s="174">
        <v>9.5218557119369513E-3</v>
      </c>
      <c r="P19" s="174">
        <v>1.9396100044250488E-2</v>
      </c>
      <c r="Q19" s="174">
        <v>1.1421700716018677E-2</v>
      </c>
      <c r="R19" s="174">
        <v>3.380861282348633E-3</v>
      </c>
      <c r="S19" s="174">
        <v>1.26790452003479E-2</v>
      </c>
      <c r="T19" s="174">
        <v>1.8525379896163941E-3</v>
      </c>
      <c r="U19" s="174">
        <v>0</v>
      </c>
      <c r="V19" s="174">
        <v>0</v>
      </c>
      <c r="W19" s="174">
        <v>0</v>
      </c>
      <c r="X19" s="174">
        <v>5.0693243741989132E-3</v>
      </c>
      <c r="Y19" s="174">
        <v>5.0693243741989132E-3</v>
      </c>
      <c r="Z19" s="174">
        <v>0</v>
      </c>
    </row>
    <row r="20" spans="1:40" s="24" customFormat="1" ht="12.75" customHeight="1" x14ac:dyDescent="0.25">
      <c r="A20" s="18"/>
      <c r="B20" s="18"/>
      <c r="C20" s="18"/>
      <c r="D20" s="18"/>
      <c r="E20" s="18"/>
      <c r="F20" s="18"/>
      <c r="G20" s="18"/>
      <c r="H20" s="18"/>
      <c r="I20" s="18"/>
      <c r="J20" s="18"/>
      <c r="K20" s="173" t="s">
        <v>196</v>
      </c>
      <c r="L20" s="174">
        <v>0</v>
      </c>
      <c r="M20" s="174">
        <v>1.2930177152156829E-3</v>
      </c>
      <c r="N20" s="174">
        <v>2.0798668265342712E-3</v>
      </c>
      <c r="O20" s="174">
        <v>0</v>
      </c>
      <c r="P20" s="174">
        <v>0</v>
      </c>
      <c r="Q20" s="174">
        <v>0</v>
      </c>
      <c r="R20" s="174">
        <v>0</v>
      </c>
      <c r="S20" s="174">
        <v>0</v>
      </c>
      <c r="T20" s="174">
        <v>0</v>
      </c>
      <c r="U20" s="174">
        <v>0</v>
      </c>
      <c r="V20" s="174">
        <v>0</v>
      </c>
      <c r="W20" s="174">
        <v>0</v>
      </c>
      <c r="X20" s="174">
        <v>0</v>
      </c>
      <c r="Y20" s="174">
        <v>0</v>
      </c>
      <c r="Z20" s="174">
        <v>0</v>
      </c>
      <c r="AA20" s="18"/>
    </row>
    <row r="21" spans="1:40" ht="12.75" customHeight="1" x14ac:dyDescent="0.25">
      <c r="B21" s="18"/>
      <c r="K21" s="173" t="s">
        <v>49</v>
      </c>
      <c r="L21" s="174">
        <v>3.4069678783416747E-2</v>
      </c>
      <c r="M21" s="174">
        <v>5.3908891677856445E-2</v>
      </c>
      <c r="N21" s="174">
        <v>7.0022187232971198E-2</v>
      </c>
      <c r="O21" s="174">
        <v>0.10668923377990723</v>
      </c>
      <c r="P21" s="174">
        <v>9.0480184555053716E-2</v>
      </c>
      <c r="Q21" s="174">
        <v>5.4553651809692384E-2</v>
      </c>
      <c r="R21" s="174">
        <v>0.12082904815673828</v>
      </c>
      <c r="S21" s="174">
        <v>6.2172884941101077E-2</v>
      </c>
      <c r="T21" s="174">
        <v>4.5201926231384276E-2</v>
      </c>
      <c r="U21" s="174">
        <v>0</v>
      </c>
      <c r="V21" s="174">
        <v>0.14280244827270508</v>
      </c>
      <c r="W21" s="174">
        <v>2.6615970134735108E-2</v>
      </c>
      <c r="X21" s="174">
        <v>7.365684509277344E-2</v>
      </c>
      <c r="Y21" s="174">
        <v>7.365684509277344E-2</v>
      </c>
      <c r="Z21" s="170">
        <v>0</v>
      </c>
    </row>
    <row r="22" spans="1:40" ht="12.75" customHeight="1" x14ac:dyDescent="0.25">
      <c r="B22" s="18"/>
      <c r="K22" s="173" t="s">
        <v>50</v>
      </c>
      <c r="L22" s="174">
        <v>7.9129576683044434E-2</v>
      </c>
      <c r="M22" s="174">
        <v>8.7328424453735357E-2</v>
      </c>
      <c r="N22" s="174">
        <v>8.3887968063354496E-2</v>
      </c>
      <c r="O22" s="174">
        <v>6.8447952270507817E-2</v>
      </c>
      <c r="P22" s="174">
        <v>6.5737051963806151E-2</v>
      </c>
      <c r="Q22" s="175">
        <v>0.14848211288452148</v>
      </c>
      <c r="R22" s="175">
        <v>9.2753200531005858E-2</v>
      </c>
      <c r="S22" s="175">
        <v>7.9474616050720218E-2</v>
      </c>
      <c r="T22" s="175">
        <v>0.1974805450439453</v>
      </c>
      <c r="U22" s="174">
        <v>0</v>
      </c>
      <c r="V22" s="175">
        <v>0.11638590812683106</v>
      </c>
      <c r="W22" s="175">
        <v>8.0798482894897466E-2</v>
      </c>
      <c r="X22" s="175">
        <v>0.10597920417785645</v>
      </c>
      <c r="Y22" s="175">
        <v>0.10597920417785645</v>
      </c>
      <c r="Z22" s="174">
        <v>0</v>
      </c>
    </row>
    <row r="23" spans="1:40" ht="12.75" customHeight="1" x14ac:dyDescent="0.25">
      <c r="B23" s="18"/>
      <c r="K23" s="173" t="s">
        <v>51</v>
      </c>
      <c r="L23" s="174">
        <v>6.242444038391113E-2</v>
      </c>
      <c r="M23" s="174">
        <v>3.8889994621276854E-2</v>
      </c>
      <c r="N23" s="174">
        <v>6.7387685775756836E-2</v>
      </c>
      <c r="O23" s="174">
        <v>6.7011985778808597E-2</v>
      </c>
      <c r="P23" s="174">
        <v>2.7731180191040039E-2</v>
      </c>
      <c r="Q23" s="175">
        <v>7.5293054580688482E-2</v>
      </c>
      <c r="R23" s="175">
        <v>2.572394609451294E-2</v>
      </c>
      <c r="S23" s="175">
        <v>7.2662820816040044E-2</v>
      </c>
      <c r="T23" s="175">
        <v>5.2241573333740236E-2</v>
      </c>
      <c r="U23" s="174">
        <v>0.4</v>
      </c>
      <c r="V23" s="175">
        <v>4.9770293235778806E-2</v>
      </c>
      <c r="W23" s="175">
        <v>1.4258555173873901E-2</v>
      </c>
      <c r="X23" s="175">
        <v>6.9020795822143557E-2</v>
      </c>
      <c r="Y23" s="175">
        <v>6.9020795822143557E-2</v>
      </c>
      <c r="Z23" s="174">
        <v>0</v>
      </c>
    </row>
    <row r="24" spans="1:40" ht="12.75" customHeight="1" x14ac:dyDescent="0.25">
      <c r="B24" s="18"/>
      <c r="L24" s="162"/>
      <c r="M24" s="162"/>
      <c r="N24" s="162"/>
      <c r="O24" s="162"/>
      <c r="P24" s="162"/>
      <c r="Q24" s="162"/>
      <c r="R24" s="162"/>
      <c r="S24" s="162"/>
      <c r="T24" s="162"/>
      <c r="U24" s="162"/>
      <c r="V24" s="162"/>
      <c r="W24" s="162"/>
      <c r="X24" s="162"/>
      <c r="Y24" s="162"/>
      <c r="Z24" s="162"/>
    </row>
    <row r="25" spans="1:40" ht="12.75" customHeight="1" x14ac:dyDescent="0.25">
      <c r="B25" s="18"/>
      <c r="L25" s="162"/>
      <c r="M25" s="162"/>
      <c r="N25" s="162"/>
      <c r="O25" s="162"/>
      <c r="P25" s="162"/>
      <c r="Q25" s="162"/>
      <c r="R25" s="162"/>
      <c r="S25" s="162"/>
      <c r="T25" s="162"/>
      <c r="U25" s="162"/>
      <c r="V25" s="162"/>
      <c r="W25" s="162"/>
      <c r="X25" s="162"/>
      <c r="Y25" s="162"/>
      <c r="Z25" s="162"/>
    </row>
    <row r="26" spans="1:40" ht="12.75" customHeight="1" x14ac:dyDescent="0.25">
      <c r="B26" s="18"/>
      <c r="L26" s="162"/>
      <c r="M26" s="162"/>
      <c r="N26" s="162"/>
      <c r="O26" s="162"/>
      <c r="P26" s="162"/>
      <c r="Q26" s="162"/>
      <c r="R26" s="162"/>
      <c r="S26" s="162"/>
      <c r="T26" s="162"/>
      <c r="U26" s="162"/>
      <c r="V26" s="162"/>
      <c r="W26" s="162"/>
      <c r="X26" s="162"/>
      <c r="Y26" s="162"/>
      <c r="Z26" s="162"/>
    </row>
    <row r="27" spans="1:40" s="24" customFormat="1" ht="12.75" customHeight="1" x14ac:dyDescent="0.25">
      <c r="A27" s="18"/>
      <c r="B27" s="18"/>
      <c r="C27" s="18"/>
      <c r="D27" s="18"/>
      <c r="E27" s="18"/>
      <c r="F27" s="18"/>
      <c r="G27" s="18"/>
      <c r="H27" s="18"/>
      <c r="I27" s="18"/>
      <c r="J27" s="18"/>
      <c r="K27" s="18"/>
      <c r="L27" s="162"/>
      <c r="M27" s="162"/>
      <c r="N27" s="162"/>
      <c r="O27" s="162"/>
      <c r="P27" s="162"/>
      <c r="Q27" s="162"/>
      <c r="R27" s="162"/>
      <c r="S27" s="162"/>
      <c r="T27" s="162"/>
      <c r="U27" s="162"/>
      <c r="V27" s="162"/>
      <c r="W27" s="162"/>
      <c r="X27" s="162"/>
      <c r="Y27" s="162"/>
      <c r="Z27" s="162"/>
      <c r="AA27" s="18"/>
      <c r="AB27" s="18"/>
      <c r="AC27" s="18"/>
      <c r="AD27" s="18"/>
      <c r="AE27" s="18"/>
      <c r="AF27" s="18"/>
      <c r="AG27" s="18"/>
      <c r="AH27" s="18"/>
      <c r="AI27" s="18"/>
      <c r="AJ27" s="18"/>
      <c r="AK27" s="18"/>
      <c r="AL27" s="18"/>
      <c r="AM27" s="18"/>
      <c r="AN27" s="18"/>
    </row>
    <row r="28" spans="1:40" ht="12.75" customHeight="1" x14ac:dyDescent="0.25">
      <c r="B28" s="18"/>
      <c r="L28" s="162"/>
      <c r="M28" s="162"/>
      <c r="N28" s="162"/>
      <c r="O28" s="162"/>
      <c r="P28" s="162"/>
      <c r="Q28" s="162"/>
      <c r="R28" s="162"/>
      <c r="S28" s="162"/>
      <c r="T28" s="162"/>
      <c r="U28" s="162"/>
      <c r="V28" s="162"/>
      <c r="W28" s="162"/>
      <c r="X28" s="162"/>
      <c r="Y28" s="162"/>
      <c r="Z28" s="162"/>
    </row>
    <row r="29" spans="1:40" x14ac:dyDescent="0.25">
      <c r="B29" s="18"/>
      <c r="L29" s="162"/>
      <c r="M29" s="162"/>
      <c r="N29" s="162"/>
      <c r="O29" s="162"/>
      <c r="P29" s="162"/>
      <c r="Q29" s="162"/>
      <c r="R29" s="162"/>
      <c r="S29" s="162"/>
      <c r="T29" s="162"/>
      <c r="U29" s="162"/>
      <c r="V29" s="162"/>
      <c r="W29" s="162"/>
      <c r="X29" s="162"/>
      <c r="Y29" s="162"/>
      <c r="Z29" s="162"/>
    </row>
    <row r="30" spans="1:40" x14ac:dyDescent="0.25">
      <c r="B30" s="18"/>
      <c r="L30" s="162"/>
      <c r="M30" s="162"/>
      <c r="N30" s="162"/>
      <c r="O30" s="162"/>
      <c r="P30" s="162"/>
      <c r="Q30" s="162"/>
      <c r="R30" s="162"/>
      <c r="S30" s="162"/>
      <c r="T30" s="162"/>
      <c r="U30" s="162"/>
      <c r="V30" s="162"/>
      <c r="W30" s="162"/>
      <c r="X30" s="162"/>
      <c r="Y30" s="162"/>
      <c r="Z30" s="162"/>
    </row>
    <row r="31" spans="1:40" x14ac:dyDescent="0.25">
      <c r="B31" s="18"/>
      <c r="L31" s="162"/>
      <c r="M31" s="162"/>
      <c r="N31" s="162"/>
      <c r="O31" s="162"/>
      <c r="P31" s="162"/>
      <c r="Q31" s="162"/>
      <c r="R31" s="162"/>
      <c r="S31" s="162"/>
      <c r="T31" s="162"/>
      <c r="U31" s="162"/>
      <c r="V31" s="162"/>
      <c r="W31" s="162"/>
      <c r="X31" s="162"/>
      <c r="Y31" s="162"/>
      <c r="Z31" s="162"/>
    </row>
    <row r="32" spans="1:40" x14ac:dyDescent="0.25">
      <c r="B32" s="18"/>
      <c r="L32" s="162"/>
      <c r="M32" s="162"/>
      <c r="N32" s="162"/>
      <c r="O32" s="162"/>
      <c r="P32" s="162"/>
      <c r="Q32" s="162"/>
      <c r="R32" s="162"/>
      <c r="S32" s="162"/>
      <c r="T32" s="162"/>
      <c r="U32" s="162"/>
      <c r="V32" s="162"/>
      <c r="W32" s="162"/>
      <c r="X32" s="162"/>
      <c r="Y32" s="162"/>
      <c r="Z32" s="162"/>
    </row>
    <row r="33" spans="1:26" x14ac:dyDescent="0.25">
      <c r="B33" s="18"/>
      <c r="L33" s="162"/>
      <c r="M33" s="162"/>
      <c r="N33" s="162"/>
      <c r="O33" s="162"/>
      <c r="P33" s="162"/>
      <c r="Q33" s="162"/>
      <c r="R33" s="162"/>
      <c r="S33" s="162"/>
      <c r="T33" s="162"/>
      <c r="U33" s="162"/>
      <c r="V33" s="162"/>
      <c r="W33" s="162"/>
      <c r="X33" s="162"/>
      <c r="Y33" s="162"/>
      <c r="Z33" s="162"/>
    </row>
    <row r="34" spans="1:26" x14ac:dyDescent="0.25">
      <c r="B34" s="18"/>
      <c r="L34" s="162"/>
      <c r="M34" s="162"/>
      <c r="N34" s="162"/>
      <c r="O34" s="162"/>
      <c r="P34" s="162"/>
      <c r="Q34" s="162"/>
      <c r="R34" s="162"/>
      <c r="S34" s="162"/>
      <c r="T34" s="162"/>
      <c r="U34" s="162"/>
      <c r="V34" s="162"/>
      <c r="W34" s="162"/>
      <c r="X34" s="162"/>
      <c r="Y34" s="162"/>
      <c r="Z34" s="162"/>
    </row>
    <row r="35" spans="1:26" x14ac:dyDescent="0.25">
      <c r="B35" s="18"/>
      <c r="L35" s="162"/>
      <c r="M35" s="162"/>
      <c r="N35" s="162"/>
      <c r="O35" s="162"/>
      <c r="P35" s="162"/>
      <c r="Q35" s="162"/>
      <c r="R35" s="162"/>
      <c r="S35" s="162"/>
      <c r="T35" s="162"/>
      <c r="U35" s="162"/>
      <c r="V35" s="162"/>
      <c r="W35" s="162"/>
      <c r="X35" s="162"/>
      <c r="Y35" s="162"/>
      <c r="Z35" s="162"/>
    </row>
    <row r="36" spans="1:26" x14ac:dyDescent="0.25">
      <c r="B36" s="18"/>
      <c r="L36" s="162"/>
      <c r="M36" s="162"/>
      <c r="N36" s="162"/>
      <c r="O36" s="162"/>
      <c r="P36" s="162"/>
      <c r="Q36" s="162"/>
      <c r="R36" s="162"/>
      <c r="S36" s="162"/>
      <c r="T36" s="162"/>
      <c r="U36" s="162"/>
      <c r="V36" s="162"/>
      <c r="W36" s="162"/>
      <c r="X36" s="162"/>
      <c r="Y36" s="162"/>
      <c r="Z36" s="162"/>
    </row>
    <row r="37" spans="1:26" x14ac:dyDescent="0.25">
      <c r="B37" s="18"/>
      <c r="L37" s="162"/>
      <c r="M37" s="162"/>
      <c r="N37" s="162"/>
      <c r="O37" s="162"/>
      <c r="P37" s="162"/>
      <c r="Q37" s="162"/>
      <c r="R37" s="162"/>
      <c r="S37" s="162"/>
      <c r="T37" s="162"/>
      <c r="U37" s="162"/>
      <c r="V37" s="162"/>
      <c r="W37" s="162"/>
      <c r="X37" s="162"/>
      <c r="Y37" s="162"/>
      <c r="Z37" s="162"/>
    </row>
    <row r="38" spans="1:26" x14ac:dyDescent="0.25">
      <c r="L38" s="162"/>
      <c r="M38" s="162"/>
      <c r="N38" s="162"/>
      <c r="O38" s="162"/>
      <c r="P38" s="162"/>
      <c r="Q38" s="162"/>
      <c r="R38" s="162"/>
      <c r="S38" s="162"/>
      <c r="T38" s="162"/>
      <c r="U38" s="162"/>
      <c r="V38" s="162"/>
      <c r="W38" s="162"/>
      <c r="X38" s="162"/>
      <c r="Y38" s="162"/>
      <c r="Z38" s="162"/>
    </row>
    <row r="41" spans="1:26" s="23" customFormat="1" x14ac:dyDescent="0.25">
      <c r="A41" s="18"/>
      <c r="B41" s="19"/>
      <c r="C41" s="18"/>
      <c r="D41" s="18"/>
      <c r="E41" s="18"/>
      <c r="F41" s="18"/>
      <c r="G41" s="18"/>
      <c r="H41" s="22"/>
      <c r="I41" s="22"/>
      <c r="J41" s="22"/>
      <c r="K41" s="18"/>
      <c r="L41" s="18"/>
      <c r="M41" s="18"/>
      <c r="N41" s="18"/>
      <c r="O41" s="18"/>
      <c r="P41" s="18"/>
      <c r="Q41" s="18"/>
      <c r="R41" s="18"/>
      <c r="S41" s="18"/>
      <c r="T41" s="18"/>
      <c r="U41" s="18"/>
      <c r="V41" s="18"/>
      <c r="W41" s="18"/>
      <c r="X41" s="18"/>
      <c r="Y41" s="18"/>
      <c r="Z41" s="18"/>
    </row>
    <row r="42" spans="1:26" x14ac:dyDescent="0.25">
      <c r="H42" s="22"/>
      <c r="I42" s="22"/>
      <c r="J42" s="22"/>
    </row>
    <row r="43" spans="1:26" x14ac:dyDescent="0.25">
      <c r="H43" s="21"/>
      <c r="I43" s="21"/>
      <c r="J43"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7"/>
  <sheetViews>
    <sheetView showGridLines="0" zoomScale="75" zoomScaleNormal="75" zoomScaleSheetLayoutView="80" workbookViewId="0">
      <selection activeCell="B9" sqref="B9:M35"/>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5" t="s">
        <v>141</v>
      </c>
      <c r="B4" s="82"/>
      <c r="C4" s="82"/>
      <c r="D4" s="82"/>
      <c r="E4" s="82"/>
      <c r="F4" s="82"/>
      <c r="G4" s="82"/>
      <c r="H4" s="82"/>
      <c r="I4" s="82"/>
      <c r="J4" s="82"/>
    </row>
    <row r="5" spans="1:13" ht="12.75" customHeight="1" x14ac:dyDescent="0.25">
      <c r="A5" s="219" t="s">
        <v>191</v>
      </c>
      <c r="B5" s="219"/>
      <c r="C5" s="219"/>
      <c r="D5" s="219"/>
      <c r="E5" s="219"/>
      <c r="F5" s="219"/>
      <c r="G5" s="219"/>
      <c r="H5" s="219"/>
      <c r="I5" s="219"/>
      <c r="J5" s="219"/>
      <c r="K5" s="219"/>
      <c r="L5" s="219"/>
      <c r="M5" s="219"/>
    </row>
    <row r="6" spans="1:13" ht="6" customHeight="1" x14ac:dyDescent="0.25">
      <c r="A6" s="83"/>
      <c r="B6" s="2"/>
      <c r="C6" s="2"/>
      <c r="D6" s="2"/>
      <c r="E6" s="2"/>
      <c r="F6" s="2"/>
      <c r="G6" s="2"/>
      <c r="H6" s="2"/>
      <c r="I6" s="2"/>
      <c r="J6" s="2"/>
      <c r="K6" s="2"/>
      <c r="L6" s="2"/>
      <c r="M6" s="2"/>
    </row>
    <row r="7" spans="1:13" s="14" customFormat="1" ht="17.399999999999999" customHeight="1" x14ac:dyDescent="0.25">
      <c r="A7" s="96"/>
      <c r="B7" s="220" t="s">
        <v>103</v>
      </c>
      <c r="C7" s="221"/>
      <c r="D7" s="221"/>
      <c r="E7" s="220" t="s">
        <v>104</v>
      </c>
      <c r="F7" s="221"/>
      <c r="G7" s="221"/>
      <c r="H7" s="220" t="s">
        <v>105</v>
      </c>
      <c r="I7" s="221"/>
      <c r="J7" s="221"/>
      <c r="K7" s="220" t="s">
        <v>106</v>
      </c>
      <c r="L7" s="221"/>
      <c r="M7" s="221"/>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1.1134259402751923E-2</v>
      </c>
      <c r="C9" s="105">
        <v>29.829458236694336</v>
      </c>
      <c r="D9" s="105">
        <v>18.657875061035156</v>
      </c>
      <c r="E9" s="104">
        <v>7.222222164273262E-3</v>
      </c>
      <c r="F9" s="105">
        <v>36.111110687255859</v>
      </c>
      <c r="G9" s="105">
        <v>25.191764831542969</v>
      </c>
      <c r="H9" s="104">
        <v>8.3379626274108887E-2</v>
      </c>
      <c r="I9" s="105">
        <v>33.974720001220703</v>
      </c>
      <c r="J9" s="105">
        <v>21.156499862670898</v>
      </c>
      <c r="K9" s="104">
        <v>8.3379626274108887E-2</v>
      </c>
      <c r="L9" s="105">
        <v>33.974720001220703</v>
      </c>
      <c r="M9" s="105">
        <v>21.156499862670898</v>
      </c>
    </row>
    <row r="10" spans="1:13" s="15" customFormat="1" ht="17.399999999999999" customHeight="1" x14ac:dyDescent="0.25">
      <c r="A10" s="85" t="s">
        <v>40</v>
      </c>
      <c r="B10" s="87">
        <v>7.7314814552664757E-3</v>
      </c>
      <c r="C10" s="88">
        <v>20.713178634643555</v>
      </c>
      <c r="D10" s="88">
        <v>12.955780029296875</v>
      </c>
      <c r="E10" s="87">
        <v>3.5300925374031067E-3</v>
      </c>
      <c r="F10" s="88">
        <v>17.650463104248047</v>
      </c>
      <c r="G10" s="88">
        <v>12.313282012939453</v>
      </c>
      <c r="H10" s="87">
        <v>4.5601852238178253E-2</v>
      </c>
      <c r="I10" s="88">
        <v>18.581399917602539</v>
      </c>
      <c r="J10" s="88">
        <v>11.570878982543945</v>
      </c>
      <c r="K10" s="87">
        <v>4.5601852238178253E-2</v>
      </c>
      <c r="L10" s="88">
        <v>18.581399917602539</v>
      </c>
      <c r="M10" s="88">
        <v>11.570878982543945</v>
      </c>
    </row>
    <row r="11" spans="1:13" s="15" customFormat="1" ht="17.399999999999999" customHeight="1" x14ac:dyDescent="0.25">
      <c r="A11" s="103" t="s">
        <v>41</v>
      </c>
      <c r="B11" s="104">
        <v>7.8935185447335243E-3</v>
      </c>
      <c r="C11" s="105">
        <v>21.147287368774414</v>
      </c>
      <c r="D11" s="105">
        <v>13.22730827331543</v>
      </c>
      <c r="E11" s="104">
        <v>3.9236112497746944E-3</v>
      </c>
      <c r="F11" s="105">
        <v>19.61805534362793</v>
      </c>
      <c r="G11" s="105">
        <v>13.685910224914551</v>
      </c>
      <c r="H11" s="104">
        <v>4.8553239554166794E-2</v>
      </c>
      <c r="I11" s="105">
        <v>19.784002304077148</v>
      </c>
      <c r="J11" s="105">
        <v>12.319755554199219</v>
      </c>
      <c r="K11" s="104">
        <v>4.8553239554166794E-2</v>
      </c>
      <c r="L11" s="105">
        <v>19.784002304077148</v>
      </c>
      <c r="M11" s="105">
        <v>12.319755554199219</v>
      </c>
    </row>
    <row r="12" spans="1:13" s="15" customFormat="1" ht="17.399999999999999" customHeight="1" x14ac:dyDescent="0.25">
      <c r="A12" s="85" t="s">
        <v>42</v>
      </c>
      <c r="B12" s="87">
        <v>2.3958333767950535E-3</v>
      </c>
      <c r="C12" s="88">
        <v>6.418604850769043</v>
      </c>
      <c r="D12" s="88">
        <v>4.014739990234375</v>
      </c>
      <c r="E12" s="87">
        <v>1.8171296687796712E-3</v>
      </c>
      <c r="F12" s="88">
        <v>9.0856485366821289</v>
      </c>
      <c r="G12" s="88">
        <v>6.3383126258850098</v>
      </c>
      <c r="H12" s="87">
        <v>1.3680555857717991E-2</v>
      </c>
      <c r="I12" s="88">
        <v>5.5744199752807617</v>
      </c>
      <c r="J12" s="88">
        <v>3.4712636470794678</v>
      </c>
      <c r="K12" s="87">
        <v>1.3680555857717991E-2</v>
      </c>
      <c r="L12" s="88">
        <v>5.5744199752807617</v>
      </c>
      <c r="M12" s="88">
        <v>3.4712636470794678</v>
      </c>
    </row>
    <row r="13" spans="1:13" s="15" customFormat="1" ht="17.399999999999999" customHeight="1" x14ac:dyDescent="0.25">
      <c r="A13" s="103" t="s">
        <v>43</v>
      </c>
      <c r="B13" s="104">
        <v>2.7662036009132862E-3</v>
      </c>
      <c r="C13" s="105">
        <v>7.4108529090881348</v>
      </c>
      <c r="D13" s="105">
        <v>4.6353764533996582</v>
      </c>
      <c r="E13" s="104">
        <v>1.284722238779068E-3</v>
      </c>
      <c r="F13" s="105">
        <v>6.4236111640930176</v>
      </c>
      <c r="G13" s="105">
        <v>4.4812273979187012</v>
      </c>
      <c r="H13" s="104">
        <v>1.6018519178032875E-2</v>
      </c>
      <c r="I13" s="105">
        <v>6.5270705223083496</v>
      </c>
      <c r="J13" s="105">
        <v>4.0644912719726563</v>
      </c>
      <c r="K13" s="104">
        <v>1.6018519178032875E-2</v>
      </c>
      <c r="L13" s="105">
        <v>6.5270705223083496</v>
      </c>
      <c r="M13" s="105">
        <v>4.0644912719726563</v>
      </c>
    </row>
    <row r="14" spans="1:13" s="15" customFormat="1" ht="17.399999999999999" customHeight="1" x14ac:dyDescent="0.25">
      <c r="A14" s="85" t="s">
        <v>44</v>
      </c>
      <c r="B14" s="87">
        <v>1.0648148600012064E-3</v>
      </c>
      <c r="C14" s="88">
        <v>2.8527131080627441</v>
      </c>
      <c r="D14" s="88">
        <v>1.7843289375305176</v>
      </c>
      <c r="E14" s="87">
        <v>6.2499998603016138E-4</v>
      </c>
      <c r="F14" s="88">
        <v>3.125</v>
      </c>
      <c r="G14" s="88">
        <v>2.1800565719604492</v>
      </c>
      <c r="H14" s="87">
        <v>1.5104166232049465E-2</v>
      </c>
      <c r="I14" s="88">
        <v>6.1544990539550781</v>
      </c>
      <c r="J14" s="88">
        <v>3.832486629486084</v>
      </c>
      <c r="K14" s="87">
        <v>1.5104166232049465E-2</v>
      </c>
      <c r="L14" s="88">
        <v>6.1544990539550781</v>
      </c>
      <c r="M14" s="88">
        <v>3.832486629486084</v>
      </c>
    </row>
    <row r="15" spans="1:13" s="15" customFormat="1" ht="17.399999999999999" customHeight="1" x14ac:dyDescent="0.25">
      <c r="A15" s="103" t="s">
        <v>45</v>
      </c>
      <c r="B15" s="104">
        <v>7.1759260026738048E-4</v>
      </c>
      <c r="C15" s="105">
        <v>1.922480583190918</v>
      </c>
      <c r="D15" s="105">
        <v>1.2024825811386108</v>
      </c>
      <c r="E15" s="104">
        <v>4.398148157633841E-4</v>
      </c>
      <c r="F15" s="105">
        <v>2.1990740299224854</v>
      </c>
      <c r="G15" s="105">
        <v>1.534113883972168</v>
      </c>
      <c r="H15" s="104">
        <v>4.1898149065673351E-3</v>
      </c>
      <c r="I15" s="105">
        <v>1.7072250843048096</v>
      </c>
      <c r="J15" s="105">
        <v>1.0631111860275269</v>
      </c>
      <c r="K15" s="104">
        <v>4.1898149065673351E-3</v>
      </c>
      <c r="L15" s="105">
        <v>1.7072250843048096</v>
      </c>
      <c r="M15" s="105">
        <v>1.0631111860275269</v>
      </c>
    </row>
    <row r="16" spans="1:13" s="15" customFormat="1" ht="17.399999999999999" customHeight="1" x14ac:dyDescent="0.25">
      <c r="A16" s="85" t="s">
        <v>46</v>
      </c>
      <c r="B16" s="87"/>
      <c r="C16" s="88"/>
      <c r="D16" s="88"/>
      <c r="E16" s="87"/>
      <c r="F16" s="88"/>
      <c r="G16" s="88"/>
      <c r="H16" s="87">
        <v>8.1018515629693866E-5</v>
      </c>
      <c r="I16" s="88">
        <v>3.3012639731168747E-2</v>
      </c>
      <c r="J16" s="88">
        <v>2.0557399839162827E-2</v>
      </c>
      <c r="K16" s="87">
        <v>8.1018515629693866E-5</v>
      </c>
      <c r="L16" s="88">
        <v>3.3012639731168747E-2</v>
      </c>
      <c r="M16" s="88">
        <v>2.0557399839162827E-2</v>
      </c>
    </row>
    <row r="17" spans="1:13" s="15" customFormat="1" ht="17.399999999999999" customHeight="1" x14ac:dyDescent="0.25">
      <c r="A17" s="103" t="s">
        <v>47</v>
      </c>
      <c r="B17" s="104">
        <v>2.5462961639277637E-4</v>
      </c>
      <c r="C17" s="105">
        <v>0.682170569896698</v>
      </c>
      <c r="D17" s="105">
        <v>0.42668735980987549</v>
      </c>
      <c r="E17" s="104"/>
      <c r="F17" s="105"/>
      <c r="G17" s="105"/>
      <c r="H17" s="104">
        <v>7.1759260026738048E-4</v>
      </c>
      <c r="I17" s="105">
        <v>0.29239764809608459</v>
      </c>
      <c r="J17" s="105">
        <v>0.18207982182502747</v>
      </c>
      <c r="K17" s="104">
        <v>7.1759260026738048E-4</v>
      </c>
      <c r="L17" s="105">
        <v>0.29239764809608459</v>
      </c>
      <c r="M17" s="105">
        <v>0.18207982182502747</v>
      </c>
    </row>
    <row r="18" spans="1:13" s="15" customFormat="1" ht="17.399999999999999" customHeight="1" x14ac:dyDescent="0.25">
      <c r="A18" s="85" t="s">
        <v>204</v>
      </c>
      <c r="B18" s="87"/>
      <c r="C18" s="88"/>
      <c r="D18" s="88"/>
      <c r="E18" s="87"/>
      <c r="F18" s="88"/>
      <c r="G18" s="88"/>
      <c r="H18" s="87"/>
      <c r="I18" s="88"/>
      <c r="J18" s="88"/>
      <c r="K18" s="87"/>
      <c r="L18" s="88"/>
      <c r="M18" s="88"/>
    </row>
    <row r="19" spans="1:13" s="15" customFormat="1" ht="17.399999999999999" customHeight="1" x14ac:dyDescent="0.25">
      <c r="A19" s="103" t="s">
        <v>200</v>
      </c>
      <c r="B19" s="104">
        <v>3.3564816112630069E-4</v>
      </c>
      <c r="C19" s="105">
        <v>0.89922481775283813</v>
      </c>
      <c r="D19" s="105">
        <v>0.56245154142379761</v>
      </c>
      <c r="E19" s="104">
        <v>2.1990740788169205E-4</v>
      </c>
      <c r="F19" s="105">
        <v>1.0995370149612427</v>
      </c>
      <c r="G19" s="105">
        <v>0.76705694198608398</v>
      </c>
      <c r="H19" s="104">
        <v>2.8819444123655558E-3</v>
      </c>
      <c r="I19" s="105">
        <v>1.1743067502975464</v>
      </c>
      <c r="J19" s="105">
        <v>0.73125606775283813</v>
      </c>
      <c r="K19" s="104">
        <v>2.8819444123655558E-3</v>
      </c>
      <c r="L19" s="105">
        <v>1.1743067502975464</v>
      </c>
      <c r="M19" s="105">
        <v>0.73125606775283813</v>
      </c>
    </row>
    <row r="20" spans="1:13" s="15" customFormat="1" ht="17.399999999999999" customHeight="1" x14ac:dyDescent="0.25">
      <c r="A20" s="85" t="s">
        <v>197</v>
      </c>
      <c r="B20" s="87"/>
      <c r="C20" s="88"/>
      <c r="D20" s="88"/>
      <c r="E20" s="87"/>
      <c r="F20" s="88"/>
      <c r="G20" s="88"/>
      <c r="H20" s="87">
        <v>3.3564816112630069E-4</v>
      </c>
      <c r="I20" s="88">
        <v>0.13676664233207703</v>
      </c>
      <c r="J20" s="88">
        <v>8.5166364908218384E-2</v>
      </c>
      <c r="K20" s="87">
        <v>3.3564816112630069E-4</v>
      </c>
      <c r="L20" s="88">
        <v>0.13676664233207703</v>
      </c>
      <c r="M20" s="88">
        <v>8.5166364908218384E-2</v>
      </c>
    </row>
    <row r="21" spans="1:13" s="15" customFormat="1" ht="17.399999999999999" customHeight="1" x14ac:dyDescent="0.25">
      <c r="A21" s="103" t="s">
        <v>48</v>
      </c>
      <c r="B21" s="104">
        <v>3.4722223062999547E-5</v>
      </c>
      <c r="C21" s="105">
        <v>9.3023255467414856E-2</v>
      </c>
      <c r="D21" s="105">
        <v>5.8184638619422913E-2</v>
      </c>
      <c r="E21" s="104"/>
      <c r="F21" s="105"/>
      <c r="G21" s="105"/>
      <c r="H21" s="104">
        <v>7.1759260026738048E-4</v>
      </c>
      <c r="I21" s="105">
        <v>0.29239764809608459</v>
      </c>
      <c r="J21" s="105">
        <v>0.18207982182502747</v>
      </c>
      <c r="K21" s="104">
        <v>7.1759260026738048E-4</v>
      </c>
      <c r="L21" s="105">
        <v>0.29239764809608459</v>
      </c>
      <c r="M21" s="105">
        <v>0.18207982182502747</v>
      </c>
    </row>
    <row r="22" spans="1:13" s="15" customFormat="1" ht="17.399999999999999" customHeight="1" x14ac:dyDescent="0.25">
      <c r="A22" s="85" t="s">
        <v>201</v>
      </c>
      <c r="B22" s="87"/>
      <c r="C22" s="88"/>
      <c r="D22" s="88"/>
      <c r="E22" s="87"/>
      <c r="F22" s="88"/>
      <c r="G22" s="88"/>
      <c r="H22" s="87"/>
      <c r="I22" s="88"/>
      <c r="J22" s="88"/>
      <c r="K22" s="87"/>
      <c r="L22" s="88"/>
      <c r="M22" s="88"/>
    </row>
    <row r="23" spans="1:13" s="15" customFormat="1" ht="17.399999999999999" customHeight="1" x14ac:dyDescent="0.25">
      <c r="A23" s="103" t="s">
        <v>49</v>
      </c>
      <c r="B23" s="104">
        <v>2.9976852238178253E-3</v>
      </c>
      <c r="C23" s="105">
        <v>8.0310077667236328</v>
      </c>
      <c r="D23" s="105">
        <v>5.0232739448547363</v>
      </c>
      <c r="E23" s="104">
        <v>9.3749997904524207E-4</v>
      </c>
      <c r="F23" s="105">
        <v>4.6875</v>
      </c>
      <c r="G23" s="105">
        <v>3.2700848579406738</v>
      </c>
      <c r="H23" s="104">
        <v>1.4155092649161816E-2</v>
      </c>
      <c r="I23" s="105">
        <v>5.7677798271179199</v>
      </c>
      <c r="J23" s="105">
        <v>3.5916712284088135</v>
      </c>
      <c r="K23" s="104">
        <v>1.4155092649161816E-2</v>
      </c>
      <c r="L23" s="105">
        <v>5.7677798271179199</v>
      </c>
      <c r="M23" s="105">
        <v>3.5916712284088135</v>
      </c>
    </row>
    <row r="24" spans="1:13" s="14" customFormat="1" ht="17.399999999999999" customHeight="1" x14ac:dyDescent="0.25">
      <c r="A24" s="84" t="s">
        <v>7</v>
      </c>
      <c r="B24" s="89">
        <v>3.73263880610466E-2</v>
      </c>
      <c r="C24" s="90">
        <v>100</v>
      </c>
      <c r="D24" s="90">
        <v>62.548488616943359</v>
      </c>
      <c r="E24" s="89">
        <v>1.9999999552965164E-2</v>
      </c>
      <c r="F24" s="90">
        <v>100</v>
      </c>
      <c r="G24" s="90">
        <v>69.761810302734375</v>
      </c>
      <c r="H24" s="89">
        <v>0.24541667103767395</v>
      </c>
      <c r="I24" s="90">
        <v>100</v>
      </c>
      <c r="J24" s="90">
        <v>62.271297454833984</v>
      </c>
      <c r="K24" s="89">
        <v>0.24541667103767395</v>
      </c>
      <c r="L24" s="90">
        <v>100</v>
      </c>
      <c r="M24" s="90">
        <v>62.271297454833984</v>
      </c>
    </row>
    <row r="25" spans="1:13" s="6" customFormat="1" ht="2.1" customHeight="1" x14ac:dyDescent="0.25">
      <c r="A25" s="91"/>
      <c r="B25" s="92"/>
      <c r="C25" s="92"/>
      <c r="D25" s="92"/>
      <c r="E25" s="92"/>
      <c r="F25" s="92"/>
      <c r="G25" s="92"/>
      <c r="H25" s="92"/>
      <c r="I25" s="92"/>
      <c r="J25" s="92"/>
      <c r="K25" s="92"/>
      <c r="L25" s="92"/>
      <c r="M25" s="92"/>
    </row>
    <row r="26" spans="1:13" s="14" customFormat="1" ht="17.399999999999999" customHeight="1" x14ac:dyDescent="0.25">
      <c r="A26" s="99" t="s">
        <v>8</v>
      </c>
      <c r="B26" s="101" t="s">
        <v>5</v>
      </c>
      <c r="C26" s="101" t="s">
        <v>6</v>
      </c>
      <c r="D26" s="101" t="s">
        <v>6</v>
      </c>
      <c r="E26" s="101" t="s">
        <v>5</v>
      </c>
      <c r="F26" s="101" t="s">
        <v>6</v>
      </c>
      <c r="G26" s="101" t="s">
        <v>6</v>
      </c>
      <c r="H26" s="101" t="s">
        <v>5</v>
      </c>
      <c r="I26" s="101" t="s">
        <v>6</v>
      </c>
      <c r="J26" s="101" t="s">
        <v>6</v>
      </c>
      <c r="K26" s="101" t="s">
        <v>5</v>
      </c>
      <c r="L26" s="101" t="s">
        <v>6</v>
      </c>
      <c r="M26" s="101" t="s">
        <v>6</v>
      </c>
    </row>
    <row r="27" spans="1:13" s="14" customFormat="1" ht="17.399999999999999" customHeight="1" x14ac:dyDescent="0.25">
      <c r="A27" s="103" t="s">
        <v>52</v>
      </c>
      <c r="B27" s="104">
        <v>6.4814812503755093E-4</v>
      </c>
      <c r="C27" s="105"/>
      <c r="D27" s="105">
        <v>1.0861132144927979</v>
      </c>
      <c r="E27" s="104"/>
      <c r="F27" s="105"/>
      <c r="G27" s="105"/>
      <c r="H27" s="104">
        <v>7.2337961755692959E-3</v>
      </c>
      <c r="I27" s="105"/>
      <c r="J27" s="105">
        <v>1.835482120513916</v>
      </c>
      <c r="K27" s="104">
        <v>7.2337961755692959E-3</v>
      </c>
      <c r="L27" s="105"/>
      <c r="M27" s="105">
        <v>1.835482120513916</v>
      </c>
    </row>
    <row r="28" spans="1:13" s="14" customFormat="1" ht="17.399999999999999" customHeight="1" x14ac:dyDescent="0.25">
      <c r="A28" s="85" t="s">
        <v>53</v>
      </c>
      <c r="B28" s="87">
        <v>5.7870369346346706E-5</v>
      </c>
      <c r="C28" s="88"/>
      <c r="D28" s="88">
        <v>9.6974395215511322E-2</v>
      </c>
      <c r="E28" s="87"/>
      <c r="F28" s="88"/>
      <c r="G28" s="88"/>
      <c r="H28" s="87">
        <v>1.8518518481869251E-4</v>
      </c>
      <c r="I28" s="88"/>
      <c r="J28" s="88">
        <v>4.6988341957330704E-2</v>
      </c>
      <c r="K28" s="87">
        <v>1.8518518481869251E-4</v>
      </c>
      <c r="L28" s="88"/>
      <c r="M28" s="88">
        <v>4.6988341957330704E-2</v>
      </c>
    </row>
    <row r="29" spans="1:13" s="14" customFormat="1" ht="17.399999999999999" customHeight="1" x14ac:dyDescent="0.25">
      <c r="A29" s="103" t="s">
        <v>54</v>
      </c>
      <c r="B29" s="104">
        <v>6.2499998603016138E-4</v>
      </c>
      <c r="C29" s="105"/>
      <c r="D29" s="105">
        <v>1.04732346534729</v>
      </c>
      <c r="E29" s="104"/>
      <c r="F29" s="105"/>
      <c r="G29" s="105"/>
      <c r="H29" s="104">
        <v>7.8703705221414566E-3</v>
      </c>
      <c r="I29" s="105"/>
      <c r="J29" s="105">
        <v>1.997004508972168</v>
      </c>
      <c r="K29" s="104">
        <v>7.8703705221414566E-3</v>
      </c>
      <c r="L29" s="105"/>
      <c r="M29" s="105">
        <v>1.997004508972168</v>
      </c>
    </row>
    <row r="30" spans="1:13" s="14" customFormat="1" ht="17.399999999999999" customHeight="1" x14ac:dyDescent="0.25">
      <c r="A30" s="85" t="s">
        <v>50</v>
      </c>
      <c r="B30" s="87">
        <v>1.1550925672054291E-2</v>
      </c>
      <c r="C30" s="88"/>
      <c r="D30" s="88">
        <v>19.356090545654297</v>
      </c>
      <c r="E30" s="87">
        <v>5.0925924442708492E-3</v>
      </c>
      <c r="F30" s="88"/>
      <c r="G30" s="88">
        <v>17.763423919677734</v>
      </c>
      <c r="H30" s="87">
        <v>7.0127315819263458E-2</v>
      </c>
      <c r="I30" s="88"/>
      <c r="J30" s="88">
        <v>17.79389762878418</v>
      </c>
      <c r="K30" s="87">
        <v>7.0127315819263458E-2</v>
      </c>
      <c r="L30" s="88"/>
      <c r="M30" s="88">
        <v>17.79389762878418</v>
      </c>
    </row>
    <row r="31" spans="1:13" s="14" customFormat="1" ht="17.399999999999999" customHeight="1" x14ac:dyDescent="0.25">
      <c r="A31" s="103" t="s">
        <v>51</v>
      </c>
      <c r="B31" s="104">
        <v>9.0046292170882225E-3</v>
      </c>
      <c r="C31" s="105"/>
      <c r="D31" s="105">
        <v>15.089216232299805</v>
      </c>
      <c r="E31" s="104">
        <v>3.506944514811039E-3</v>
      </c>
      <c r="F31" s="105"/>
      <c r="G31" s="105">
        <v>12.232539176940918</v>
      </c>
      <c r="H31" s="104">
        <v>5.8749999850988388E-2</v>
      </c>
      <c r="I31" s="105"/>
      <c r="J31" s="105">
        <v>14.907051086425781</v>
      </c>
      <c r="K31" s="104">
        <v>5.8749999850988388E-2</v>
      </c>
      <c r="L31" s="105"/>
      <c r="M31" s="105">
        <v>14.907051086425781</v>
      </c>
    </row>
    <row r="32" spans="1:13" s="14" customFormat="1" ht="17.399999999999999" customHeight="1" x14ac:dyDescent="0.25">
      <c r="A32" s="85" t="s">
        <v>55</v>
      </c>
      <c r="B32" s="87">
        <v>4.6296295477077365E-4</v>
      </c>
      <c r="C32" s="88"/>
      <c r="D32" s="88">
        <v>0.77579516172409058</v>
      </c>
      <c r="E32" s="87">
        <v>6.9444446125999093E-5</v>
      </c>
      <c r="F32" s="88"/>
      <c r="G32" s="88">
        <v>0.24222850799560547</v>
      </c>
      <c r="H32" s="87">
        <v>4.5254630967974663E-3</v>
      </c>
      <c r="I32" s="88"/>
      <c r="J32" s="88">
        <v>1.1482776403427124</v>
      </c>
      <c r="K32" s="87">
        <v>4.5254630967974663E-3</v>
      </c>
      <c r="L32" s="88"/>
      <c r="M32" s="88">
        <v>1.1482776403427124</v>
      </c>
    </row>
    <row r="33" spans="1:13" s="14" customFormat="1" ht="18" customHeight="1" x14ac:dyDescent="0.25">
      <c r="A33" s="106" t="s">
        <v>7</v>
      </c>
      <c r="B33" s="107">
        <v>2.2349536418914795E-2</v>
      </c>
      <c r="C33" s="108"/>
      <c r="D33" s="108">
        <v>37.451511383056641</v>
      </c>
      <c r="E33" s="107">
        <v>8.6689814925193787E-3</v>
      </c>
      <c r="F33" s="108"/>
      <c r="G33" s="108">
        <v>30.238191604614258</v>
      </c>
      <c r="H33" s="107">
        <v>0.14869213104248047</v>
      </c>
      <c r="I33" s="108"/>
      <c r="J33" s="108">
        <v>37.728702545166016</v>
      </c>
      <c r="K33" s="107">
        <v>0.14869213104248047</v>
      </c>
      <c r="L33" s="108"/>
      <c r="M33" s="108">
        <v>37.728702545166016</v>
      </c>
    </row>
    <row r="34" spans="1:13" s="6" customFormat="1" ht="2.1" customHeight="1" x14ac:dyDescent="0.25">
      <c r="A34" s="91"/>
      <c r="B34" s="93"/>
      <c r="C34" s="92"/>
      <c r="D34" s="94"/>
      <c r="E34" s="93"/>
      <c r="F34" s="92"/>
      <c r="G34" s="94"/>
      <c r="H34" s="93"/>
      <c r="I34" s="92"/>
      <c r="J34" s="94"/>
      <c r="K34" s="93"/>
      <c r="L34" s="92"/>
      <c r="M34" s="94"/>
    </row>
    <row r="35" spans="1:13" s="14" customFormat="1" ht="17.399999999999999" customHeight="1" x14ac:dyDescent="0.25">
      <c r="A35" s="99" t="s">
        <v>7</v>
      </c>
      <c r="B35" s="100">
        <v>5.9675924479961395E-2</v>
      </c>
      <c r="C35" s="101"/>
      <c r="D35" s="102">
        <v>100</v>
      </c>
      <c r="E35" s="100">
        <v>2.8668981045484543E-2</v>
      </c>
      <c r="F35" s="101"/>
      <c r="G35" s="102">
        <v>100</v>
      </c>
      <c r="H35" s="100">
        <v>0.39410880208015442</v>
      </c>
      <c r="I35" s="101"/>
      <c r="J35" s="102">
        <v>100</v>
      </c>
      <c r="K35" s="100">
        <v>0.39410880208015442</v>
      </c>
      <c r="L35" s="101"/>
      <c r="M35" s="102">
        <v>100</v>
      </c>
    </row>
    <row r="36" spans="1:13" ht="3" customHeight="1" x14ac:dyDescent="0.25">
      <c r="A36" s="222"/>
      <c r="B36" s="222"/>
      <c r="C36" s="222"/>
      <c r="D36" s="222"/>
      <c r="E36" s="222"/>
      <c r="F36" s="222"/>
      <c r="G36" s="222"/>
      <c r="H36" s="222"/>
      <c r="I36" s="222"/>
      <c r="J36" s="222"/>
      <c r="K36" s="222"/>
      <c r="L36" s="222"/>
      <c r="M36" s="222"/>
    </row>
    <row r="37" spans="1:13" ht="43.05" customHeight="1" x14ac:dyDescent="0.25">
      <c r="A37" s="217" t="s">
        <v>37</v>
      </c>
      <c r="B37" s="218"/>
      <c r="C37" s="218"/>
      <c r="D37" s="218"/>
      <c r="E37" s="218"/>
      <c r="F37" s="218"/>
      <c r="G37" s="218"/>
      <c r="H37" s="218"/>
      <c r="I37" s="218"/>
      <c r="J37" s="218"/>
      <c r="K37" s="218"/>
      <c r="L37" s="218"/>
      <c r="M37" s="218"/>
    </row>
  </sheetData>
  <mergeCells count="7">
    <mergeCell ref="A37:M37"/>
    <mergeCell ref="A5:M5"/>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4" zoomScale="75" zoomScaleNormal="75" zoomScaleSheetLayoutView="80" zoomScalePageLayoutView="85" workbookViewId="0">
      <selection activeCell="N24" sqref="N24:O24"/>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183</v>
      </c>
      <c r="B4" s="18"/>
      <c r="G4" s="50"/>
      <c r="I4" s="52"/>
    </row>
    <row r="5" spans="1:17" ht="15" x14ac:dyDescent="0.25">
      <c r="A5" s="28" t="s">
        <v>191</v>
      </c>
      <c r="B5" s="18"/>
      <c r="G5" s="50"/>
      <c r="I5" s="52"/>
    </row>
    <row r="6" spans="1:17" ht="15" x14ac:dyDescent="0.25">
      <c r="B6" s="18"/>
      <c r="G6" s="51"/>
      <c r="I6" s="53"/>
    </row>
    <row r="7" spans="1:17" ht="12.75" customHeight="1" x14ac:dyDescent="0.25">
      <c r="B7" s="18"/>
      <c r="M7" s="176" t="s">
        <v>29</v>
      </c>
      <c r="N7" s="177" t="s">
        <v>127</v>
      </c>
      <c r="O7" s="177" t="s">
        <v>128</v>
      </c>
    </row>
    <row r="8" spans="1:17" s="24" customFormat="1" ht="12.75" customHeight="1" x14ac:dyDescent="0.25">
      <c r="A8" s="18"/>
      <c r="B8" s="18"/>
      <c r="C8" s="18"/>
      <c r="D8" s="18"/>
      <c r="E8" s="18"/>
      <c r="F8" s="18"/>
      <c r="G8" s="18"/>
      <c r="H8" s="18"/>
      <c r="I8" s="18"/>
      <c r="J8" s="18"/>
      <c r="K8" s="18"/>
      <c r="M8" s="210" t="s">
        <v>39</v>
      </c>
      <c r="N8" s="211">
        <v>0.93833548943510137</v>
      </c>
      <c r="O8" s="212">
        <v>6.1664510564898661E-2</v>
      </c>
      <c r="P8" s="33"/>
      <c r="Q8" s="33"/>
    </row>
    <row r="9" spans="1:17" ht="12.75" customHeight="1" x14ac:dyDescent="0.25">
      <c r="B9" s="18"/>
      <c r="M9" s="210" t="s">
        <v>40</v>
      </c>
      <c r="N9" s="211">
        <v>0.98427803061646668</v>
      </c>
      <c r="O9" s="212">
        <v>1.5721969383533305E-2</v>
      </c>
      <c r="P9" s="33"/>
      <c r="Q9" s="33"/>
    </row>
    <row r="10" spans="1:17" ht="12.75" customHeight="1" x14ac:dyDescent="0.25">
      <c r="B10" s="18"/>
      <c r="M10" s="210" t="s">
        <v>41</v>
      </c>
      <c r="N10" s="211">
        <v>0.92053726169844019</v>
      </c>
      <c r="O10" s="212">
        <v>7.9462738301559796E-2</v>
      </c>
      <c r="P10" s="33"/>
      <c r="Q10" s="33"/>
    </row>
    <row r="11" spans="1:17" ht="12.75" customHeight="1" x14ac:dyDescent="0.25">
      <c r="B11" s="18"/>
      <c r="M11" s="210" t="s">
        <v>42</v>
      </c>
      <c r="N11" s="211">
        <v>0.65595416043846533</v>
      </c>
      <c r="O11" s="212">
        <v>0.34404583956153462</v>
      </c>
      <c r="P11" s="33"/>
      <c r="Q11" s="33"/>
    </row>
    <row r="12" spans="1:17" ht="12.75" customHeight="1" x14ac:dyDescent="0.25">
      <c r="B12" s="18"/>
      <c r="M12" s="210" t="s">
        <v>43</v>
      </c>
      <c r="N12" s="211">
        <v>0.44663133989401971</v>
      </c>
      <c r="O12" s="212">
        <v>0.55336866010598029</v>
      </c>
      <c r="P12" s="33"/>
      <c r="Q12" s="33"/>
    </row>
    <row r="13" spans="1:17" ht="12.75" customHeight="1" x14ac:dyDescent="0.25">
      <c r="B13" s="18"/>
      <c r="M13" s="210" t="s">
        <v>44</v>
      </c>
      <c r="N13" s="211">
        <v>0.49120992761116855</v>
      </c>
      <c r="O13" s="212">
        <v>0.50879007238883145</v>
      </c>
      <c r="P13" s="33"/>
      <c r="Q13" s="34"/>
    </row>
    <row r="14" spans="1:17" ht="12.75" customHeight="1" x14ac:dyDescent="0.25">
      <c r="B14" s="18"/>
      <c r="M14" s="210" t="s">
        <v>45</v>
      </c>
      <c r="N14" s="211"/>
      <c r="O14" s="212">
        <v>1</v>
      </c>
      <c r="P14" s="33"/>
      <c r="Q14" s="33"/>
    </row>
    <row r="15" spans="1:17" ht="12.75" customHeight="1" x14ac:dyDescent="0.25">
      <c r="B15" s="18"/>
      <c r="M15" s="210" t="s">
        <v>205</v>
      </c>
      <c r="N15" s="211"/>
      <c r="O15" s="212"/>
      <c r="P15" s="34"/>
      <c r="Q15" s="34"/>
    </row>
    <row r="16" spans="1:17" ht="12.75" customHeight="1" x14ac:dyDescent="0.25">
      <c r="B16" s="18"/>
      <c r="M16" s="210" t="s">
        <v>47</v>
      </c>
      <c r="N16" s="211">
        <v>1</v>
      </c>
      <c r="O16" s="212"/>
      <c r="P16" s="33"/>
      <c r="Q16" s="34"/>
    </row>
    <row r="17" spans="1:17" ht="12.75" customHeight="1" x14ac:dyDescent="0.25">
      <c r="B17" s="18"/>
      <c r="M17" s="210" t="s">
        <v>204</v>
      </c>
      <c r="N17" s="211"/>
      <c r="O17" s="212"/>
      <c r="P17" s="33"/>
      <c r="Q17" s="34"/>
    </row>
    <row r="18" spans="1:17" ht="12.75" customHeight="1" x14ac:dyDescent="0.25">
      <c r="B18" s="18"/>
      <c r="M18" s="210" t="s">
        <v>206</v>
      </c>
      <c r="N18" s="211"/>
      <c r="O18" s="212"/>
      <c r="P18" s="33"/>
      <c r="Q18" s="33"/>
    </row>
    <row r="19" spans="1:17" ht="12.75" customHeight="1" x14ac:dyDescent="0.25">
      <c r="B19" s="18"/>
      <c r="M19" s="210" t="s">
        <v>207</v>
      </c>
      <c r="N19" s="211">
        <v>1</v>
      </c>
      <c r="O19" s="212"/>
      <c r="P19" s="33"/>
      <c r="Q19" s="34"/>
    </row>
    <row r="20" spans="1:17" ht="12.75" customHeight="1" x14ac:dyDescent="0.25">
      <c r="B20" s="18"/>
      <c r="M20" s="210" t="s">
        <v>48</v>
      </c>
      <c r="N20" s="211"/>
      <c r="O20" s="212">
        <v>1</v>
      </c>
      <c r="P20" s="33"/>
      <c r="Q20" s="33"/>
    </row>
    <row r="21" spans="1:17" ht="12.75" customHeight="1" x14ac:dyDescent="0.25">
      <c r="B21" s="18"/>
      <c r="M21" s="210" t="s">
        <v>208</v>
      </c>
      <c r="N21" s="211"/>
      <c r="O21" s="212"/>
    </row>
    <row r="22" spans="1:17" ht="12.75" customHeight="1" x14ac:dyDescent="0.25">
      <c r="B22" s="18"/>
      <c r="M22" s="210" t="s">
        <v>49</v>
      </c>
      <c r="N22" s="211">
        <v>0.75401210207840041</v>
      </c>
      <c r="O22" s="212">
        <v>0.24598789792159959</v>
      </c>
    </row>
    <row r="23" spans="1:17" s="24" customFormat="1" ht="12.75" customHeight="1" x14ac:dyDescent="0.25">
      <c r="A23" s="18"/>
      <c r="B23" s="18"/>
      <c r="C23" s="18"/>
      <c r="D23" s="18"/>
      <c r="E23" s="18"/>
      <c r="F23" s="18"/>
      <c r="G23" s="18"/>
      <c r="H23" s="18"/>
      <c r="I23" s="18"/>
      <c r="J23" s="18"/>
      <c r="K23" s="18"/>
      <c r="L23" s="18"/>
      <c r="M23" s="210" t="s">
        <v>50</v>
      </c>
      <c r="N23" s="211">
        <v>1</v>
      </c>
      <c r="O23" s="212"/>
      <c r="P23" s="18"/>
    </row>
    <row r="24" spans="1:17" ht="12.75" customHeight="1" x14ac:dyDescent="0.25">
      <c r="B24" s="18"/>
      <c r="M24" s="210" t="s">
        <v>51</v>
      </c>
      <c r="N24" s="211">
        <v>0.8102671870309216</v>
      </c>
      <c r="O24" s="212">
        <v>0.18973281296907835</v>
      </c>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A4" zoomScale="75" zoomScaleNormal="75" zoomScaleSheetLayoutView="80" zoomScalePageLayoutView="85" workbookViewId="0">
      <selection activeCell="M27" sqref="M27"/>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6" t="s">
        <v>169</v>
      </c>
      <c r="B4" s="18"/>
    </row>
    <row r="5" spans="1:17" x14ac:dyDescent="0.25">
      <c r="A5" s="28" t="s">
        <v>191</v>
      </c>
      <c r="B5" s="18"/>
    </row>
    <row r="6" spans="1:17" x14ac:dyDescent="0.25">
      <c r="B6" s="18"/>
    </row>
    <row r="7" spans="1:17" ht="12.75" customHeight="1" x14ac:dyDescent="0.25">
      <c r="B7" s="18"/>
      <c r="M7" s="181" t="s">
        <v>87</v>
      </c>
      <c r="N7" s="177" t="s">
        <v>103</v>
      </c>
      <c r="O7" s="177" t="s">
        <v>104</v>
      </c>
      <c r="P7" s="177" t="s">
        <v>105</v>
      </c>
      <c r="Q7" s="177" t="s">
        <v>106</v>
      </c>
    </row>
    <row r="8" spans="1:17" s="24" customFormat="1" ht="12.75" customHeight="1" x14ac:dyDescent="0.25">
      <c r="A8" s="18"/>
      <c r="B8" s="18"/>
      <c r="C8" s="18"/>
      <c r="D8" s="18"/>
      <c r="E8" s="18"/>
      <c r="F8" s="18"/>
      <c r="G8" s="18"/>
      <c r="H8" s="18"/>
      <c r="I8" s="18"/>
      <c r="J8" s="18"/>
      <c r="K8" s="18"/>
      <c r="M8" s="183" t="s">
        <v>88</v>
      </c>
      <c r="N8" s="182">
        <v>0.22493338774334484</v>
      </c>
      <c r="O8" s="182">
        <v>0.28381195490321204</v>
      </c>
      <c r="P8" s="193">
        <v>0.34285187489916807</v>
      </c>
      <c r="Q8" s="193">
        <v>0.34285187489916807</v>
      </c>
    </row>
    <row r="9" spans="1:17" ht="12.75" customHeight="1" x14ac:dyDescent="0.25">
      <c r="B9" s="18"/>
      <c r="M9" s="183" t="s">
        <v>89</v>
      </c>
      <c r="N9" s="182">
        <v>0.12652728101970764</v>
      </c>
      <c r="O9" s="182">
        <v>0.11495426504998936</v>
      </c>
      <c r="P9" s="193">
        <v>0.10624351794233562</v>
      </c>
      <c r="Q9" s="193">
        <v>0.10624351794233562</v>
      </c>
    </row>
    <row r="10" spans="1:17" ht="12.75" customHeight="1" x14ac:dyDescent="0.25">
      <c r="B10" s="18"/>
      <c r="M10" s="183" t="s">
        <v>90</v>
      </c>
      <c r="N10" s="182">
        <v>0.20152908135096861</v>
      </c>
      <c r="O10" s="182">
        <v>0.13580089342693044</v>
      </c>
      <c r="P10" s="193">
        <v>0.14071999815621472</v>
      </c>
      <c r="Q10" s="193">
        <v>0.14071999815621472</v>
      </c>
    </row>
    <row r="11" spans="1:17" ht="12.75" customHeight="1" x14ac:dyDescent="0.25">
      <c r="B11" s="18"/>
      <c r="M11" s="183" t="s">
        <v>91</v>
      </c>
      <c r="N11" s="182">
        <v>1.2014210614753117E-2</v>
      </c>
      <c r="O11" s="182">
        <v>5.0627526058285464E-3</v>
      </c>
      <c r="P11" s="193">
        <v>8.7741132545115143E-3</v>
      </c>
      <c r="Q11" s="193">
        <v>8.7741132545115143E-3</v>
      </c>
    </row>
    <row r="12" spans="1:17" ht="12.75" customHeight="1" x14ac:dyDescent="0.25">
      <c r="B12" s="18"/>
      <c r="M12" s="183" t="s">
        <v>92</v>
      </c>
      <c r="N12" s="182">
        <v>5.0997383518567425E-2</v>
      </c>
      <c r="O12" s="182">
        <v>2.1314613911933632E-2</v>
      </c>
      <c r="P12" s="193">
        <v>6.946230611445299E-2</v>
      </c>
      <c r="Q12" s="193">
        <v>6.946230611445299E-2</v>
      </c>
    </row>
    <row r="13" spans="1:17" ht="12.75" customHeight="1" x14ac:dyDescent="0.25">
      <c r="B13" s="18"/>
      <c r="M13" s="183" t="s">
        <v>93</v>
      </c>
      <c r="N13" s="182">
        <v>3.8215031565808119E-2</v>
      </c>
      <c r="O13" s="182">
        <v>4.2969580940225481E-2</v>
      </c>
      <c r="P13" s="193">
        <v>3.0284173408006636E-2</v>
      </c>
      <c r="Q13" s="193">
        <v>3.0284173408006636E-2</v>
      </c>
    </row>
    <row r="14" spans="1:17" ht="12.75" customHeight="1" x14ac:dyDescent="0.25">
      <c r="B14" s="18"/>
      <c r="M14" s="183" t="s">
        <v>94</v>
      </c>
      <c r="N14" s="182">
        <v>2.0643798458916448E-3</v>
      </c>
      <c r="O14" s="182">
        <v>0</v>
      </c>
      <c r="P14" s="193">
        <v>5.6235451381686605E-4</v>
      </c>
      <c r="Q14" s="193">
        <v>5.6235451381686605E-4</v>
      </c>
    </row>
    <row r="15" spans="1:17" ht="12.75" customHeight="1" x14ac:dyDescent="0.25">
      <c r="B15" s="18"/>
      <c r="M15" s="183" t="s">
        <v>95</v>
      </c>
      <c r="N15" s="182">
        <v>2.5528697280299585E-2</v>
      </c>
      <c r="O15" s="182">
        <v>1.093384386300787E-2</v>
      </c>
      <c r="P15" s="193">
        <v>2.6317730300306531E-2</v>
      </c>
      <c r="Q15" s="193">
        <v>2.6317730300306531E-2</v>
      </c>
    </row>
    <row r="16" spans="1:17" ht="12.75" customHeight="1" x14ac:dyDescent="0.25">
      <c r="B16" s="18"/>
      <c r="M16" s="183" t="s">
        <v>96</v>
      </c>
      <c r="N16" s="182">
        <v>6.8292565832113114E-3</v>
      </c>
      <c r="O16" s="182">
        <v>1.8719421399702189E-3</v>
      </c>
      <c r="P16" s="193">
        <v>6.97411786397474E-3</v>
      </c>
      <c r="Q16" s="193">
        <v>6.97411786397474E-3</v>
      </c>
    </row>
    <row r="17" spans="1:17" ht="12.75" customHeight="1" x14ac:dyDescent="0.25">
      <c r="B17" s="18"/>
      <c r="M17" s="183" t="s">
        <v>97</v>
      </c>
      <c r="N17" s="182">
        <v>4.8008833625387088E-3</v>
      </c>
      <c r="O17" s="182">
        <v>1.4039566049776644E-3</v>
      </c>
      <c r="P17" s="193">
        <v>2.4522344372997764E-3</v>
      </c>
      <c r="Q17" s="193">
        <v>2.4522344372997764E-3</v>
      </c>
    </row>
    <row r="18" spans="1:17" ht="12.75" customHeight="1" x14ac:dyDescent="0.25">
      <c r="B18" s="18"/>
      <c r="M18" s="183" t="s">
        <v>98</v>
      </c>
      <c r="N18" s="182">
        <v>0.12814757915456446</v>
      </c>
      <c r="O18" s="182">
        <v>0.13163156775154222</v>
      </c>
      <c r="P18" s="193">
        <v>0.11938740233699786</v>
      </c>
      <c r="Q18" s="193">
        <v>0.11938740233699786</v>
      </c>
    </row>
    <row r="19" spans="1:17" ht="12.75" customHeight="1" x14ac:dyDescent="0.25">
      <c r="B19" s="18"/>
      <c r="M19" s="183" t="s">
        <v>99</v>
      </c>
      <c r="N19" s="182">
        <v>4.4408171103483048E-3</v>
      </c>
      <c r="O19" s="182">
        <v>2.3399276749627735E-3</v>
      </c>
      <c r="P19" s="193">
        <v>1.3000991034594022E-2</v>
      </c>
      <c r="Q19" s="193">
        <v>1.3000991034594022E-2</v>
      </c>
    </row>
    <row r="20" spans="1:17" ht="12.75" customHeight="1" x14ac:dyDescent="0.25">
      <c r="B20" s="18"/>
      <c r="M20" s="183" t="s">
        <v>100</v>
      </c>
      <c r="N20" s="182">
        <v>6.688830744857055E-2</v>
      </c>
      <c r="O20" s="182">
        <v>9.9255477557966376E-2</v>
      </c>
      <c r="P20" s="193">
        <v>6.9736569176519395E-2</v>
      </c>
      <c r="Q20" s="193">
        <v>6.9736569176519395E-2</v>
      </c>
    </row>
    <row r="21" spans="1:17" ht="12.75" customHeight="1" x14ac:dyDescent="0.25">
      <c r="B21" s="18"/>
      <c r="M21" s="190" t="s">
        <v>189</v>
      </c>
      <c r="N21" s="182">
        <v>6.0731174536114658E-2</v>
      </c>
      <c r="O21" s="182">
        <v>0.12239948947032546</v>
      </c>
      <c r="P21" s="193">
        <v>3.6744336122058595E-2</v>
      </c>
      <c r="Q21" s="193">
        <v>3.6744336122058595E-2</v>
      </c>
    </row>
    <row r="22" spans="1:17" ht="12.75" customHeight="1" x14ac:dyDescent="0.25">
      <c r="B22" s="18"/>
      <c r="M22" s="183" t="s">
        <v>49</v>
      </c>
      <c r="N22" s="182">
        <v>4.6352528865311229E-2</v>
      </c>
      <c r="O22" s="182">
        <v>2.6249734099127849E-2</v>
      </c>
      <c r="P22" s="193">
        <v>2.6488280439742794E-2</v>
      </c>
      <c r="Q22" s="193">
        <v>2.6488280439742794E-2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75" zoomScaleNormal="75" zoomScaleSheetLayoutView="80" workbookViewId="0">
      <selection activeCell="K22" sqref="K2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3"/>
      <c r="C1" s="3"/>
      <c r="D1" s="3"/>
    </row>
    <row r="2" spans="1:10" ht="12.75" customHeight="1" x14ac:dyDescent="0.25">
      <c r="A2" s="4"/>
      <c r="B2" s="82"/>
      <c r="C2" s="82"/>
      <c r="D2" s="82"/>
    </row>
    <row r="3" spans="1:10" ht="12.75" customHeight="1" x14ac:dyDescent="0.25">
      <c r="A3" s="4"/>
      <c r="B3" s="82"/>
      <c r="C3" s="82"/>
      <c r="D3" s="82"/>
    </row>
    <row r="4" spans="1:10" ht="12.75" customHeight="1" x14ac:dyDescent="0.25">
      <c r="A4" s="165" t="s">
        <v>142</v>
      </c>
      <c r="B4" s="82"/>
      <c r="C4" s="82"/>
      <c r="D4" s="82"/>
    </row>
    <row r="5" spans="1:10" ht="12.75" customHeight="1" x14ac:dyDescent="0.25">
      <c r="A5" s="219" t="s">
        <v>191</v>
      </c>
      <c r="B5" s="219"/>
      <c r="C5" s="219"/>
      <c r="D5" s="219"/>
      <c r="E5" s="219"/>
      <c r="F5" s="219"/>
      <c r="G5" s="219"/>
    </row>
    <row r="6" spans="1:10" ht="6" customHeight="1" x14ac:dyDescent="0.25">
      <c r="A6" s="1"/>
      <c r="B6" s="2"/>
      <c r="C6" s="2"/>
      <c r="D6" s="2"/>
      <c r="E6" s="2"/>
      <c r="F6" s="2"/>
      <c r="G6" s="2"/>
    </row>
    <row r="7" spans="1:10" s="14" customFormat="1" ht="17.399999999999999" customHeight="1" x14ac:dyDescent="0.25">
      <c r="A7" s="96"/>
      <c r="B7" s="220" t="s">
        <v>21</v>
      </c>
      <c r="C7" s="220"/>
      <c r="D7" s="220"/>
      <c r="E7" s="220"/>
      <c r="F7" s="220"/>
      <c r="G7" s="220"/>
    </row>
    <row r="8" spans="1:10" s="16" customFormat="1" ht="17.399999999999999" customHeight="1" x14ac:dyDescent="0.25">
      <c r="A8" s="96"/>
      <c r="B8" s="220" t="s">
        <v>14</v>
      </c>
      <c r="C8" s="220"/>
      <c r="D8" s="220"/>
      <c r="E8" s="220" t="s">
        <v>15</v>
      </c>
      <c r="F8" s="220"/>
      <c r="G8" s="220"/>
    </row>
    <row r="9" spans="1:10" s="7" customFormat="1" ht="17.399999999999999" customHeight="1" x14ac:dyDescent="0.25">
      <c r="A9" s="106" t="s">
        <v>4</v>
      </c>
      <c r="B9" s="109" t="s">
        <v>5</v>
      </c>
      <c r="C9" s="109" t="s">
        <v>6</v>
      </c>
      <c r="D9" s="109" t="s">
        <v>6</v>
      </c>
      <c r="E9" s="109" t="s">
        <v>5</v>
      </c>
      <c r="F9" s="109" t="s">
        <v>6</v>
      </c>
      <c r="G9" s="109" t="s">
        <v>6</v>
      </c>
    </row>
    <row r="10" spans="1:10" s="7" customFormat="1" ht="17.399999999999999" customHeight="1" x14ac:dyDescent="0.25">
      <c r="A10" s="85" t="s">
        <v>39</v>
      </c>
      <c r="B10" s="87">
        <v>4.3634260073304176E-3</v>
      </c>
      <c r="C10" s="88">
        <v>49.475067138671875</v>
      </c>
      <c r="D10" s="88">
        <v>29.430131912231445</v>
      </c>
      <c r="E10" s="87"/>
      <c r="F10" s="88"/>
      <c r="G10" s="88"/>
    </row>
    <row r="11" spans="1:10" s="7" customFormat="1" ht="17.399999999999999" customHeight="1" x14ac:dyDescent="0.25">
      <c r="A11" s="103" t="s">
        <v>40</v>
      </c>
      <c r="B11" s="104">
        <v>1.5277777565643191E-3</v>
      </c>
      <c r="C11" s="105">
        <v>17.322834014892578</v>
      </c>
      <c r="D11" s="105">
        <v>10.304450035095215</v>
      </c>
      <c r="E11" s="104"/>
      <c r="F11" s="105"/>
      <c r="G11" s="105"/>
    </row>
    <row r="12" spans="1:10" s="7" customFormat="1" ht="17.399999999999999" customHeight="1" x14ac:dyDescent="0.25">
      <c r="A12" s="85" t="s">
        <v>41</v>
      </c>
      <c r="B12" s="87">
        <v>8.7962963152676821E-4</v>
      </c>
      <c r="C12" s="88">
        <v>9.9737529754638672</v>
      </c>
      <c r="D12" s="88">
        <v>5.9328651428222656</v>
      </c>
      <c r="E12" s="87"/>
      <c r="F12" s="88"/>
      <c r="G12" s="88"/>
    </row>
    <row r="13" spans="1:10" s="7" customFormat="1" ht="17.399999999999999" customHeight="1" x14ac:dyDescent="0.25">
      <c r="A13" s="103" t="s">
        <v>42</v>
      </c>
      <c r="B13" s="104">
        <v>4.7453702427446842E-4</v>
      </c>
      <c r="C13" s="105">
        <v>5.380577564239502</v>
      </c>
      <c r="D13" s="105">
        <v>3.2006244659423828</v>
      </c>
      <c r="E13" s="104"/>
      <c r="F13" s="105"/>
      <c r="G13" s="105"/>
    </row>
    <row r="14" spans="1:10" s="7" customFormat="1" ht="17.399999999999999" customHeight="1" x14ac:dyDescent="0.25">
      <c r="A14" s="85" t="s">
        <v>43</v>
      </c>
      <c r="B14" s="87">
        <v>5.7870370801538229E-4</v>
      </c>
      <c r="C14" s="88">
        <v>6.5616798400878906</v>
      </c>
      <c r="D14" s="88">
        <v>3.903200626373291</v>
      </c>
      <c r="E14" s="87"/>
      <c r="F14" s="88"/>
      <c r="G14" s="88"/>
    </row>
    <row r="15" spans="1:10" s="7" customFormat="1" ht="17.399999999999999" customHeight="1" x14ac:dyDescent="0.25">
      <c r="A15" s="103" t="s">
        <v>44</v>
      </c>
      <c r="B15" s="104">
        <v>4.9768516328185797E-4</v>
      </c>
      <c r="C15" s="105">
        <v>5.6430444717407227</v>
      </c>
      <c r="D15" s="105">
        <v>3.3567526340484619</v>
      </c>
      <c r="E15" s="104"/>
      <c r="F15" s="105"/>
      <c r="G15" s="105"/>
    </row>
    <row r="16" spans="1:10" s="7" customFormat="1" ht="17.399999999999999" customHeight="1" x14ac:dyDescent="0.25">
      <c r="A16" s="85" t="s">
        <v>45</v>
      </c>
      <c r="B16" s="87">
        <v>8.1018515629693866E-5</v>
      </c>
      <c r="C16" s="88">
        <v>0.91863518953323364</v>
      </c>
      <c r="D16" s="88">
        <v>0.54644811153411865</v>
      </c>
      <c r="E16" s="87"/>
      <c r="F16" s="88"/>
      <c r="G16" s="88"/>
      <c r="J16" s="6"/>
    </row>
    <row r="17" spans="1:10" s="7" customFormat="1" ht="17.399999999999999" customHeight="1" x14ac:dyDescent="0.25">
      <c r="A17" s="103" t="s">
        <v>46</v>
      </c>
      <c r="B17" s="104"/>
      <c r="C17" s="105"/>
      <c r="D17" s="105"/>
      <c r="E17" s="104"/>
      <c r="F17" s="105"/>
      <c r="G17" s="105"/>
      <c r="J17" s="6"/>
    </row>
    <row r="18" spans="1:10" s="7" customFormat="1" ht="17.399999999999999" customHeight="1" x14ac:dyDescent="0.25">
      <c r="A18" s="85" t="s">
        <v>47</v>
      </c>
      <c r="B18" s="87">
        <v>1.1574074051168282E-5</v>
      </c>
      <c r="C18" s="88">
        <v>0.13123360276222229</v>
      </c>
      <c r="D18" s="88">
        <v>7.8064009547233582E-2</v>
      </c>
      <c r="E18" s="87"/>
      <c r="F18" s="88"/>
      <c r="G18" s="88"/>
      <c r="J18" s="6"/>
    </row>
    <row r="19" spans="1:10" s="7" customFormat="1" ht="17.399999999999999" customHeight="1" x14ac:dyDescent="0.25">
      <c r="A19" s="103" t="s">
        <v>204</v>
      </c>
      <c r="B19" s="104"/>
      <c r="C19" s="105"/>
      <c r="D19" s="105"/>
      <c r="E19" s="104"/>
      <c r="F19" s="105"/>
      <c r="G19" s="105"/>
      <c r="J19" s="6"/>
    </row>
    <row r="20" spans="1:10" s="7" customFormat="1" ht="17.399999999999999" customHeight="1" x14ac:dyDescent="0.25">
      <c r="A20" s="85" t="s">
        <v>200</v>
      </c>
      <c r="B20" s="87"/>
      <c r="C20" s="88"/>
      <c r="D20" s="88"/>
      <c r="E20" s="87"/>
      <c r="F20" s="88"/>
      <c r="G20" s="88"/>
      <c r="J20" s="6"/>
    </row>
    <row r="21" spans="1:10" s="7" customFormat="1" ht="17.399999999999999" customHeight="1" x14ac:dyDescent="0.25">
      <c r="A21" s="103" t="s">
        <v>197</v>
      </c>
      <c r="B21" s="104"/>
      <c r="C21" s="105"/>
      <c r="D21" s="105"/>
      <c r="E21" s="104"/>
      <c r="F21" s="105"/>
      <c r="G21" s="105"/>
    </row>
    <row r="22" spans="1:10" s="7" customFormat="1" ht="17.399999999999999" customHeight="1" x14ac:dyDescent="0.25">
      <c r="A22" s="85" t="s">
        <v>48</v>
      </c>
      <c r="B22" s="87"/>
      <c r="C22" s="88"/>
      <c r="D22" s="88"/>
      <c r="E22" s="87"/>
      <c r="F22" s="88"/>
      <c r="G22" s="88"/>
    </row>
    <row r="23" spans="1:10" s="7" customFormat="1" ht="17.399999999999999" customHeight="1" x14ac:dyDescent="0.25">
      <c r="A23" s="103" t="s">
        <v>201</v>
      </c>
      <c r="B23" s="104"/>
      <c r="C23" s="105"/>
      <c r="D23" s="105"/>
      <c r="E23" s="104"/>
      <c r="F23" s="105"/>
      <c r="G23" s="105"/>
    </row>
    <row r="24" spans="1:10" s="7" customFormat="1" ht="17.399999999999999" customHeight="1" x14ac:dyDescent="0.25">
      <c r="A24" s="85" t="s">
        <v>49</v>
      </c>
      <c r="B24" s="87">
        <v>4.0509257814846933E-4</v>
      </c>
      <c r="C24" s="88">
        <v>4.5931758880615234</v>
      </c>
      <c r="D24" s="88">
        <v>2.7322404384613037</v>
      </c>
      <c r="E24" s="87"/>
      <c r="F24" s="88"/>
      <c r="G24" s="88"/>
    </row>
    <row r="25" spans="1:10" s="14" customFormat="1" ht="17.399999999999999" customHeight="1" x14ac:dyDescent="0.25">
      <c r="A25" s="106" t="s">
        <v>7</v>
      </c>
      <c r="B25" s="107">
        <v>8.8194441050291061E-3</v>
      </c>
      <c r="C25" s="108">
        <v>100</v>
      </c>
      <c r="D25" s="108">
        <v>59.484779357910156</v>
      </c>
      <c r="E25" s="107"/>
      <c r="F25" s="108"/>
      <c r="G25" s="108"/>
    </row>
    <row r="26" spans="1:10" s="14" customFormat="1" ht="2.1" customHeight="1" x14ac:dyDescent="0.25">
      <c r="A26" s="84"/>
      <c r="B26" s="86"/>
      <c r="C26" s="86"/>
      <c r="D26" s="86"/>
      <c r="E26" s="86"/>
      <c r="F26" s="86"/>
      <c r="G26" s="86"/>
    </row>
    <row r="27" spans="1:10" s="6" customFormat="1" ht="17.399999999999999" customHeight="1" x14ac:dyDescent="0.25">
      <c r="A27" s="99" t="s">
        <v>8</v>
      </c>
      <c r="B27" s="101" t="s">
        <v>5</v>
      </c>
      <c r="C27" s="101" t="s">
        <v>6</v>
      </c>
      <c r="D27" s="101" t="s">
        <v>6</v>
      </c>
      <c r="E27" s="101" t="s">
        <v>5</v>
      </c>
      <c r="F27" s="101" t="s">
        <v>6</v>
      </c>
      <c r="G27" s="101" t="s">
        <v>6</v>
      </c>
    </row>
    <row r="28" spans="1:10" s="6" customFormat="1" ht="17.399999999999999" customHeight="1" x14ac:dyDescent="0.25">
      <c r="A28" s="103" t="s">
        <v>52</v>
      </c>
      <c r="B28" s="104">
        <v>5.4398149950429797E-4</v>
      </c>
      <c r="C28" s="105"/>
      <c r="D28" s="105">
        <v>3.6690084934234619</v>
      </c>
      <c r="E28" s="104"/>
      <c r="F28" s="105"/>
      <c r="G28" s="105"/>
    </row>
    <row r="29" spans="1:10" s="6" customFormat="1" ht="17.399999999999999" customHeight="1" x14ac:dyDescent="0.25">
      <c r="A29" s="85" t="s">
        <v>53</v>
      </c>
      <c r="B29" s="87">
        <v>2.3148148102336563E-5</v>
      </c>
      <c r="C29" s="88"/>
      <c r="D29" s="88">
        <v>0.15612801909446716</v>
      </c>
      <c r="E29" s="87"/>
      <c r="F29" s="88"/>
      <c r="G29" s="88"/>
    </row>
    <row r="30" spans="1:10" s="6" customFormat="1" ht="17.399999999999999" customHeight="1" x14ac:dyDescent="0.25">
      <c r="A30" s="103" t="s">
        <v>54</v>
      </c>
      <c r="B30" s="104">
        <v>2.8935185400769114E-4</v>
      </c>
      <c r="C30" s="105"/>
      <c r="D30" s="105">
        <v>1.9516003131866455</v>
      </c>
      <c r="E30" s="104"/>
      <c r="F30" s="105"/>
      <c r="G30" s="105"/>
    </row>
    <row r="31" spans="1:10" s="6" customFormat="1" ht="17.399999999999999" customHeight="1" x14ac:dyDescent="0.25">
      <c r="A31" s="85" t="s">
        <v>50</v>
      </c>
      <c r="B31" s="87">
        <v>3.321759169921279E-3</v>
      </c>
      <c r="C31" s="88"/>
      <c r="D31" s="88">
        <v>22.40437126159668</v>
      </c>
      <c r="E31" s="87"/>
      <c r="F31" s="88"/>
      <c r="G31" s="88"/>
    </row>
    <row r="32" spans="1:10" s="6" customFormat="1" ht="17.399999999999999" customHeight="1" x14ac:dyDescent="0.25">
      <c r="A32" s="103" t="s">
        <v>51</v>
      </c>
      <c r="B32" s="104">
        <v>1.8287036800757051E-3</v>
      </c>
      <c r="C32" s="105"/>
      <c r="D32" s="105">
        <v>12.334114074707031</v>
      </c>
      <c r="E32" s="104"/>
      <c r="F32" s="105"/>
      <c r="G32" s="105"/>
    </row>
    <row r="33" spans="1:7" s="6" customFormat="1" ht="17.399999999999999" customHeight="1" x14ac:dyDescent="0.25">
      <c r="A33" s="85" t="s">
        <v>55</v>
      </c>
      <c r="B33" s="87"/>
      <c r="C33" s="88"/>
      <c r="D33" s="88"/>
      <c r="E33" s="87"/>
      <c r="F33" s="88"/>
      <c r="G33" s="88"/>
    </row>
    <row r="34" spans="1:7" s="14" customFormat="1" ht="17.399999999999999" customHeight="1" x14ac:dyDescent="0.25">
      <c r="A34" s="106" t="s">
        <v>7</v>
      </c>
      <c r="B34" s="107">
        <v>6.0069444589316845E-3</v>
      </c>
      <c r="C34" s="108"/>
      <c r="D34" s="108">
        <v>40.515220642089844</v>
      </c>
      <c r="E34" s="107"/>
      <c r="F34" s="108"/>
      <c r="G34" s="108"/>
    </row>
    <row r="35" spans="1:7" s="14" customFormat="1" ht="2.1" customHeight="1" x14ac:dyDescent="0.25">
      <c r="A35" s="84"/>
      <c r="B35" s="89"/>
      <c r="C35" s="86"/>
      <c r="D35" s="90"/>
      <c r="E35" s="89"/>
      <c r="F35" s="86"/>
      <c r="G35" s="90"/>
    </row>
    <row r="36" spans="1:7" s="14" customFormat="1" ht="17.399999999999999" customHeight="1" x14ac:dyDescent="0.25">
      <c r="A36" s="99" t="s">
        <v>7</v>
      </c>
      <c r="B36" s="100">
        <v>1.4826389029622078E-2</v>
      </c>
      <c r="C36" s="101"/>
      <c r="D36" s="102">
        <v>100</v>
      </c>
      <c r="E36" s="100"/>
      <c r="F36" s="101"/>
      <c r="G36" s="102"/>
    </row>
    <row r="37" spans="1:7" ht="2.25" customHeight="1" x14ac:dyDescent="0.25">
      <c r="A37" s="222"/>
      <c r="B37" s="222"/>
      <c r="C37" s="222"/>
      <c r="D37" s="222"/>
      <c r="E37" s="222"/>
      <c r="F37" s="222"/>
      <c r="G37" s="222"/>
    </row>
    <row r="38" spans="1:7" ht="55.05" customHeight="1" x14ac:dyDescent="0.25">
      <c r="A38" s="217" t="s">
        <v>38</v>
      </c>
      <c r="B38" s="218"/>
      <c r="C38" s="218"/>
      <c r="D38" s="218"/>
      <c r="E38" s="218"/>
      <c r="F38" s="218"/>
      <c r="G38" s="218"/>
    </row>
  </sheetData>
  <mergeCells count="6">
    <mergeCell ref="A5:G5"/>
    <mergeCell ref="A37:G37"/>
    <mergeCell ref="A38:G38"/>
    <mergeCell ref="B7:G7"/>
    <mergeCell ref="B8:D8"/>
    <mergeCell ref="E8:G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O26" sqref="O26"/>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184</v>
      </c>
      <c r="B4" s="18"/>
      <c r="G4" s="50"/>
      <c r="I4" s="52"/>
    </row>
    <row r="5" spans="1:17" ht="15" x14ac:dyDescent="0.25">
      <c r="A5" s="28" t="s">
        <v>191</v>
      </c>
      <c r="B5" s="18"/>
      <c r="G5" s="50"/>
      <c r="I5" s="52"/>
    </row>
    <row r="6" spans="1:17" ht="15" x14ac:dyDescent="0.25">
      <c r="B6" s="18"/>
      <c r="G6" s="51"/>
      <c r="I6" s="53"/>
    </row>
    <row r="7" spans="1:17" ht="12.75" customHeight="1" x14ac:dyDescent="0.25">
      <c r="B7" s="18"/>
      <c r="M7" s="176" t="s">
        <v>29</v>
      </c>
      <c r="N7" s="177" t="s">
        <v>127</v>
      </c>
      <c r="O7" s="177" t="s">
        <v>128</v>
      </c>
    </row>
    <row r="8" spans="1:17" s="24" customFormat="1" ht="12.75" customHeight="1" x14ac:dyDescent="0.25">
      <c r="A8" s="18"/>
      <c r="B8" s="18"/>
      <c r="C8" s="18"/>
      <c r="D8" s="18"/>
      <c r="E8" s="18"/>
      <c r="F8" s="18"/>
      <c r="G8" s="18"/>
      <c r="H8" s="18"/>
      <c r="I8" s="18"/>
      <c r="J8" s="18"/>
      <c r="K8" s="18"/>
      <c r="M8" s="178" t="s">
        <v>39</v>
      </c>
      <c r="N8" s="179"/>
      <c r="O8" s="179"/>
      <c r="P8" s="33"/>
      <c r="Q8" s="33"/>
    </row>
    <row r="9" spans="1:17" ht="12.75" customHeight="1" x14ac:dyDescent="0.25">
      <c r="B9" s="18"/>
      <c r="M9" s="178" t="s">
        <v>40</v>
      </c>
      <c r="N9" s="179"/>
      <c r="O9" s="179"/>
      <c r="P9" s="33"/>
      <c r="Q9" s="33"/>
    </row>
    <row r="10" spans="1:17" ht="12.75" customHeight="1" x14ac:dyDescent="0.25">
      <c r="B10" s="18"/>
      <c r="M10" s="178" t="s">
        <v>41</v>
      </c>
      <c r="N10" s="179"/>
      <c r="O10" s="179"/>
      <c r="P10" s="33"/>
      <c r="Q10" s="33"/>
    </row>
    <row r="11" spans="1:17" ht="12.75" customHeight="1" x14ac:dyDescent="0.25">
      <c r="B11" s="18"/>
      <c r="M11" s="178" t="s">
        <v>42</v>
      </c>
      <c r="N11" s="179"/>
      <c r="O11" s="179"/>
      <c r="P11" s="33"/>
      <c r="Q11" s="33"/>
    </row>
    <row r="12" spans="1:17" ht="12.75" customHeight="1" x14ac:dyDescent="0.25">
      <c r="B12" s="18"/>
      <c r="M12" s="178" t="s">
        <v>43</v>
      </c>
      <c r="N12" s="179"/>
      <c r="O12" s="179"/>
      <c r="P12" s="33"/>
      <c r="Q12" s="33"/>
    </row>
    <row r="13" spans="1:17" ht="12.75" customHeight="1" x14ac:dyDescent="0.25">
      <c r="B13" s="18"/>
      <c r="M13" s="178" t="s">
        <v>44</v>
      </c>
      <c r="N13" s="179"/>
      <c r="O13" s="179"/>
      <c r="P13" s="33"/>
      <c r="Q13" s="34"/>
    </row>
    <row r="14" spans="1:17" ht="12.75" customHeight="1" x14ac:dyDescent="0.25">
      <c r="B14" s="18"/>
      <c r="M14" s="178" t="s">
        <v>45</v>
      </c>
      <c r="N14" s="179"/>
      <c r="O14" s="179"/>
      <c r="P14" s="33"/>
      <c r="Q14" s="33"/>
    </row>
    <row r="15" spans="1:17" ht="12.75" customHeight="1" x14ac:dyDescent="0.25">
      <c r="B15" s="18"/>
      <c r="M15" s="178" t="s">
        <v>46</v>
      </c>
      <c r="N15" s="179"/>
      <c r="O15" s="179"/>
      <c r="P15" s="34"/>
      <c r="Q15" s="34"/>
    </row>
    <row r="16" spans="1:17" ht="12.75" customHeight="1" x14ac:dyDescent="0.25">
      <c r="B16" s="18"/>
      <c r="M16" s="178" t="s">
        <v>47</v>
      </c>
      <c r="N16" s="179"/>
      <c r="O16" s="179"/>
      <c r="P16" s="33"/>
      <c r="Q16" s="34"/>
    </row>
    <row r="17" spans="1:17" ht="12.75" customHeight="1" x14ac:dyDescent="0.25">
      <c r="B17" s="18"/>
      <c r="M17" s="178" t="s">
        <v>204</v>
      </c>
      <c r="N17" s="179"/>
      <c r="O17" s="179"/>
      <c r="P17" s="33"/>
      <c r="Q17" s="34"/>
    </row>
    <row r="18" spans="1:17" ht="12.75" customHeight="1" x14ac:dyDescent="0.25">
      <c r="B18" s="18"/>
      <c r="M18" s="178" t="s">
        <v>200</v>
      </c>
      <c r="N18" s="179"/>
      <c r="O18" s="179"/>
      <c r="P18" s="33"/>
      <c r="Q18" s="33"/>
    </row>
    <row r="19" spans="1:17" ht="12.75" customHeight="1" x14ac:dyDescent="0.25">
      <c r="B19" s="18"/>
      <c r="M19" s="178" t="s">
        <v>197</v>
      </c>
      <c r="N19" s="179"/>
      <c r="O19" s="179"/>
      <c r="P19" s="33"/>
      <c r="Q19" s="34"/>
    </row>
    <row r="20" spans="1:17" ht="12.75" customHeight="1" x14ac:dyDescent="0.25">
      <c r="B20" s="18"/>
      <c r="M20" s="178" t="s">
        <v>48</v>
      </c>
      <c r="N20" s="179"/>
      <c r="O20" s="179"/>
      <c r="P20" s="33"/>
      <c r="Q20" s="33"/>
    </row>
    <row r="21" spans="1:17" ht="12.75" customHeight="1" x14ac:dyDescent="0.25">
      <c r="B21" s="18"/>
      <c r="M21" s="178" t="s">
        <v>201</v>
      </c>
      <c r="N21" s="179"/>
      <c r="O21" s="179"/>
    </row>
    <row r="22" spans="1:17" ht="12.75" customHeight="1" x14ac:dyDescent="0.25">
      <c r="B22" s="18"/>
      <c r="M22" s="178" t="s">
        <v>49</v>
      </c>
      <c r="N22" s="179"/>
      <c r="O22" s="179"/>
    </row>
    <row r="23" spans="1:17" s="24" customFormat="1" ht="12.75" customHeight="1" x14ac:dyDescent="0.25">
      <c r="A23" s="18"/>
      <c r="B23" s="18"/>
      <c r="C23" s="18"/>
      <c r="D23" s="18"/>
      <c r="E23" s="18"/>
      <c r="F23" s="18"/>
      <c r="G23" s="18"/>
      <c r="H23" s="18"/>
      <c r="I23" s="18"/>
      <c r="J23" s="18"/>
      <c r="K23" s="18"/>
      <c r="L23" s="18"/>
      <c r="M23" s="178" t="s">
        <v>51</v>
      </c>
      <c r="N23" s="179"/>
      <c r="O23" s="179"/>
      <c r="P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75" zoomScaleNormal="75" zoomScaleSheetLayoutView="80" zoomScalePageLayoutView="85" workbookViewId="0">
      <selection activeCell="P6" sqref="P6"/>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6384" width="9.109375" style="18"/>
  </cols>
  <sheetData>
    <row r="1" spans="1:14" x14ac:dyDescent="0.25">
      <c r="B1" s="18"/>
    </row>
    <row r="2" spans="1:14" x14ac:dyDescent="0.25">
      <c r="A2" s="31"/>
      <c r="B2" s="18"/>
    </row>
    <row r="3" spans="1:14" x14ac:dyDescent="0.25">
      <c r="A3" s="31"/>
      <c r="B3" s="18"/>
    </row>
    <row r="4" spans="1:14" ht="15" x14ac:dyDescent="0.25">
      <c r="A4" s="166" t="s">
        <v>143</v>
      </c>
      <c r="B4" s="18"/>
    </row>
    <row r="5" spans="1:14" x14ac:dyDescent="0.25">
      <c r="A5" s="28" t="s">
        <v>191</v>
      </c>
      <c r="B5" s="18"/>
    </row>
    <row r="6" spans="1:14" x14ac:dyDescent="0.25">
      <c r="B6" s="18"/>
    </row>
    <row r="7" spans="1:14" ht="12.75" customHeight="1" x14ac:dyDescent="0.25">
      <c r="B7" s="18"/>
      <c r="M7" s="181" t="s">
        <v>87</v>
      </c>
      <c r="N7" s="177" t="s">
        <v>21</v>
      </c>
    </row>
    <row r="8" spans="1:14" s="24" customFormat="1" ht="12.75" customHeight="1" x14ac:dyDescent="0.25">
      <c r="A8" s="18"/>
      <c r="B8" s="18"/>
      <c r="C8" s="18"/>
      <c r="D8" s="18"/>
      <c r="E8" s="18"/>
      <c r="F8" s="18"/>
      <c r="G8" s="18"/>
      <c r="H8" s="18"/>
      <c r="I8" s="18"/>
      <c r="J8" s="18"/>
      <c r="K8" s="18"/>
      <c r="M8" s="183" t="s">
        <v>88</v>
      </c>
      <c r="N8" s="182">
        <v>0.24660217950287741</v>
      </c>
    </row>
    <row r="9" spans="1:14" ht="12.75" customHeight="1" x14ac:dyDescent="0.25">
      <c r="B9" s="18"/>
      <c r="M9" s="183" t="s">
        <v>89</v>
      </c>
      <c r="N9" s="182">
        <v>0.15685074078609035</v>
      </c>
    </row>
    <row r="10" spans="1:14" ht="12.75" customHeight="1" x14ac:dyDescent="0.25">
      <c r="B10" s="18"/>
      <c r="M10" s="183" t="s">
        <v>90</v>
      </c>
      <c r="N10" s="182">
        <v>0.10860781192604381</v>
      </c>
    </row>
    <row r="11" spans="1:14" ht="12.75" customHeight="1" x14ac:dyDescent="0.25">
      <c r="B11" s="18"/>
      <c r="M11" s="183" t="s">
        <v>91</v>
      </c>
      <c r="N11" s="182">
        <v>1.2121954205950776E-2</v>
      </c>
    </row>
    <row r="12" spans="1:14" ht="12.75" customHeight="1" x14ac:dyDescent="0.25">
      <c r="B12" s="18"/>
      <c r="M12" s="183" t="s">
        <v>92</v>
      </c>
      <c r="N12" s="182">
        <v>3.6855638545365485E-2</v>
      </c>
    </row>
    <row r="13" spans="1:14" ht="12.75" customHeight="1" x14ac:dyDescent="0.25">
      <c r="B13" s="18"/>
      <c r="M13" s="183" t="s">
        <v>93</v>
      </c>
      <c r="N13" s="182">
        <v>1.44483898616383E-2</v>
      </c>
    </row>
    <row r="14" spans="1:14" ht="12.75" customHeight="1" x14ac:dyDescent="0.25">
      <c r="B14" s="18"/>
      <c r="M14" s="183" t="s">
        <v>94</v>
      </c>
      <c r="N14" s="182">
        <v>0</v>
      </c>
    </row>
    <row r="15" spans="1:14" ht="12.75" customHeight="1" x14ac:dyDescent="0.25">
      <c r="B15" s="18"/>
      <c r="M15" s="183" t="s">
        <v>95</v>
      </c>
      <c r="N15" s="182">
        <v>4.0039182074201048E-2</v>
      </c>
    </row>
    <row r="16" spans="1:14" ht="12.75" customHeight="1" x14ac:dyDescent="0.25">
      <c r="B16" s="18"/>
      <c r="M16" s="183" t="s">
        <v>96</v>
      </c>
      <c r="N16" s="182">
        <v>2.8162115832006855E-3</v>
      </c>
    </row>
    <row r="17" spans="1:14" ht="12.75" customHeight="1" x14ac:dyDescent="0.25">
      <c r="B17" s="18"/>
      <c r="M17" s="183" t="s">
        <v>97</v>
      </c>
      <c r="N17" s="182">
        <v>6.9793069670625665E-3</v>
      </c>
    </row>
    <row r="18" spans="1:14" ht="12.75" customHeight="1" x14ac:dyDescent="0.25">
      <c r="B18" s="18"/>
      <c r="M18" s="183" t="s">
        <v>98</v>
      </c>
      <c r="N18" s="182">
        <v>8.7792335006734404E-2</v>
      </c>
    </row>
    <row r="19" spans="1:14" ht="12.75" customHeight="1" x14ac:dyDescent="0.25">
      <c r="B19" s="18"/>
      <c r="M19" s="183" t="s">
        <v>99</v>
      </c>
      <c r="N19" s="182">
        <v>5.8773111301579518E-3</v>
      </c>
    </row>
    <row r="20" spans="1:14" ht="12.75" customHeight="1" x14ac:dyDescent="0.25">
      <c r="B20" s="18"/>
      <c r="M20" s="183" t="s">
        <v>100</v>
      </c>
      <c r="N20" s="182">
        <v>0.15134076160156729</v>
      </c>
    </row>
    <row r="21" spans="1:14" ht="12.75" customHeight="1" x14ac:dyDescent="0.25">
      <c r="B21" s="18"/>
      <c r="M21" s="190" t="s">
        <v>189</v>
      </c>
      <c r="N21" s="182">
        <v>0</v>
      </c>
    </row>
    <row r="22" spans="1:14" ht="12.75" customHeight="1" x14ac:dyDescent="0.25">
      <c r="B22" s="18"/>
      <c r="M22" s="183" t="s">
        <v>49</v>
      </c>
      <c r="N22" s="182">
        <v>0.1296681768091098</v>
      </c>
    </row>
    <row r="23" spans="1:14" s="24" customFormat="1" ht="12.75" customHeight="1" x14ac:dyDescent="0.25">
      <c r="A23" s="18"/>
      <c r="B23" s="18"/>
      <c r="C23" s="18"/>
      <c r="D23" s="18"/>
      <c r="E23" s="18"/>
      <c r="F23" s="18"/>
      <c r="G23" s="18"/>
      <c r="H23" s="18"/>
      <c r="I23" s="18"/>
      <c r="J23" s="18"/>
      <c r="K23" s="18"/>
      <c r="L23" s="18"/>
      <c r="M23" s="49"/>
      <c r="N23" s="18"/>
    </row>
    <row r="24" spans="1:14" ht="12.75" customHeight="1" x14ac:dyDescent="0.25">
      <c r="B24" s="18"/>
      <c r="N24" s="18"/>
    </row>
    <row r="25" spans="1:14" ht="12.75" customHeight="1" x14ac:dyDescent="0.25">
      <c r="B25" s="18"/>
      <c r="N25" s="18"/>
    </row>
    <row r="26" spans="1:14" ht="12.75" customHeight="1" x14ac:dyDescent="0.25">
      <c r="B26" s="18"/>
      <c r="N26" s="18"/>
    </row>
    <row r="27" spans="1:14" ht="12.75" customHeight="1" x14ac:dyDescent="0.25">
      <c r="B27" s="18"/>
      <c r="N27" s="18"/>
    </row>
    <row r="28" spans="1:14" ht="12.75" customHeight="1" x14ac:dyDescent="0.25">
      <c r="B28" s="18"/>
      <c r="N28" s="18"/>
    </row>
    <row r="29" spans="1:14" ht="12.75" customHeight="1" x14ac:dyDescent="0.25">
      <c r="B29" s="18"/>
      <c r="N29" s="18"/>
    </row>
    <row r="30" spans="1:14" s="24" customFormat="1" ht="12.75" customHeight="1" x14ac:dyDescent="0.25">
      <c r="A30" s="18"/>
      <c r="B30" s="18"/>
      <c r="C30" s="18"/>
      <c r="D30" s="18"/>
      <c r="E30" s="18"/>
      <c r="F30" s="18"/>
      <c r="G30" s="18"/>
      <c r="H30" s="18"/>
      <c r="I30" s="18"/>
      <c r="J30" s="18"/>
      <c r="K30" s="18"/>
      <c r="L30" s="18"/>
      <c r="M30" s="49"/>
      <c r="N30" s="18"/>
    </row>
    <row r="31" spans="1:14" ht="12.75" customHeight="1" x14ac:dyDescent="0.25">
      <c r="B31" s="18"/>
      <c r="N31" s="18"/>
    </row>
    <row r="32" spans="1:14" x14ac:dyDescent="0.25">
      <c r="B32" s="18"/>
      <c r="N32" s="18"/>
    </row>
    <row r="33" spans="2:14" x14ac:dyDescent="0.25">
      <c r="B33" s="18"/>
      <c r="N33" s="18"/>
    </row>
    <row r="34" spans="2:14" x14ac:dyDescent="0.25">
      <c r="B34" s="18"/>
      <c r="N34" s="18"/>
    </row>
    <row r="35" spans="2:14" x14ac:dyDescent="0.25">
      <c r="B35" s="18"/>
    </row>
    <row r="36" spans="2:14"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zoomScale="75" zoomScaleNormal="75" zoomScaleSheetLayoutView="80" workbookViewId="0">
      <selection activeCell="T24" sqref="T24"/>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55"/>
      <c r="B1" s="72"/>
      <c r="C1" s="72"/>
      <c r="D1" s="72"/>
      <c r="E1" s="72"/>
      <c r="F1" s="72"/>
      <c r="G1" s="72"/>
      <c r="H1" s="72"/>
      <c r="I1" s="72"/>
      <c r="J1" s="72"/>
      <c r="K1" s="72"/>
      <c r="L1" s="72"/>
      <c r="M1" s="57"/>
      <c r="N1" s="57"/>
      <c r="O1" s="57"/>
      <c r="P1" s="57"/>
    </row>
    <row r="2" spans="1:20" ht="12.75" customHeight="1" x14ac:dyDescent="0.25">
      <c r="A2" s="55"/>
      <c r="B2" s="134"/>
      <c r="C2" s="134"/>
      <c r="D2" s="134"/>
      <c r="E2" s="134"/>
      <c r="F2" s="134"/>
      <c r="G2" s="134"/>
      <c r="H2" s="134"/>
      <c r="I2" s="134"/>
      <c r="J2" s="134"/>
      <c r="K2" s="134"/>
      <c r="L2" s="134"/>
      <c r="M2" s="57"/>
      <c r="N2" s="57"/>
      <c r="O2" s="57"/>
      <c r="P2" s="57"/>
    </row>
    <row r="3" spans="1:20" ht="12.75" customHeight="1" x14ac:dyDescent="0.25">
      <c r="A3" s="55"/>
      <c r="B3" s="134"/>
      <c r="C3" s="134"/>
      <c r="D3" s="134"/>
      <c r="E3" s="134"/>
      <c r="F3" s="134"/>
      <c r="G3" s="134"/>
      <c r="H3" s="134"/>
      <c r="I3" s="134"/>
      <c r="J3" s="134"/>
      <c r="K3" s="134"/>
      <c r="L3" s="134"/>
      <c r="M3" s="57"/>
      <c r="N3" s="57"/>
      <c r="O3" s="57"/>
      <c r="P3" s="57"/>
    </row>
    <row r="4" spans="1:20" ht="18" customHeight="1" x14ac:dyDescent="0.25">
      <c r="A4" s="214" t="s">
        <v>192</v>
      </c>
      <c r="B4" s="214"/>
      <c r="C4" s="214"/>
      <c r="D4" s="214"/>
      <c r="E4" s="214"/>
      <c r="F4" s="214"/>
      <c r="G4" s="214"/>
      <c r="H4" s="214"/>
      <c r="I4" s="214"/>
      <c r="J4" s="214"/>
      <c r="K4" s="214"/>
      <c r="L4" s="214"/>
      <c r="M4" s="214"/>
      <c r="N4" s="214"/>
      <c r="O4" s="214"/>
      <c r="P4" s="214"/>
    </row>
    <row r="5" spans="1:20" ht="1.2"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16"/>
      <c r="C6" s="216"/>
      <c r="D6" s="216"/>
      <c r="E6" s="216"/>
      <c r="F6" s="216"/>
      <c r="G6" s="216"/>
      <c r="H6" s="216"/>
      <c r="I6" s="216"/>
      <c r="J6" s="216"/>
      <c r="K6" s="216"/>
      <c r="L6" s="216"/>
      <c r="M6" s="216"/>
      <c r="N6" s="216"/>
      <c r="O6" s="216"/>
      <c r="P6" s="216"/>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s="63"/>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80"/>
      <c r="G21" s="80"/>
      <c r="H21" s="67"/>
      <c r="I21" s="68"/>
      <c r="J21" s="68"/>
      <c r="K21" s="67"/>
      <c r="L21" s="68"/>
      <c r="M21" s="68"/>
      <c r="N21" s="67"/>
      <c r="O21" s="68"/>
      <c r="P21" s="68"/>
    </row>
    <row r="22" spans="1:16" s="6" customFormat="1" ht="2.1" customHeight="1" x14ac:dyDescent="0.25">
      <c r="A22" s="69"/>
      <c r="B22" s="70"/>
      <c r="C22" s="70"/>
      <c r="D22" s="70"/>
      <c r="E22" s="70"/>
      <c r="F22" s="81"/>
      <c r="G22" s="81"/>
      <c r="H22" s="70"/>
      <c r="I22" s="70"/>
      <c r="J22" s="70"/>
      <c r="K22" s="70"/>
      <c r="L22" s="70"/>
      <c r="M22" s="70"/>
      <c r="N22" s="70"/>
      <c r="O22" s="70"/>
      <c r="P22" s="70"/>
    </row>
    <row r="23" spans="1:16" s="14" customFormat="1" ht="17.399999999999999" customHeight="1" x14ac:dyDescent="0.25">
      <c r="A23" s="66"/>
      <c r="B23" s="62"/>
      <c r="C23" s="62"/>
      <c r="D23" s="62"/>
      <c r="E23" s="62"/>
      <c r="F23" s="77" t="s">
        <v>101</v>
      </c>
      <c r="G23" s="78">
        <v>0.19</v>
      </c>
      <c r="H23" s="62"/>
      <c r="I23" s="62"/>
      <c r="J23" s="62"/>
      <c r="K23" s="62"/>
      <c r="L23" s="62"/>
      <c r="M23" s="62"/>
      <c r="N23" s="62"/>
      <c r="O23" s="62"/>
      <c r="P23" s="62"/>
    </row>
    <row r="24" spans="1:16" s="14" customFormat="1" ht="17.399999999999999" customHeight="1" x14ac:dyDescent="0.25">
      <c r="A24" s="71"/>
      <c r="B24" s="64"/>
      <c r="C24" s="65"/>
      <c r="D24" s="65"/>
      <c r="E24" s="64"/>
      <c r="F24" s="79" t="s">
        <v>102</v>
      </c>
      <c r="G24" s="78">
        <v>0.81</v>
      </c>
      <c r="H24" s="64"/>
      <c r="I24" s="65"/>
      <c r="J24" s="65"/>
      <c r="K24" s="64"/>
      <c r="L24" s="65"/>
      <c r="M24" s="65"/>
      <c r="N24" s="64"/>
      <c r="O24" s="65"/>
      <c r="P24" s="65"/>
    </row>
    <row r="25" spans="1:16" s="14" customFormat="1" ht="17.399999999999999" customHeight="1" x14ac:dyDescent="0.25">
      <c r="A25" s="71"/>
      <c r="B25" s="64"/>
      <c r="C25" s="65"/>
      <c r="D25" s="65"/>
      <c r="E25" s="64"/>
      <c r="F25" s="79"/>
      <c r="G25" s="78"/>
      <c r="H25" s="64"/>
      <c r="I25" s="65"/>
      <c r="J25" s="65"/>
      <c r="K25" s="64"/>
      <c r="L25" s="65"/>
      <c r="M25" s="65"/>
      <c r="N25" s="64"/>
      <c r="O25" s="65"/>
      <c r="P25" s="65"/>
    </row>
    <row r="26" spans="1:16" s="14" customFormat="1" ht="17.399999999999999" customHeight="1" x14ac:dyDescent="0.25">
      <c r="A26" s="71"/>
      <c r="B26" s="64"/>
      <c r="C26" s="65"/>
      <c r="D26" s="65"/>
      <c r="E26" s="64"/>
      <c r="F26" s="79" t="s">
        <v>30</v>
      </c>
      <c r="G26" s="78">
        <v>0.81</v>
      </c>
      <c r="H26" s="64"/>
      <c r="I26" s="65"/>
      <c r="J26" s="65"/>
      <c r="K26" s="64"/>
      <c r="L26" s="65"/>
      <c r="M26" s="65"/>
      <c r="N26" s="64"/>
      <c r="O26" s="65"/>
      <c r="P26" s="65"/>
    </row>
    <row r="27" spans="1:16" s="14" customFormat="1" ht="17.399999999999999" customHeight="1" x14ac:dyDescent="0.25">
      <c r="A27" s="71"/>
      <c r="B27" s="64"/>
      <c r="C27" s="65"/>
      <c r="D27" s="65"/>
      <c r="E27" s="64"/>
      <c r="F27" s="79" t="s">
        <v>101</v>
      </c>
      <c r="G27" s="78">
        <v>0.19</v>
      </c>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s="14" customFormat="1" ht="17.399999999999999" customHeight="1" x14ac:dyDescent="0.25">
      <c r="A30" s="66"/>
      <c r="B30" s="67"/>
      <c r="C30" s="68"/>
      <c r="D30" s="68"/>
      <c r="E30" s="67"/>
      <c r="F30" s="68"/>
      <c r="G30" s="68"/>
      <c r="H30" s="67"/>
      <c r="I30" s="68"/>
      <c r="J30" s="68"/>
      <c r="K30" s="67"/>
      <c r="L30" s="68"/>
      <c r="M30" s="68"/>
      <c r="N30" s="67"/>
      <c r="O30" s="68"/>
      <c r="P30" s="68"/>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sheetData>
  <mergeCells count="6">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Zeros="0" view="pageBreakPreview" topLeftCell="H1" zoomScale="75" zoomScaleNormal="80" zoomScaleSheetLayoutView="75" workbookViewId="0">
      <selection activeCell="Z7" sqref="Z7:Z23"/>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5" width="11" style="18" customWidth="1"/>
    <col min="16" max="17" width="9" style="18" customWidth="1"/>
    <col min="18" max="18" width="16" style="18" customWidth="1"/>
    <col min="19" max="19" width="11.6640625" style="18" customWidth="1"/>
    <col min="20" max="20" width="9" style="18" customWidth="1"/>
    <col min="21" max="21" width="10" style="18" customWidth="1"/>
    <col min="22" max="22" width="15.5546875" style="18" customWidth="1"/>
    <col min="23" max="23" width="17.44140625" style="18" customWidth="1"/>
    <col min="24" max="24" width="15.44140625" style="18" customWidth="1"/>
    <col min="25" max="25" width="15.5546875" style="18" customWidth="1"/>
    <col min="26" max="26" width="10.5546875" style="18" customWidth="1"/>
    <col min="27" max="16384" width="9.109375" style="18"/>
  </cols>
  <sheetData>
    <row r="1" spans="1:26" x14ac:dyDescent="0.25">
      <c r="B1" s="29"/>
      <c r="C1" s="28"/>
      <c r="D1" s="28"/>
      <c r="E1" s="28"/>
      <c r="F1" s="28"/>
      <c r="G1" s="28"/>
      <c r="H1" s="28"/>
      <c r="I1" s="28"/>
      <c r="J1" s="28"/>
      <c r="K1" s="31"/>
    </row>
    <row r="2" spans="1:26" x14ac:dyDescent="0.25">
      <c r="B2" s="29"/>
      <c r="C2" s="28"/>
      <c r="D2" s="28"/>
      <c r="E2" s="28"/>
      <c r="F2" s="28"/>
      <c r="G2" s="28"/>
      <c r="H2" s="28"/>
      <c r="I2" s="28"/>
      <c r="J2" s="28"/>
      <c r="K2" s="31"/>
    </row>
    <row r="3" spans="1:26" x14ac:dyDescent="0.25">
      <c r="A3" s="30"/>
      <c r="B3" s="29"/>
      <c r="C3" s="28"/>
      <c r="D3" s="28"/>
      <c r="E3" s="28"/>
      <c r="F3" s="28"/>
      <c r="G3" s="28"/>
      <c r="H3" s="28"/>
      <c r="I3" s="28"/>
      <c r="J3" s="28"/>
      <c r="K3" s="31"/>
    </row>
    <row r="4" spans="1:26" ht="15" x14ac:dyDescent="0.25">
      <c r="A4" s="164" t="s">
        <v>180</v>
      </c>
      <c r="B4" s="29"/>
      <c r="C4" s="28"/>
      <c r="D4" s="28"/>
      <c r="E4" s="28"/>
      <c r="F4" s="28"/>
      <c r="G4" s="28"/>
      <c r="H4" s="28"/>
      <c r="I4" s="28"/>
      <c r="J4" s="28"/>
      <c r="K4" s="31"/>
    </row>
    <row r="5" spans="1:26" x14ac:dyDescent="0.25">
      <c r="A5" s="28" t="s">
        <v>191</v>
      </c>
      <c r="B5" s="29"/>
      <c r="C5" s="28"/>
      <c r="D5" s="28"/>
      <c r="E5" s="28"/>
      <c r="F5" s="28"/>
      <c r="G5" s="28"/>
      <c r="H5" s="28"/>
      <c r="I5" s="28"/>
      <c r="J5" s="28"/>
    </row>
    <row r="6" spans="1:26" x14ac:dyDescent="0.25">
      <c r="A6" s="22"/>
      <c r="B6" s="22"/>
      <c r="C6" s="22"/>
      <c r="D6" s="22"/>
      <c r="E6" s="22"/>
      <c r="F6" s="22"/>
      <c r="G6" s="22"/>
      <c r="H6" s="28"/>
      <c r="I6" s="28"/>
      <c r="J6" s="28"/>
      <c r="K6" s="184" t="s">
        <v>28</v>
      </c>
      <c r="L6" s="185" t="s">
        <v>109</v>
      </c>
      <c r="M6" s="185" t="s">
        <v>108</v>
      </c>
      <c r="N6" s="185" t="s">
        <v>107</v>
      </c>
      <c r="O6" s="185" t="s">
        <v>65</v>
      </c>
      <c r="P6" s="185" t="s">
        <v>66</v>
      </c>
      <c r="Q6" s="185" t="s">
        <v>67</v>
      </c>
      <c r="R6" s="185" t="s">
        <v>68</v>
      </c>
      <c r="S6" s="185" t="s">
        <v>13</v>
      </c>
      <c r="T6" s="185" t="s">
        <v>71</v>
      </c>
      <c r="U6" s="185" t="s">
        <v>72</v>
      </c>
      <c r="V6" s="185" t="s">
        <v>18</v>
      </c>
      <c r="W6" s="185" t="s">
        <v>19</v>
      </c>
      <c r="X6" s="185" t="s">
        <v>24</v>
      </c>
      <c r="Y6" s="185" t="s">
        <v>20</v>
      </c>
      <c r="Z6" s="185" t="s">
        <v>75</v>
      </c>
    </row>
    <row r="7" spans="1:26" ht="12.75" customHeight="1" x14ac:dyDescent="0.25">
      <c r="A7" s="22"/>
      <c r="B7" s="22"/>
      <c r="C7" s="22"/>
      <c r="D7" s="22"/>
      <c r="E7" s="22"/>
      <c r="F7" s="22"/>
      <c r="G7" s="22"/>
      <c r="H7" s="22"/>
      <c r="I7" s="27"/>
      <c r="J7" s="27"/>
      <c r="K7" s="186" t="s">
        <v>39</v>
      </c>
      <c r="L7" s="187">
        <v>0.16598063938826982</v>
      </c>
      <c r="M7" s="187">
        <v>0.12137397217332596</v>
      </c>
      <c r="N7" s="187">
        <v>0.15509195952413515</v>
      </c>
      <c r="O7" s="187">
        <v>0.12972932741211202</v>
      </c>
      <c r="P7" s="187">
        <v>8.0331618067467137E-2</v>
      </c>
      <c r="Q7" s="188">
        <v>0.15349937511158718</v>
      </c>
      <c r="R7" s="188">
        <v>0.43286219081272087</v>
      </c>
      <c r="S7" s="188">
        <v>9.6141331597981605E-2</v>
      </c>
      <c r="T7" s="188">
        <v>0.16347665945425674</v>
      </c>
      <c r="U7" s="187"/>
      <c r="V7" s="188">
        <v>7.7123211299015046E-2</v>
      </c>
      <c r="W7" s="188">
        <v>0.13023420865862315</v>
      </c>
      <c r="X7" s="188">
        <v>0.1149349058689275</v>
      </c>
      <c r="Y7" s="188">
        <v>0.1149349058689275</v>
      </c>
      <c r="Z7" s="187">
        <v>0.22437207066458356</v>
      </c>
    </row>
    <row r="8" spans="1:26" s="24" customFormat="1" ht="12.75" customHeight="1" x14ac:dyDescent="0.25">
      <c r="A8" s="18"/>
      <c r="B8" s="18"/>
      <c r="C8" s="18"/>
      <c r="D8" s="18"/>
      <c r="E8" s="18"/>
      <c r="F8" s="18"/>
      <c r="G8" s="18"/>
      <c r="I8" s="26"/>
      <c r="J8" s="25"/>
      <c r="K8" s="186" t="s">
        <v>40</v>
      </c>
      <c r="L8" s="187">
        <v>0.14567640120393727</v>
      </c>
      <c r="M8" s="187">
        <v>0.17056497311374216</v>
      </c>
      <c r="N8" s="187">
        <v>0.17274032544783269</v>
      </c>
      <c r="O8" s="187">
        <v>0.13008906641526283</v>
      </c>
      <c r="P8" s="187">
        <v>0.112986641717345</v>
      </c>
      <c r="Q8" s="188">
        <v>0.12649526870201747</v>
      </c>
      <c r="R8" s="188">
        <v>6.8904593639575962E-2</v>
      </c>
      <c r="S8" s="188">
        <v>0.17639779382741078</v>
      </c>
      <c r="T8" s="188">
        <v>0.1245448034649882</v>
      </c>
      <c r="U8" s="187"/>
      <c r="V8" s="188">
        <v>0.10499907080468314</v>
      </c>
      <c r="W8" s="188">
        <v>0.14442867281760113</v>
      </c>
      <c r="X8" s="188">
        <v>0.1575044959461801</v>
      </c>
      <c r="Y8" s="188">
        <v>0.1575044959461801</v>
      </c>
      <c r="Z8" s="187">
        <v>0.18146857348876336</v>
      </c>
    </row>
    <row r="9" spans="1:26" ht="12.75" customHeight="1" x14ac:dyDescent="0.25">
      <c r="B9" s="18"/>
      <c r="I9" s="26"/>
      <c r="J9" s="25"/>
      <c r="K9" s="186" t="s">
        <v>41</v>
      </c>
      <c r="L9" s="187">
        <v>0.16783535345318479</v>
      </c>
      <c r="M9" s="187">
        <v>0.16325866267994504</v>
      </c>
      <c r="N9" s="187">
        <v>0.20299466703131419</v>
      </c>
      <c r="O9" s="187">
        <v>0.21662490386285257</v>
      </c>
      <c r="P9" s="187">
        <v>0.11271375851135716</v>
      </c>
      <c r="Q9" s="188">
        <v>0.19768791287270127</v>
      </c>
      <c r="R9" s="188">
        <v>4.6819787985865724E-2</v>
      </c>
      <c r="S9" s="188">
        <v>0.15971281351014011</v>
      </c>
      <c r="T9" s="188">
        <v>0.19379151714494666</v>
      </c>
      <c r="U9" s="187"/>
      <c r="V9" s="188">
        <v>0.14030849284519606</v>
      </c>
      <c r="W9" s="188">
        <v>0.15613910574875803</v>
      </c>
      <c r="X9" s="188">
        <v>0.16987805679530155</v>
      </c>
      <c r="Y9" s="188">
        <v>0.16987805679530155</v>
      </c>
      <c r="Z9" s="187">
        <v>0.15190481913231582</v>
      </c>
    </row>
    <row r="10" spans="1:26" ht="12.75" customHeight="1" x14ac:dyDescent="0.25">
      <c r="B10" s="18"/>
      <c r="I10" s="26"/>
      <c r="J10" s="25"/>
      <c r="K10" s="186" t="s">
        <v>42</v>
      </c>
      <c r="L10" s="187">
        <v>7.7572602293988477E-2</v>
      </c>
      <c r="M10" s="187">
        <v>9.9286248221648873E-2</v>
      </c>
      <c r="N10" s="187">
        <v>9.4583276357172202E-2</v>
      </c>
      <c r="O10" s="187">
        <v>7.8311459547969323E-2</v>
      </c>
      <c r="P10" s="187">
        <v>0.12746244607308077</v>
      </c>
      <c r="Q10" s="188">
        <v>7.7441528298518109E-2</v>
      </c>
      <c r="R10" s="188">
        <v>2.7385159010600707E-2</v>
      </c>
      <c r="S10" s="188">
        <v>0.10693749533268616</v>
      </c>
      <c r="T10" s="188">
        <v>4.9140384316608353E-2</v>
      </c>
      <c r="U10" s="187"/>
      <c r="V10" s="188">
        <v>5.2034937743913767E-2</v>
      </c>
      <c r="W10" s="188">
        <v>6.6004258339247696E-2</v>
      </c>
      <c r="X10" s="188">
        <v>9.6479121483154406E-2</v>
      </c>
      <c r="Y10" s="188">
        <v>9.6479121483154406E-2</v>
      </c>
      <c r="Z10" s="187">
        <v>6.0088931618795813E-3</v>
      </c>
    </row>
    <row r="11" spans="1:26" ht="12.75" customHeight="1" x14ac:dyDescent="0.25">
      <c r="B11" s="18"/>
      <c r="I11" s="26"/>
      <c r="J11" s="25"/>
      <c r="K11" s="186" t="s">
        <v>43</v>
      </c>
      <c r="L11" s="187">
        <v>0.12786138452778009</v>
      </c>
      <c r="M11" s="187">
        <v>0.12114489643365246</v>
      </c>
      <c r="N11" s="187">
        <v>9.1626213592233038E-2</v>
      </c>
      <c r="O11" s="187">
        <v>9.5578931699208558E-2</v>
      </c>
      <c r="P11" s="187">
        <v>0.16419772337439578</v>
      </c>
      <c r="Q11" s="188">
        <v>5.673094090341009E-2</v>
      </c>
      <c r="R11" s="188">
        <v>5.5653710247349823E-2</v>
      </c>
      <c r="S11" s="188">
        <v>8.6294632855756018E-2</v>
      </c>
      <c r="T11" s="188">
        <v>8.2232840843207741E-2</v>
      </c>
      <c r="U11" s="187"/>
      <c r="V11" s="188">
        <v>3.809700799107972E-2</v>
      </c>
      <c r="W11" s="188">
        <v>4.0099361249112848E-2</v>
      </c>
      <c r="X11" s="188">
        <v>9.998625823758911E-2</v>
      </c>
      <c r="Y11" s="188">
        <v>9.998625823758911E-2</v>
      </c>
      <c r="Z11" s="187">
        <v>6.4896046148299477E-3</v>
      </c>
    </row>
    <row r="12" spans="1:26" ht="12.75" customHeight="1" x14ac:dyDescent="0.25">
      <c r="B12" s="18"/>
      <c r="I12" s="26"/>
      <c r="J12" s="25"/>
      <c r="K12" s="186" t="s">
        <v>44</v>
      </c>
      <c r="L12" s="187">
        <v>8.4649800699585165E-2</v>
      </c>
      <c r="M12" s="187">
        <v>9.0207614959851481E-2</v>
      </c>
      <c r="N12" s="187">
        <v>6.9123478736496671E-2</v>
      </c>
      <c r="O12" s="187">
        <v>3.9199146550227E-2</v>
      </c>
      <c r="P12" s="187">
        <v>6.4842247518062279E-2</v>
      </c>
      <c r="Q12" s="188">
        <v>7.5165149080521312E-2</v>
      </c>
      <c r="R12" s="188">
        <v>8.2155477031802121E-2</v>
      </c>
      <c r="S12" s="188">
        <v>8.2443432155925631E-2</v>
      </c>
      <c r="T12" s="188">
        <v>7.3771206190293911E-2</v>
      </c>
      <c r="U12" s="187"/>
      <c r="V12" s="188">
        <v>3.8468686117821962E-2</v>
      </c>
      <c r="W12" s="188">
        <v>3.9389638041163952E-2</v>
      </c>
      <c r="X12" s="188">
        <v>6.3815549700369845E-2</v>
      </c>
      <c r="Y12" s="188">
        <v>6.3815549700369845E-2</v>
      </c>
      <c r="Z12" s="187">
        <v>6.3694267515923561E-3</v>
      </c>
    </row>
    <row r="13" spans="1:26" ht="12.75" customHeight="1" x14ac:dyDescent="0.25">
      <c r="B13" s="18"/>
      <c r="I13" s="26"/>
      <c r="J13" s="25"/>
      <c r="K13" s="186" t="s">
        <v>45</v>
      </c>
      <c r="L13" s="187">
        <v>1.9848694378914837E-2</v>
      </c>
      <c r="M13" s="187">
        <v>4.3644956716741831E-2</v>
      </c>
      <c r="N13" s="187">
        <v>4.6210515520306319E-2</v>
      </c>
      <c r="O13" s="187">
        <v>3.09251494777582E-2</v>
      </c>
      <c r="P13" s="187">
        <v>4.129632517282604E-2</v>
      </c>
      <c r="Q13" s="188">
        <v>1.3256561328334223E-2</v>
      </c>
      <c r="R13" s="188">
        <v>0</v>
      </c>
      <c r="S13" s="188">
        <v>2.1282951235904717E-2</v>
      </c>
      <c r="T13" s="188">
        <v>4.8321883158959723E-2</v>
      </c>
      <c r="U13" s="187"/>
      <c r="V13" s="188">
        <v>2.1185653224307748E-2</v>
      </c>
      <c r="W13" s="188">
        <v>4.04542228530873E-2</v>
      </c>
      <c r="X13" s="188">
        <v>2.8302055887150263E-2</v>
      </c>
      <c r="Y13" s="188">
        <v>2.8302055887150263E-2</v>
      </c>
      <c r="Z13" s="187">
        <v>0.14685734887633697</v>
      </c>
    </row>
    <row r="14" spans="1:26" ht="12.75" customHeight="1" x14ac:dyDescent="0.25">
      <c r="B14" s="18"/>
      <c r="I14" s="26"/>
      <c r="J14" s="25"/>
      <c r="K14" s="186" t="s">
        <v>46</v>
      </c>
      <c r="L14" s="187">
        <v>5.482795086634672E-3</v>
      </c>
      <c r="M14" s="187">
        <v>1.8880663596247984E-2</v>
      </c>
      <c r="N14" s="187">
        <v>1.0161698345412282E-2</v>
      </c>
      <c r="O14" s="187">
        <v>2.4933634356315276E-3</v>
      </c>
      <c r="P14" s="187">
        <v>2.0687145901554141E-2</v>
      </c>
      <c r="Q14" s="188">
        <v>3.6288162828066406E-2</v>
      </c>
      <c r="R14" s="188">
        <v>0</v>
      </c>
      <c r="S14" s="188">
        <v>1.4572687412654557E-2</v>
      </c>
      <c r="T14" s="188">
        <v>1.104597627104514E-2</v>
      </c>
      <c r="U14" s="187"/>
      <c r="V14" s="188">
        <v>0</v>
      </c>
      <c r="W14" s="188">
        <v>0</v>
      </c>
      <c r="X14" s="188">
        <v>3.5609088682164989E-3</v>
      </c>
      <c r="Y14" s="188">
        <v>3.5609088682164989E-3</v>
      </c>
      <c r="Z14" s="187">
        <v>0</v>
      </c>
    </row>
    <row r="15" spans="1:26" ht="12.75" customHeight="1" x14ac:dyDescent="0.25">
      <c r="B15" s="18"/>
      <c r="I15" s="26"/>
      <c r="J15" s="25"/>
      <c r="K15" s="186" t="s">
        <v>47</v>
      </c>
      <c r="L15" s="187">
        <v>4.1812413568697651E-3</v>
      </c>
      <c r="M15" s="187">
        <v>1.818137975934991E-2</v>
      </c>
      <c r="N15" s="187">
        <v>2.7434021605360326E-3</v>
      </c>
      <c r="O15" s="187">
        <v>9.7253578782841681E-3</v>
      </c>
      <c r="P15" s="187">
        <v>3.4448256146369365E-2</v>
      </c>
      <c r="Q15" s="188">
        <v>0</v>
      </c>
      <c r="R15" s="188">
        <v>1.2367491166077738E-2</v>
      </c>
      <c r="S15" s="188">
        <v>9.7613535743623133E-3</v>
      </c>
      <c r="T15" s="188">
        <v>1.4422293546345728E-2</v>
      </c>
      <c r="U15" s="187"/>
      <c r="V15" s="188">
        <v>0.12692808028247538</v>
      </c>
      <c r="W15" s="188">
        <v>2.2001419446415902E-2</v>
      </c>
      <c r="X15" s="188">
        <v>1.5115938651992856E-2</v>
      </c>
      <c r="Y15" s="188">
        <v>1.5115938651992856E-2</v>
      </c>
      <c r="Z15" s="187">
        <v>0</v>
      </c>
    </row>
    <row r="16" spans="1:26" ht="12.75" customHeight="1" x14ac:dyDescent="0.25">
      <c r="B16" s="18"/>
      <c r="K16" s="186" t="s">
        <v>204</v>
      </c>
      <c r="L16" s="187">
        <v>0</v>
      </c>
      <c r="M16" s="187">
        <v>4.6176846471027953E-3</v>
      </c>
      <c r="N16" s="187">
        <v>9.0250239299876963E-3</v>
      </c>
      <c r="O16" s="187">
        <v>0</v>
      </c>
      <c r="P16" s="187">
        <v>2.0505223764228916E-2</v>
      </c>
      <c r="Q16" s="187">
        <v>0</v>
      </c>
      <c r="R16" s="187">
        <v>0</v>
      </c>
      <c r="S16" s="187">
        <v>5.9741617504293937E-4</v>
      </c>
      <c r="T16" s="187">
        <v>4.323656578134649E-3</v>
      </c>
      <c r="U16" s="187"/>
      <c r="V16" s="187">
        <v>0</v>
      </c>
      <c r="W16" s="187">
        <v>0</v>
      </c>
      <c r="X16" s="187">
        <v>5.4250088126519824E-3</v>
      </c>
      <c r="Y16" s="187">
        <v>5.4250088126519824E-3</v>
      </c>
      <c r="Z16" s="187">
        <v>0</v>
      </c>
    </row>
    <row r="17" spans="1:40" ht="12.75" customHeight="1" x14ac:dyDescent="0.25">
      <c r="B17" s="18"/>
      <c r="K17" s="186" t="s">
        <v>200</v>
      </c>
      <c r="L17" s="187">
        <v>5.2062149190596299E-4</v>
      </c>
      <c r="M17" s="187">
        <v>9.6332376841648405E-3</v>
      </c>
      <c r="N17" s="187">
        <v>8.7942704772323299E-3</v>
      </c>
      <c r="O17" s="187">
        <v>2.1336244324807103E-3</v>
      </c>
      <c r="P17" s="187">
        <v>7.4328187535734717E-3</v>
      </c>
      <c r="Q17" s="187">
        <v>0</v>
      </c>
      <c r="R17" s="187">
        <v>0</v>
      </c>
      <c r="S17" s="187">
        <v>9.195941837268103E-3</v>
      </c>
      <c r="T17" s="187">
        <v>7.4347188486417028E-3</v>
      </c>
      <c r="U17" s="187"/>
      <c r="V17" s="187">
        <v>3.5309422040512915E-3</v>
      </c>
      <c r="W17" s="187">
        <v>6.7423704755145497E-3</v>
      </c>
      <c r="X17" s="187">
        <v>6.661767429633216E-3</v>
      </c>
      <c r="Y17" s="187">
        <v>6.661767429633216E-3</v>
      </c>
      <c r="Z17" s="187">
        <v>0</v>
      </c>
    </row>
    <row r="18" spans="1:40" ht="12.75" customHeight="1" x14ac:dyDescent="0.25">
      <c r="B18" s="18"/>
      <c r="K18" s="186" t="s">
        <v>197</v>
      </c>
      <c r="L18" s="187">
        <v>2.9447653135931027E-3</v>
      </c>
      <c r="M18" s="187">
        <v>1.8723927563839792E-2</v>
      </c>
      <c r="N18" s="187">
        <v>2.2109599343634632E-2</v>
      </c>
      <c r="O18" s="187">
        <v>2.9275311980549281E-3</v>
      </c>
      <c r="P18" s="187">
        <v>9.7458287852799014E-4</v>
      </c>
      <c r="Q18" s="187">
        <v>0</v>
      </c>
      <c r="R18" s="187">
        <v>0.12367491166077738</v>
      </c>
      <c r="S18" s="187">
        <v>1.2055004960687885E-2</v>
      </c>
      <c r="T18" s="187">
        <v>9.9622201086029746E-3</v>
      </c>
      <c r="U18" s="187"/>
      <c r="V18" s="187">
        <v>9.4777922319271516E-3</v>
      </c>
      <c r="W18" s="187">
        <v>1.809794180269695E-2</v>
      </c>
      <c r="X18" s="187">
        <v>1.9465505189008987E-2</v>
      </c>
      <c r="Y18" s="187">
        <v>1.9465505189008987E-2</v>
      </c>
      <c r="Z18" s="187">
        <v>0</v>
      </c>
    </row>
    <row r="19" spans="1:40" ht="12.75" customHeight="1" x14ac:dyDescent="0.25">
      <c r="B19" s="18"/>
      <c r="K19" s="186" t="s">
        <v>48</v>
      </c>
      <c r="L19" s="187">
        <v>1.0884243065159038E-2</v>
      </c>
      <c r="M19" s="187">
        <v>2.664512550939211E-2</v>
      </c>
      <c r="N19" s="187">
        <v>5.6577328045945589E-3</v>
      </c>
      <c r="O19" s="187">
        <v>2.679435333812985E-2</v>
      </c>
      <c r="P19" s="187">
        <v>7.8226519049846687E-3</v>
      </c>
      <c r="Q19" s="187">
        <v>1.0980182110337437E-2</v>
      </c>
      <c r="R19" s="187">
        <v>0</v>
      </c>
      <c r="S19" s="187">
        <v>7.9584369032505865E-3</v>
      </c>
      <c r="T19" s="187">
        <v>2.1023353808493458E-2</v>
      </c>
      <c r="U19" s="187"/>
      <c r="V19" s="187">
        <v>0</v>
      </c>
      <c r="W19" s="187">
        <v>0</v>
      </c>
      <c r="X19" s="187">
        <v>4.0299211939799136E-2</v>
      </c>
      <c r="Y19" s="187">
        <v>4.0299211939799136E-2</v>
      </c>
      <c r="Z19" s="189">
        <v>5.1315947602451624E-2</v>
      </c>
    </row>
    <row r="20" spans="1:40" s="24" customFormat="1" ht="12.75" customHeight="1" x14ac:dyDescent="0.25">
      <c r="A20" s="18"/>
      <c r="B20" s="18"/>
      <c r="C20" s="18"/>
      <c r="D20" s="18"/>
      <c r="E20" s="18"/>
      <c r="F20" s="18"/>
      <c r="G20" s="18"/>
      <c r="H20" s="18"/>
      <c r="I20" s="18"/>
      <c r="J20" s="18"/>
      <c r="K20" s="203" t="s">
        <v>196</v>
      </c>
      <c r="L20" s="187">
        <v>2.6031074595298149E-4</v>
      </c>
      <c r="M20" s="187">
        <v>0</v>
      </c>
      <c r="N20" s="187">
        <v>0</v>
      </c>
      <c r="O20" s="187">
        <v>0</v>
      </c>
      <c r="P20" s="187">
        <v>1.8192213732522484E-4</v>
      </c>
      <c r="Q20" s="187">
        <v>0</v>
      </c>
      <c r="R20" s="187">
        <v>0</v>
      </c>
      <c r="S20" s="187">
        <v>3.1684393569241607E-3</v>
      </c>
      <c r="T20" s="187">
        <v>1.5005854556891509E-3</v>
      </c>
      <c r="U20" s="187"/>
      <c r="V20" s="187">
        <v>0</v>
      </c>
      <c r="W20" s="187">
        <v>0</v>
      </c>
      <c r="X20" s="187">
        <v>0</v>
      </c>
      <c r="Y20" s="187">
        <v>0</v>
      </c>
      <c r="Z20" s="187">
        <v>0</v>
      </c>
      <c r="AA20" s="18"/>
    </row>
    <row r="21" spans="1:40" ht="12.75" customHeight="1" x14ac:dyDescent="0.25">
      <c r="B21" s="18"/>
      <c r="K21" s="192" t="s">
        <v>49</v>
      </c>
      <c r="L21" s="187">
        <v>5.9936549255673981E-2</v>
      </c>
      <c r="M21" s="187">
        <v>4.4778278797231813E-2</v>
      </c>
      <c r="N21" s="187">
        <v>6.8764528921099438E-2</v>
      </c>
      <c r="O21" s="187">
        <v>8.4402213015109029E-2</v>
      </c>
      <c r="P21" s="187">
        <v>0.13488227038827386</v>
      </c>
      <c r="Q21" s="187">
        <v>6.3693983217282604E-2</v>
      </c>
      <c r="R21" s="187">
        <v>4.3286219081272087E-2</v>
      </c>
      <c r="S21" s="187">
        <v>0.11047931979901215</v>
      </c>
      <c r="T21" s="187">
        <v>0.12305558608093305</v>
      </c>
      <c r="U21" s="187"/>
      <c r="V21" s="187">
        <v>3.5866939230626275E-2</v>
      </c>
      <c r="W21" s="187">
        <v>2.3420865862313702E-2</v>
      </c>
      <c r="X21" s="187">
        <v>4.4445639380306275E-2</v>
      </c>
      <c r="Y21" s="187">
        <v>4.4445639380306275E-2</v>
      </c>
      <c r="Z21" s="189">
        <v>0.1732964787886071</v>
      </c>
    </row>
    <row r="22" spans="1:40" ht="12.75" customHeight="1" x14ac:dyDescent="0.25">
      <c r="B22" s="18"/>
      <c r="J22" s="162"/>
      <c r="K22" s="186" t="s">
        <v>50</v>
      </c>
      <c r="L22" s="187">
        <v>6.7030017082892732E-2</v>
      </c>
      <c r="M22" s="187">
        <v>3.1142243977719378E-2</v>
      </c>
      <c r="N22" s="187">
        <v>2.5776015315192132E-2</v>
      </c>
      <c r="O22" s="187">
        <v>8.3881211700200936E-2</v>
      </c>
      <c r="P22" s="187">
        <v>4.6455117209834203E-2</v>
      </c>
      <c r="Q22" s="188">
        <v>0.14988394929476875</v>
      </c>
      <c r="R22" s="188">
        <v>0</v>
      </c>
      <c r="S22" s="188">
        <v>7.7226708770282829E-2</v>
      </c>
      <c r="T22" s="188">
        <v>4.4691678950499615E-2</v>
      </c>
      <c r="U22" s="187"/>
      <c r="V22" s="188">
        <v>0.14551198661958742</v>
      </c>
      <c r="W22" s="188">
        <v>8.4102200141944652E-2</v>
      </c>
      <c r="X22" s="188">
        <v>6.3110537541897452E-2</v>
      </c>
      <c r="Y22" s="188">
        <v>6.3110537541897452E-2</v>
      </c>
      <c r="Z22" s="187">
        <v>8.8931618795817808E-3</v>
      </c>
      <c r="AA22" s="162"/>
    </row>
    <row r="23" spans="1:40" ht="12.75" customHeight="1" x14ac:dyDescent="0.25">
      <c r="B23" s="18"/>
      <c r="J23" s="162"/>
      <c r="K23" s="186" t="s">
        <v>51</v>
      </c>
      <c r="L23" s="187">
        <v>3.2652729195477112E-2</v>
      </c>
      <c r="M23" s="187">
        <v>1.3744544380410409E-3</v>
      </c>
      <c r="N23" s="187">
        <v>4.6919868726924673E-3</v>
      </c>
      <c r="O23" s="187">
        <v>4.5823306125486879E-2</v>
      </c>
      <c r="P23" s="187">
        <v>8.290451686678104E-3</v>
      </c>
      <c r="Q23" s="188">
        <v>2.5486520264238522E-2</v>
      </c>
      <c r="R23" s="188">
        <v>0.10689045936395759</v>
      </c>
      <c r="S23" s="188">
        <v>8.5985256622251628E-3</v>
      </c>
      <c r="T23" s="188">
        <v>1.4797439910268016E-2</v>
      </c>
      <c r="U23" s="187"/>
      <c r="V23" s="188">
        <v>5.4822523694480582E-2</v>
      </c>
      <c r="W23" s="188">
        <v>4.9680624556422998E-2</v>
      </c>
      <c r="X23" s="188">
        <v>4.7624168772741136E-2</v>
      </c>
      <c r="Y23" s="188">
        <v>4.7624168772741136E-2</v>
      </c>
      <c r="Z23" s="187">
        <v>3.2448023074149741E-2</v>
      </c>
      <c r="AA23" s="162"/>
    </row>
    <row r="24" spans="1:40" ht="12.75" customHeight="1" x14ac:dyDescent="0.25">
      <c r="B24" s="18"/>
      <c r="J24" s="162"/>
      <c r="K24" s="162"/>
      <c r="L24" s="162"/>
      <c r="M24" s="162"/>
      <c r="N24" s="162"/>
      <c r="O24" s="162"/>
      <c r="P24" s="162"/>
      <c r="Q24" s="162"/>
      <c r="R24" s="162"/>
      <c r="S24" s="162"/>
      <c r="T24" s="162"/>
      <c r="U24" s="162"/>
      <c r="V24" s="162"/>
      <c r="W24" s="162"/>
      <c r="X24" s="162"/>
      <c r="Y24" s="162"/>
      <c r="Z24" s="162"/>
      <c r="AA24" s="162"/>
    </row>
    <row r="25" spans="1:40" ht="12.75" customHeight="1" x14ac:dyDescent="0.25">
      <c r="B25" s="18"/>
      <c r="L25" s="162"/>
      <c r="M25" s="162"/>
      <c r="N25" s="162"/>
      <c r="O25" s="162"/>
      <c r="P25" s="162"/>
      <c r="Q25" s="162"/>
      <c r="R25" s="162"/>
      <c r="S25" s="162"/>
      <c r="T25" s="162"/>
      <c r="U25" s="162"/>
      <c r="V25" s="162"/>
      <c r="W25" s="162"/>
      <c r="X25" s="162"/>
      <c r="Y25" s="162"/>
      <c r="Z25" s="162"/>
    </row>
    <row r="26" spans="1:40" ht="12.75" customHeight="1" x14ac:dyDescent="0.25">
      <c r="B26" s="18"/>
      <c r="L26" s="162"/>
      <c r="M26" s="162"/>
      <c r="N26" s="162"/>
      <c r="O26" s="162"/>
      <c r="P26" s="162"/>
      <c r="Q26" s="162"/>
      <c r="R26" s="162"/>
      <c r="S26" s="162"/>
      <c r="T26" s="162"/>
      <c r="U26" s="162"/>
      <c r="V26" s="162"/>
      <c r="W26" s="162"/>
      <c r="X26" s="162"/>
      <c r="Y26" s="162"/>
      <c r="Z26" s="162"/>
    </row>
    <row r="27" spans="1:40" s="24" customFormat="1" ht="12.75" customHeight="1" x14ac:dyDescent="0.25">
      <c r="A27" s="18"/>
      <c r="B27" s="18"/>
      <c r="C27" s="18"/>
      <c r="D27" s="18"/>
      <c r="E27" s="18"/>
      <c r="F27" s="18"/>
      <c r="G27" s="18"/>
      <c r="H27" s="18"/>
      <c r="I27" s="18"/>
      <c r="J27" s="18"/>
      <c r="K27" s="18"/>
      <c r="L27" s="162"/>
      <c r="M27" s="162"/>
      <c r="N27" s="162"/>
      <c r="O27" s="162"/>
      <c r="P27" s="162"/>
      <c r="Q27" s="162"/>
      <c r="R27" s="162"/>
      <c r="S27" s="162"/>
      <c r="T27" s="162"/>
      <c r="U27" s="162"/>
      <c r="V27" s="162"/>
      <c r="W27" s="162"/>
      <c r="X27" s="162"/>
      <c r="Y27" s="162"/>
      <c r="Z27" s="162"/>
      <c r="AA27" s="18"/>
      <c r="AB27" s="18"/>
      <c r="AC27" s="18"/>
      <c r="AD27" s="18"/>
      <c r="AE27" s="18"/>
      <c r="AF27" s="18"/>
      <c r="AG27" s="18"/>
      <c r="AH27" s="18"/>
      <c r="AI27" s="18"/>
      <c r="AJ27" s="18"/>
      <c r="AK27" s="18"/>
      <c r="AL27" s="18"/>
      <c r="AM27" s="18"/>
      <c r="AN27" s="18"/>
    </row>
    <row r="28" spans="1:40" ht="12.75" customHeight="1" x14ac:dyDescent="0.25">
      <c r="B28" s="18"/>
      <c r="L28" s="162"/>
      <c r="M28" s="162"/>
      <c r="N28" s="162"/>
      <c r="O28" s="162"/>
      <c r="P28" s="162"/>
      <c r="Q28" s="162"/>
      <c r="R28" s="162"/>
      <c r="S28" s="162"/>
      <c r="T28" s="162"/>
      <c r="U28" s="162"/>
      <c r="V28" s="162"/>
      <c r="W28" s="162"/>
      <c r="X28" s="162"/>
      <c r="Y28" s="162"/>
      <c r="Z28" s="162"/>
    </row>
    <row r="29" spans="1:40" x14ac:dyDescent="0.25">
      <c r="B29" s="18"/>
      <c r="L29" s="162"/>
      <c r="M29" s="162"/>
      <c r="N29" s="162"/>
      <c r="O29" s="162"/>
      <c r="P29" s="162"/>
      <c r="Q29" s="162"/>
      <c r="R29" s="162"/>
      <c r="S29" s="162"/>
      <c r="T29" s="162"/>
      <c r="U29" s="162"/>
      <c r="V29" s="162"/>
      <c r="W29" s="162"/>
      <c r="X29" s="162"/>
      <c r="Y29" s="162"/>
      <c r="Z29" s="162"/>
    </row>
    <row r="30" spans="1:40" x14ac:dyDescent="0.25">
      <c r="B30" s="18"/>
      <c r="L30" s="162"/>
      <c r="M30" s="162"/>
      <c r="N30" s="162"/>
      <c r="O30" s="162"/>
      <c r="P30" s="162"/>
      <c r="Q30" s="162"/>
      <c r="R30" s="162"/>
      <c r="S30" s="162"/>
      <c r="T30" s="162"/>
      <c r="U30" s="162"/>
      <c r="V30" s="162"/>
      <c r="W30" s="162"/>
      <c r="X30" s="162"/>
      <c r="Y30" s="162"/>
      <c r="Z30" s="162"/>
    </row>
    <row r="31" spans="1:40" x14ac:dyDescent="0.25">
      <c r="B31" s="18"/>
      <c r="L31" s="162"/>
      <c r="M31" s="162"/>
      <c r="N31" s="162"/>
      <c r="O31" s="162"/>
      <c r="P31" s="162"/>
      <c r="Q31" s="162"/>
      <c r="R31" s="162"/>
      <c r="S31" s="162"/>
      <c r="T31" s="162"/>
      <c r="U31" s="162"/>
      <c r="V31" s="162"/>
      <c r="W31" s="162"/>
      <c r="X31" s="162"/>
      <c r="Y31" s="162"/>
      <c r="Z31" s="162"/>
    </row>
    <row r="32" spans="1:40" x14ac:dyDescent="0.25">
      <c r="B32" s="18"/>
      <c r="L32" s="162"/>
      <c r="M32" s="162"/>
      <c r="N32" s="162"/>
      <c r="O32" s="162"/>
      <c r="P32" s="162"/>
      <c r="Q32" s="162"/>
      <c r="R32" s="162"/>
      <c r="S32" s="162"/>
      <c r="T32" s="162"/>
      <c r="U32" s="162"/>
      <c r="V32" s="162"/>
      <c r="W32" s="162"/>
      <c r="X32" s="162"/>
      <c r="Y32" s="162"/>
      <c r="Z32" s="162"/>
    </row>
    <row r="33" spans="1:26" x14ac:dyDescent="0.25">
      <c r="B33" s="18"/>
      <c r="L33" s="162"/>
      <c r="M33" s="162"/>
      <c r="N33" s="162"/>
      <c r="O33" s="162"/>
      <c r="P33" s="162"/>
      <c r="Q33" s="162"/>
      <c r="R33" s="162"/>
      <c r="S33" s="162"/>
      <c r="T33" s="162"/>
      <c r="U33" s="162"/>
      <c r="V33" s="162"/>
      <c r="W33" s="162"/>
      <c r="X33" s="162"/>
      <c r="Y33" s="162"/>
      <c r="Z33" s="162"/>
    </row>
    <row r="34" spans="1:26" x14ac:dyDescent="0.25">
      <c r="B34" s="18"/>
      <c r="L34" s="162"/>
      <c r="M34" s="162"/>
      <c r="N34" s="162"/>
      <c r="O34" s="162"/>
      <c r="P34" s="162"/>
      <c r="Q34" s="162"/>
      <c r="R34" s="162"/>
      <c r="S34" s="162"/>
      <c r="T34" s="162"/>
      <c r="U34" s="162"/>
      <c r="V34" s="162"/>
      <c r="W34" s="162"/>
      <c r="X34" s="162"/>
      <c r="Y34" s="162"/>
      <c r="Z34" s="162"/>
    </row>
    <row r="35" spans="1:26" x14ac:dyDescent="0.25">
      <c r="B35" s="18"/>
      <c r="L35" s="162"/>
      <c r="M35" s="162"/>
      <c r="N35" s="162"/>
      <c r="O35" s="162"/>
      <c r="P35" s="162"/>
      <c r="Q35" s="162"/>
      <c r="R35" s="162"/>
      <c r="S35" s="162"/>
      <c r="T35" s="162"/>
      <c r="U35" s="162"/>
      <c r="V35" s="162"/>
      <c r="W35" s="162"/>
      <c r="X35" s="162"/>
      <c r="Y35" s="162"/>
      <c r="Z35" s="162"/>
    </row>
    <row r="36" spans="1:26" x14ac:dyDescent="0.25">
      <c r="B36" s="18"/>
      <c r="L36" s="162"/>
      <c r="M36" s="162"/>
      <c r="N36" s="162"/>
      <c r="O36" s="162"/>
      <c r="P36" s="162"/>
      <c r="Q36" s="162"/>
      <c r="R36" s="162"/>
      <c r="S36" s="162"/>
      <c r="T36" s="162"/>
      <c r="U36" s="162"/>
      <c r="V36" s="162"/>
      <c r="W36" s="162"/>
      <c r="X36" s="162"/>
      <c r="Y36" s="162"/>
      <c r="Z36" s="162"/>
    </row>
    <row r="37" spans="1:26" x14ac:dyDescent="0.25">
      <c r="B37" s="18"/>
      <c r="L37" s="162"/>
      <c r="M37" s="162"/>
      <c r="N37" s="162"/>
      <c r="O37" s="162"/>
      <c r="P37" s="162"/>
      <c r="Q37" s="162"/>
      <c r="R37" s="162"/>
      <c r="S37" s="162"/>
      <c r="T37" s="162"/>
      <c r="U37" s="162"/>
      <c r="V37" s="162"/>
      <c r="W37" s="162"/>
      <c r="X37" s="162"/>
      <c r="Y37" s="162"/>
      <c r="Z37" s="162"/>
    </row>
    <row r="38" spans="1:26" x14ac:dyDescent="0.25">
      <c r="L38" s="162"/>
      <c r="M38" s="162"/>
      <c r="N38" s="162"/>
      <c r="O38" s="162"/>
      <c r="P38" s="162"/>
      <c r="Q38" s="162"/>
      <c r="R38" s="162"/>
      <c r="S38" s="162"/>
      <c r="T38" s="162"/>
      <c r="U38" s="162"/>
      <c r="V38" s="162"/>
      <c r="W38" s="162"/>
      <c r="X38" s="162"/>
      <c r="Y38" s="162"/>
      <c r="Z38" s="162"/>
    </row>
    <row r="41" spans="1:26" s="23" customFormat="1" x14ac:dyDescent="0.25">
      <c r="A41" s="18"/>
      <c r="B41" s="19"/>
      <c r="C41" s="18"/>
      <c r="D41" s="18"/>
      <c r="E41" s="18"/>
      <c r="F41" s="18"/>
      <c r="G41" s="18"/>
      <c r="H41" s="22"/>
      <c r="I41" s="22"/>
      <c r="J41" s="22"/>
      <c r="K41" s="18"/>
      <c r="L41" s="18"/>
      <c r="M41" s="18"/>
      <c r="N41" s="18"/>
      <c r="O41" s="18"/>
      <c r="P41" s="18"/>
      <c r="Q41" s="18"/>
      <c r="R41" s="18"/>
      <c r="S41" s="18"/>
      <c r="T41" s="18"/>
      <c r="U41" s="18"/>
      <c r="V41" s="18"/>
      <c r="W41" s="18"/>
      <c r="X41" s="18"/>
      <c r="Y41" s="18"/>
      <c r="Z41" s="18"/>
    </row>
    <row r="42" spans="1:26" x14ac:dyDescent="0.25">
      <c r="H42" s="22"/>
      <c r="I42" s="22"/>
      <c r="J42" s="22"/>
    </row>
    <row r="43" spans="1:26" x14ac:dyDescent="0.25">
      <c r="H43" s="21"/>
      <c r="I43" s="21"/>
      <c r="J43"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topLeftCell="A19" zoomScale="75" zoomScaleNormal="75" zoomScaleSheetLayoutView="80" workbookViewId="0">
      <selection activeCell="A40" sqref="A40:M40"/>
    </sheetView>
  </sheetViews>
  <sheetFormatPr defaultColWidth="9.109375" defaultRowHeight="13.2" x14ac:dyDescent="0.25"/>
  <cols>
    <col min="1" max="1" width="40.6640625" style="37" customWidth="1"/>
    <col min="2" max="13" width="10.44140625" style="37" customWidth="1"/>
    <col min="14" max="16384" width="9.109375" style="37"/>
  </cols>
  <sheetData>
    <row r="1" spans="1:17" ht="12.75" customHeight="1" x14ac:dyDescent="0.25">
      <c r="B1" s="36"/>
      <c r="C1" s="36"/>
      <c r="D1" s="36"/>
      <c r="E1" s="36"/>
      <c r="F1" s="36"/>
      <c r="G1" s="36"/>
      <c r="H1" s="36"/>
      <c r="I1" s="36"/>
      <c r="J1" s="36"/>
    </row>
    <row r="2" spans="1:17" ht="12.75" customHeight="1" x14ac:dyDescent="0.25">
      <c r="A2" s="35"/>
      <c r="B2" s="36"/>
      <c r="C2" s="36"/>
      <c r="D2" s="36"/>
      <c r="E2" s="36"/>
      <c r="F2" s="36"/>
      <c r="G2" s="36"/>
      <c r="H2" s="36"/>
      <c r="I2" s="36"/>
      <c r="J2" s="36"/>
    </row>
    <row r="3" spans="1:17" ht="12.75" customHeight="1" x14ac:dyDescent="0.25">
      <c r="A3" s="35"/>
      <c r="B3" s="36"/>
      <c r="C3" s="36"/>
      <c r="D3" s="36"/>
      <c r="E3" s="36"/>
      <c r="F3" s="36"/>
      <c r="G3" s="36"/>
      <c r="H3" s="36"/>
      <c r="I3" s="36"/>
      <c r="J3" s="36"/>
    </row>
    <row r="4" spans="1:17" ht="12.75" customHeight="1" x14ac:dyDescent="0.25">
      <c r="A4" s="167" t="s">
        <v>144</v>
      </c>
      <c r="B4" s="36"/>
      <c r="C4" s="36"/>
      <c r="D4" s="36"/>
      <c r="E4" s="36"/>
      <c r="F4" s="36"/>
      <c r="G4" s="36"/>
      <c r="H4" s="36"/>
      <c r="I4" s="36"/>
      <c r="J4" s="36"/>
    </row>
    <row r="5" spans="1:17" ht="12" customHeight="1" x14ac:dyDescent="0.25">
      <c r="A5" s="28" t="s">
        <v>191</v>
      </c>
      <c r="B5" s="38"/>
      <c r="C5" s="38"/>
      <c r="D5" s="38"/>
      <c r="E5" s="38"/>
      <c r="F5" s="38"/>
      <c r="G5" s="38"/>
      <c r="H5" s="38"/>
      <c r="I5" s="38"/>
      <c r="J5" s="38"/>
    </row>
    <row r="6" spans="1:17" ht="6" customHeight="1" x14ac:dyDescent="0.25">
      <c r="A6" s="36"/>
      <c r="B6" s="38"/>
      <c r="C6" s="38"/>
      <c r="D6" s="38"/>
      <c r="E6" s="38"/>
      <c r="F6" s="38"/>
      <c r="G6" s="38"/>
      <c r="H6" s="38"/>
      <c r="I6" s="38"/>
      <c r="J6" s="38"/>
      <c r="K6" s="38"/>
      <c r="L6" s="38"/>
      <c r="M6" s="38"/>
    </row>
    <row r="7" spans="1:17" s="40" customFormat="1" ht="17.399999999999999" customHeight="1" x14ac:dyDescent="0.25">
      <c r="A7" s="122"/>
      <c r="B7" s="226" t="s">
        <v>56</v>
      </c>
      <c r="C7" s="226"/>
      <c r="D7" s="226"/>
      <c r="E7" s="226" t="s">
        <v>57</v>
      </c>
      <c r="F7" s="226"/>
      <c r="G7" s="226"/>
      <c r="H7" s="226" t="s">
        <v>58</v>
      </c>
      <c r="I7" s="226"/>
      <c r="J7" s="226"/>
      <c r="K7" s="226" t="s">
        <v>59</v>
      </c>
      <c r="L7" s="226"/>
      <c r="M7" s="226"/>
      <c r="N7" s="39"/>
      <c r="O7" s="39"/>
      <c r="P7" s="39"/>
      <c r="Q7" s="37"/>
    </row>
    <row r="8" spans="1:17"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7" s="41" customFormat="1" ht="17.399999999999999" customHeight="1" x14ac:dyDescent="0.25">
      <c r="A9" s="127" t="s">
        <v>39</v>
      </c>
      <c r="B9" s="128">
        <v>9.4641201198101044E-2</v>
      </c>
      <c r="C9" s="129">
        <v>20.211582183837891</v>
      </c>
      <c r="D9" s="129">
        <v>18.884527206420898</v>
      </c>
      <c r="E9" s="128">
        <v>1.4120370149612427E-2</v>
      </c>
      <c r="F9" s="129">
        <v>7.9169368743896484</v>
      </c>
      <c r="G9" s="129">
        <v>7.6777849197387695</v>
      </c>
      <c r="H9" s="128">
        <v>0.12515045702457428</v>
      </c>
      <c r="I9" s="129">
        <v>14.262725830078125</v>
      </c>
      <c r="J9" s="129">
        <v>13.837098121643066</v>
      </c>
      <c r="K9" s="128">
        <v>1.0185184655711055E-3</v>
      </c>
      <c r="L9" s="129">
        <v>51.162792205810547</v>
      </c>
      <c r="M9" s="129">
        <v>30.662021636962891</v>
      </c>
    </row>
    <row r="10" spans="1:17" s="41" customFormat="1" ht="17.399999999999999" customHeight="1" x14ac:dyDescent="0.25">
      <c r="A10" s="112" t="s">
        <v>40</v>
      </c>
      <c r="B10" s="116">
        <v>8.1736110150814056E-2</v>
      </c>
      <c r="C10" s="117">
        <v>17.455570220947266</v>
      </c>
      <c r="D10" s="117">
        <v>16.309469223022461</v>
      </c>
      <c r="E10" s="116">
        <v>4.6018518507480621E-2</v>
      </c>
      <c r="F10" s="117">
        <v>25.801427841186523</v>
      </c>
      <c r="G10" s="117">
        <v>25.022026062011719</v>
      </c>
      <c r="H10" s="116">
        <v>0.18175925314426422</v>
      </c>
      <c r="I10" s="117">
        <v>20.71412467956543</v>
      </c>
      <c r="J10" s="117">
        <v>20.095975875854492</v>
      </c>
      <c r="K10" s="116">
        <v>1.7361111531499773E-4</v>
      </c>
      <c r="L10" s="117">
        <v>8.7209300994873047</v>
      </c>
      <c r="M10" s="117">
        <v>5.2264809608459473</v>
      </c>
    </row>
    <row r="11" spans="1:17" s="41" customFormat="1" ht="17.399999999999999" customHeight="1" x14ac:dyDescent="0.25">
      <c r="A11" s="127" t="s">
        <v>41</v>
      </c>
      <c r="B11" s="128">
        <v>9.5520831644535065E-2</v>
      </c>
      <c r="C11" s="129">
        <v>20.399436950683594</v>
      </c>
      <c r="D11" s="129">
        <v>19.06004524230957</v>
      </c>
      <c r="E11" s="128">
        <v>4.1527777910232544E-2</v>
      </c>
      <c r="F11" s="129">
        <v>23.28358268737793</v>
      </c>
      <c r="G11" s="129">
        <v>22.580238342285156</v>
      </c>
      <c r="H11" s="128">
        <v>0.21141204237937927</v>
      </c>
      <c r="I11" s="129">
        <v>24.09349250793457</v>
      </c>
      <c r="J11" s="129">
        <v>23.374496459960938</v>
      </c>
      <c r="K11" s="128"/>
      <c r="L11" s="129"/>
      <c r="M11" s="129"/>
    </row>
    <row r="12" spans="1:17" s="41" customFormat="1" ht="17.399999999999999" customHeight="1" x14ac:dyDescent="0.25">
      <c r="A12" s="112" t="s">
        <v>42</v>
      </c>
      <c r="B12" s="116">
        <v>3.4363426268100739E-2</v>
      </c>
      <c r="C12" s="117">
        <v>7.338655948638916</v>
      </c>
      <c r="D12" s="117">
        <v>6.8568129539489746</v>
      </c>
      <c r="E12" s="116">
        <v>8.993055671453476E-3</v>
      </c>
      <c r="F12" s="117">
        <v>5.0421805381774902</v>
      </c>
      <c r="G12" s="117">
        <v>4.8898677825927734</v>
      </c>
      <c r="H12" s="116">
        <v>7.2465278208255768E-2</v>
      </c>
      <c r="I12" s="117">
        <v>8.2584781646728516</v>
      </c>
      <c r="J12" s="117">
        <v>8.012028694152832</v>
      </c>
      <c r="K12" s="116"/>
      <c r="L12" s="117"/>
      <c r="M12" s="117"/>
    </row>
    <row r="13" spans="1:17" s="41" customFormat="1" ht="17.399999999999999" customHeight="1" x14ac:dyDescent="0.25">
      <c r="A13" s="127" t="s">
        <v>43</v>
      </c>
      <c r="B13" s="128">
        <v>6.25E-2</v>
      </c>
      <c r="C13" s="129">
        <v>13.347504615783691</v>
      </c>
      <c r="D13" s="129">
        <v>12.471131324768066</v>
      </c>
      <c r="E13" s="128">
        <v>1.9942129030823708E-2</v>
      </c>
      <c r="F13" s="129">
        <v>11.181051254272461</v>
      </c>
      <c r="G13" s="129">
        <v>10.843297958374023</v>
      </c>
      <c r="H13" s="128">
        <v>7.9953700304031372E-2</v>
      </c>
      <c r="I13" s="129">
        <v>9.1118936538696289</v>
      </c>
      <c r="J13" s="129">
        <v>8.8399772644042969</v>
      </c>
      <c r="K13" s="128">
        <v>2.7777778450399637E-4</v>
      </c>
      <c r="L13" s="129">
        <v>13.953488349914551</v>
      </c>
      <c r="M13" s="129">
        <v>8.3623695373535156</v>
      </c>
    </row>
    <row r="14" spans="1:17" s="41" customFormat="1" ht="17.399999999999999" customHeight="1" x14ac:dyDescent="0.25">
      <c r="A14" s="112" t="s">
        <v>44</v>
      </c>
      <c r="B14" s="116">
        <v>4.4768519699573517E-2</v>
      </c>
      <c r="C14" s="117">
        <v>9.5607681274414063</v>
      </c>
      <c r="D14" s="117">
        <v>8.9330253601074219</v>
      </c>
      <c r="E14" s="116">
        <v>2.1655092015862465E-2</v>
      </c>
      <c r="F14" s="117">
        <v>12.14146614074707</v>
      </c>
      <c r="G14" s="117">
        <v>11.774701118469238</v>
      </c>
      <c r="H14" s="116">
        <v>5.8530092239379883E-2</v>
      </c>
      <c r="I14" s="117">
        <v>6.6703600883483887</v>
      </c>
      <c r="J14" s="117">
        <v>6.4713034629821777</v>
      </c>
      <c r="K14" s="116">
        <v>3.1249999301508069E-4</v>
      </c>
      <c r="L14" s="117">
        <v>15.697674751281738</v>
      </c>
      <c r="M14" s="117">
        <v>9.4076652526855469</v>
      </c>
    </row>
    <row r="15" spans="1:17" s="41" customFormat="1" ht="17.399999999999999" customHeight="1" x14ac:dyDescent="0.25">
      <c r="A15" s="127" t="s">
        <v>45</v>
      </c>
      <c r="B15" s="128">
        <v>4.444444552063942E-3</v>
      </c>
      <c r="C15" s="129">
        <v>0.94915586709976196</v>
      </c>
      <c r="D15" s="129">
        <v>0.88683605194091797</v>
      </c>
      <c r="E15" s="128">
        <v>4.6875001862645149E-3</v>
      </c>
      <c r="F15" s="129">
        <v>2.6281635761260986</v>
      </c>
      <c r="G15" s="129">
        <v>2.5487728118896484</v>
      </c>
      <c r="H15" s="128">
        <v>3.5231482237577438E-2</v>
      </c>
      <c r="I15" s="129">
        <v>4.0151424407958984</v>
      </c>
      <c r="J15" s="129">
        <v>3.8953227996826172</v>
      </c>
      <c r="K15" s="128"/>
      <c r="L15" s="129"/>
      <c r="M15" s="129"/>
    </row>
    <row r="16" spans="1:17" s="41" customFormat="1" ht="17.399999999999999" customHeight="1" x14ac:dyDescent="0.25">
      <c r="A16" s="112" t="s">
        <v>46</v>
      </c>
      <c r="B16" s="116">
        <v>2.0023148972541094E-3</v>
      </c>
      <c r="C16" s="117">
        <v>0.42761451005935669</v>
      </c>
      <c r="D16" s="117">
        <v>0.39953809976577759</v>
      </c>
      <c r="E16" s="116"/>
      <c r="F16" s="117"/>
      <c r="G16" s="117"/>
      <c r="H16" s="116">
        <v>2.7777778450399637E-4</v>
      </c>
      <c r="I16" s="117">
        <v>3.1656838953495026E-2</v>
      </c>
      <c r="J16" s="117">
        <v>3.0712136998772621E-2</v>
      </c>
      <c r="K16" s="116"/>
      <c r="L16" s="117"/>
      <c r="M16" s="117"/>
    </row>
    <row r="17" spans="1:13" s="41" customFormat="1" ht="17.399999999999999" customHeight="1" x14ac:dyDescent="0.25">
      <c r="A17" s="127" t="s">
        <v>47</v>
      </c>
      <c r="B17" s="128">
        <v>2.9745369683951139E-3</v>
      </c>
      <c r="C17" s="129">
        <v>0.63524234294891357</v>
      </c>
      <c r="D17" s="129">
        <v>0.59353351593017578</v>
      </c>
      <c r="E17" s="128"/>
      <c r="F17" s="129"/>
      <c r="G17" s="129"/>
      <c r="H17" s="128">
        <v>2.8356481343507767E-3</v>
      </c>
      <c r="I17" s="129">
        <v>0.32316356897354126</v>
      </c>
      <c r="J17" s="129">
        <v>0.31351974606513977</v>
      </c>
      <c r="K17" s="128">
        <v>2.0833333837799728E-4</v>
      </c>
      <c r="L17" s="129">
        <v>10.465116500854492</v>
      </c>
      <c r="M17" s="129">
        <v>6.2717771530151367</v>
      </c>
    </row>
    <row r="18" spans="1:13" s="41" customFormat="1" ht="17.399999999999999" customHeight="1" x14ac:dyDescent="0.25">
      <c r="A18" s="112" t="s">
        <v>204</v>
      </c>
      <c r="B18" s="116"/>
      <c r="C18" s="117"/>
      <c r="D18" s="117"/>
      <c r="E18" s="116"/>
      <c r="F18" s="117"/>
      <c r="G18" s="117"/>
      <c r="H18" s="116">
        <v>8.750000037252903E-3</v>
      </c>
      <c r="I18" s="117">
        <v>0.99719047546386719</v>
      </c>
      <c r="J18" s="117">
        <v>0.96743232011795044</v>
      </c>
      <c r="K18" s="116"/>
      <c r="L18" s="117"/>
      <c r="M18" s="117"/>
    </row>
    <row r="19" spans="1:13" s="41" customFormat="1" ht="17.399999999999999" customHeight="1" x14ac:dyDescent="0.25">
      <c r="A19" s="127" t="s">
        <v>200</v>
      </c>
      <c r="B19" s="128">
        <v>3.7037036963738501E-4</v>
      </c>
      <c r="C19" s="129">
        <v>7.9096324741840363E-2</v>
      </c>
      <c r="D19" s="129">
        <v>7.3903001844882965E-2</v>
      </c>
      <c r="E19" s="128"/>
      <c r="F19" s="129"/>
      <c r="G19" s="129"/>
      <c r="H19" s="128">
        <v>9.3865739181637764E-3</v>
      </c>
      <c r="I19" s="129">
        <v>1.069737434387207</v>
      </c>
      <c r="J19" s="129">
        <v>1.0378143787384033</v>
      </c>
      <c r="K19" s="128"/>
      <c r="L19" s="129"/>
      <c r="M19" s="129"/>
    </row>
    <row r="20" spans="1:13" s="41" customFormat="1" ht="17.399999999999999" customHeight="1" x14ac:dyDescent="0.25">
      <c r="A20" s="112" t="s">
        <v>197</v>
      </c>
      <c r="B20" s="116">
        <v>1.4467592118307948E-3</v>
      </c>
      <c r="C20" s="117">
        <v>0.30897000432014465</v>
      </c>
      <c r="D20" s="117">
        <v>0.28868359327316284</v>
      </c>
      <c r="E20" s="116"/>
      <c r="F20" s="117"/>
      <c r="G20" s="117"/>
      <c r="H20" s="116">
        <v>2.673611044883728E-3</v>
      </c>
      <c r="I20" s="117">
        <v>0.30469709634780884</v>
      </c>
      <c r="J20" s="117">
        <v>0.29560431838035583</v>
      </c>
      <c r="K20" s="116"/>
      <c r="L20" s="117"/>
      <c r="M20" s="117"/>
    </row>
    <row r="21" spans="1:13" s="41" customFormat="1" ht="17.399999999999999" customHeight="1" x14ac:dyDescent="0.25">
      <c r="A21" s="127" t="s">
        <v>48</v>
      </c>
      <c r="B21" s="128">
        <v>2.9976852238178253E-3</v>
      </c>
      <c r="C21" s="129">
        <v>0.6401858925819397</v>
      </c>
      <c r="D21" s="129">
        <v>0.59815239906311035</v>
      </c>
      <c r="E21" s="128">
        <v>9.6296295523643494E-3</v>
      </c>
      <c r="F21" s="129">
        <v>5.3990917205810547</v>
      </c>
      <c r="G21" s="129">
        <v>5.2359976768493652</v>
      </c>
      <c r="H21" s="128">
        <v>5.0694444216787815E-3</v>
      </c>
      <c r="I21" s="129">
        <v>0.57773733139038086</v>
      </c>
      <c r="J21" s="129">
        <v>0.56049650907516479</v>
      </c>
      <c r="K21" s="128"/>
      <c r="L21" s="129"/>
      <c r="M21" s="129"/>
    </row>
    <row r="22" spans="1:13" s="41" customFormat="1" ht="17.399999999999999" customHeight="1" x14ac:dyDescent="0.25">
      <c r="A22" s="112" t="s">
        <v>201</v>
      </c>
      <c r="B22" s="116">
        <v>1.8518518481869251E-4</v>
      </c>
      <c r="C22" s="117">
        <v>3.9548162370920181E-2</v>
      </c>
      <c r="D22" s="117">
        <v>3.6951500922441483E-2</v>
      </c>
      <c r="E22" s="116"/>
      <c r="F22" s="117"/>
      <c r="G22" s="117"/>
      <c r="H22" s="116"/>
      <c r="I22" s="117"/>
      <c r="J22" s="117"/>
      <c r="K22" s="116"/>
      <c r="L22" s="117"/>
      <c r="M22" s="117"/>
    </row>
    <row r="23" spans="1:13" s="41" customFormat="1" ht="17.399999999999999" customHeight="1" x14ac:dyDescent="0.25">
      <c r="A23" s="127" t="s">
        <v>49</v>
      </c>
      <c r="B23" s="128">
        <v>4.0300924330949783E-2</v>
      </c>
      <c r="C23" s="129">
        <v>8.6066684722900391</v>
      </c>
      <c r="D23" s="129">
        <v>8.0415706634521484</v>
      </c>
      <c r="E23" s="128">
        <v>1.1782407760620117E-2</v>
      </c>
      <c r="F23" s="129">
        <v>6.6061000823974609</v>
      </c>
      <c r="G23" s="129">
        <v>6.4065451622009277</v>
      </c>
      <c r="H23" s="128">
        <v>8.3969905972480774E-2</v>
      </c>
      <c r="I23" s="129">
        <v>9.5695991516113281</v>
      </c>
      <c r="J23" s="129">
        <v>9.2840232849121094</v>
      </c>
      <c r="K23" s="128"/>
      <c r="L23" s="129"/>
      <c r="M23" s="129"/>
    </row>
    <row r="24" spans="1:13" s="42" customFormat="1" ht="17.399999999999999" customHeight="1" x14ac:dyDescent="0.25">
      <c r="A24" s="111" t="s">
        <v>7</v>
      </c>
      <c r="B24" s="113">
        <v>0.46825230121612549</v>
      </c>
      <c r="C24" s="114">
        <v>100</v>
      </c>
      <c r="D24" s="114">
        <v>93.434181213378906</v>
      </c>
      <c r="E24" s="113">
        <v>0.17835648357868195</v>
      </c>
      <c r="F24" s="114">
        <v>100</v>
      </c>
      <c r="G24" s="114">
        <v>96.979232788085938</v>
      </c>
      <c r="H24" s="113">
        <v>0.87746524810791016</v>
      </c>
      <c r="I24" s="114">
        <v>100</v>
      </c>
      <c r="J24" s="114">
        <v>97.015800476074219</v>
      </c>
      <c r="K24" s="113">
        <v>1.9907406531274319E-3</v>
      </c>
      <c r="L24" s="114">
        <v>100</v>
      </c>
      <c r="M24" s="114">
        <v>59.930313110351563</v>
      </c>
    </row>
    <row r="25" spans="1:13" ht="2.1" customHeight="1" x14ac:dyDescent="0.25">
      <c r="A25" s="118"/>
      <c r="B25" s="119"/>
      <c r="C25" s="119"/>
      <c r="D25" s="119"/>
      <c r="E25" s="119"/>
      <c r="F25" s="119"/>
      <c r="G25" s="119"/>
      <c r="H25" s="119"/>
      <c r="I25" s="119"/>
      <c r="J25" s="119"/>
      <c r="K25" s="119"/>
      <c r="L25" s="119"/>
      <c r="M25" s="119"/>
    </row>
    <row r="26" spans="1:13" s="41" customFormat="1" ht="17.399999999999999" customHeight="1" x14ac:dyDescent="0.25">
      <c r="A26" s="123" t="s">
        <v>8</v>
      </c>
      <c r="B26" s="124" t="s">
        <v>5</v>
      </c>
      <c r="C26" s="124" t="s">
        <v>6</v>
      </c>
      <c r="D26" s="124" t="s">
        <v>6</v>
      </c>
      <c r="E26" s="124" t="s">
        <v>5</v>
      </c>
      <c r="F26" s="124" t="s">
        <v>6</v>
      </c>
      <c r="G26" s="124" t="s">
        <v>6</v>
      </c>
      <c r="H26" s="124" t="s">
        <v>5</v>
      </c>
      <c r="I26" s="124" t="s">
        <v>6</v>
      </c>
      <c r="J26" s="124" t="s">
        <v>6</v>
      </c>
      <c r="K26" s="124" t="s">
        <v>5</v>
      </c>
      <c r="L26" s="124" t="s">
        <v>6</v>
      </c>
      <c r="M26" s="124" t="s">
        <v>6</v>
      </c>
    </row>
    <row r="27" spans="1:13" s="41" customFormat="1" ht="17.399999999999999" customHeight="1" x14ac:dyDescent="0.25">
      <c r="A27" s="127" t="s">
        <v>52</v>
      </c>
      <c r="B27" s="128">
        <v>3.5416667815297842E-3</v>
      </c>
      <c r="C27" s="129"/>
      <c r="D27" s="129">
        <v>0.70669746398925781</v>
      </c>
      <c r="E27" s="128">
        <v>2.5231481995433569E-3</v>
      </c>
      <c r="F27" s="129"/>
      <c r="G27" s="129">
        <v>1.3719320297241211</v>
      </c>
      <c r="H27" s="128">
        <v>7.0023150183260441E-3</v>
      </c>
      <c r="I27" s="129"/>
      <c r="J27" s="129">
        <v>0.77420181035995483</v>
      </c>
      <c r="K27" s="128">
        <v>2.0833333837799728E-4</v>
      </c>
      <c r="L27" s="129"/>
      <c r="M27" s="129">
        <v>6.2717771530151367</v>
      </c>
    </row>
    <row r="28" spans="1:13" s="41" customFormat="1" ht="17.399999999999999" customHeight="1" x14ac:dyDescent="0.25">
      <c r="A28" s="112" t="s">
        <v>53</v>
      </c>
      <c r="B28" s="116">
        <v>2.4305556144099683E-4</v>
      </c>
      <c r="C28" s="117"/>
      <c r="D28" s="117">
        <v>4.8498846590518951E-2</v>
      </c>
      <c r="E28" s="116"/>
      <c r="F28" s="117"/>
      <c r="G28" s="117"/>
      <c r="H28" s="116"/>
      <c r="I28" s="117"/>
      <c r="J28" s="117"/>
      <c r="K28" s="116"/>
      <c r="L28" s="117"/>
      <c r="M28" s="117"/>
    </row>
    <row r="29" spans="1:13" s="41" customFormat="1" ht="17.399999999999999" customHeight="1" x14ac:dyDescent="0.25">
      <c r="A29" s="127" t="s">
        <v>54</v>
      </c>
      <c r="B29" s="128">
        <v>3.5879630013369024E-4</v>
      </c>
      <c r="C29" s="129"/>
      <c r="D29" s="129">
        <v>7.1593530476093292E-2</v>
      </c>
      <c r="E29" s="128"/>
      <c r="F29" s="129"/>
      <c r="G29" s="129"/>
      <c r="H29" s="128">
        <v>7.2916666977107525E-4</v>
      </c>
      <c r="I29" s="129"/>
      <c r="J29" s="129">
        <v>8.0619364976882935E-2</v>
      </c>
      <c r="K29" s="128"/>
      <c r="L29" s="129"/>
      <c r="M29" s="129"/>
    </row>
    <row r="30" spans="1:13" s="41" customFormat="1" ht="17.399999999999999" customHeight="1" x14ac:dyDescent="0.25">
      <c r="A30" s="112" t="s">
        <v>50</v>
      </c>
      <c r="B30" s="116">
        <v>6.3657406717538834E-3</v>
      </c>
      <c r="C30" s="117"/>
      <c r="D30" s="117">
        <v>1.2702078819274902</v>
      </c>
      <c r="E30" s="116">
        <v>3.0324074905365705E-3</v>
      </c>
      <c r="F30" s="117"/>
      <c r="G30" s="117">
        <v>1.6488357782363892</v>
      </c>
      <c r="H30" s="116">
        <v>1.3194444589316845E-2</v>
      </c>
      <c r="I30" s="117"/>
      <c r="J30" s="117">
        <v>1.4588265419006348</v>
      </c>
      <c r="K30" s="116">
        <v>1.1226851493120193E-3</v>
      </c>
      <c r="L30" s="117"/>
      <c r="M30" s="117">
        <v>33.797908782958984</v>
      </c>
    </row>
    <row r="31" spans="1:13" s="41" customFormat="1" ht="17.399999999999999" customHeight="1" x14ac:dyDescent="0.25">
      <c r="A31" s="127" t="s">
        <v>51</v>
      </c>
      <c r="B31" s="128">
        <v>1.7673611640930176E-2</v>
      </c>
      <c r="C31" s="129"/>
      <c r="D31" s="129">
        <v>3.5265588760375977</v>
      </c>
      <c r="E31" s="128"/>
      <c r="F31" s="129"/>
      <c r="G31" s="129"/>
      <c r="H31" s="128">
        <v>6.0648149810731411E-3</v>
      </c>
      <c r="I31" s="129"/>
      <c r="J31" s="129">
        <v>0.67054831981658936</v>
      </c>
      <c r="K31" s="128"/>
      <c r="L31" s="129"/>
      <c r="M31" s="129"/>
    </row>
    <row r="32" spans="1:13" s="41" customFormat="1" ht="17.399999999999999" customHeight="1" x14ac:dyDescent="0.25">
      <c r="A32" s="112" t="s">
        <v>55</v>
      </c>
      <c r="B32" s="116">
        <v>4.7222222201526165E-3</v>
      </c>
      <c r="C32" s="117"/>
      <c r="D32" s="117">
        <v>0.94226330518722534</v>
      </c>
      <c r="E32" s="116"/>
      <c r="F32" s="117"/>
      <c r="G32" s="117"/>
      <c r="H32" s="116"/>
      <c r="I32" s="117"/>
      <c r="J32" s="117"/>
      <c r="K32" s="116"/>
      <c r="L32" s="117"/>
      <c r="M32" s="117"/>
    </row>
    <row r="33" spans="1:13" s="42" customFormat="1" ht="17.399999999999999" customHeight="1" x14ac:dyDescent="0.25">
      <c r="A33" s="130" t="s">
        <v>7</v>
      </c>
      <c r="B33" s="131">
        <v>3.290509432554245E-2</v>
      </c>
      <c r="C33" s="132"/>
      <c r="D33" s="132">
        <v>6.5658197402954102</v>
      </c>
      <c r="E33" s="131">
        <v>5.5555556900799274E-3</v>
      </c>
      <c r="F33" s="132"/>
      <c r="G33" s="132">
        <v>3.0207676887512207</v>
      </c>
      <c r="H33" s="131">
        <v>2.6990741491317749E-2</v>
      </c>
      <c r="I33" s="132"/>
      <c r="J33" s="132">
        <v>2.9841959476470947</v>
      </c>
      <c r="K33" s="131">
        <v>1.3310185167938471E-3</v>
      </c>
      <c r="L33" s="132"/>
      <c r="M33" s="132">
        <v>40.069686889648438</v>
      </c>
    </row>
    <row r="34" spans="1:13" ht="2.1" customHeight="1" x14ac:dyDescent="0.25">
      <c r="A34" s="118"/>
      <c r="B34" s="120"/>
      <c r="C34" s="119"/>
      <c r="D34" s="121"/>
      <c r="E34" s="120"/>
      <c r="F34" s="119"/>
      <c r="G34" s="121"/>
      <c r="H34" s="120"/>
      <c r="I34" s="119"/>
      <c r="J34" s="121"/>
      <c r="K34" s="120"/>
      <c r="L34" s="119"/>
      <c r="M34" s="121"/>
    </row>
    <row r="35" spans="1:13" s="42" customFormat="1" ht="17.399999999999999" customHeight="1" x14ac:dyDescent="0.25">
      <c r="A35" s="123" t="s">
        <v>7</v>
      </c>
      <c r="B35" s="125">
        <v>0.50115740299224854</v>
      </c>
      <c r="C35" s="124"/>
      <c r="D35" s="126">
        <v>100</v>
      </c>
      <c r="E35" s="125">
        <v>0.18391203880310059</v>
      </c>
      <c r="F35" s="124"/>
      <c r="G35" s="126">
        <v>100</v>
      </c>
      <c r="H35" s="125">
        <v>0.90445601940155029</v>
      </c>
      <c r="I35" s="124"/>
      <c r="J35" s="126">
        <v>100</v>
      </c>
      <c r="K35" s="125">
        <v>3.321759169921279E-3</v>
      </c>
      <c r="L35" s="124"/>
      <c r="M35" s="126">
        <v>100</v>
      </c>
    </row>
    <row r="36" spans="1:13" ht="3" customHeight="1" x14ac:dyDescent="0.25">
      <c r="A36" s="225"/>
      <c r="B36" s="225"/>
      <c r="C36" s="225"/>
      <c r="D36" s="225"/>
      <c r="E36" s="225"/>
      <c r="F36" s="225"/>
      <c r="G36" s="225"/>
      <c r="H36" s="225"/>
      <c r="I36" s="225"/>
      <c r="J36" s="225"/>
      <c r="K36" s="225"/>
      <c r="L36" s="225"/>
      <c r="M36" s="225"/>
    </row>
    <row r="37" spans="1:13" ht="12" customHeight="1" x14ac:dyDescent="0.25">
      <c r="A37" s="228" t="s">
        <v>60</v>
      </c>
      <c r="B37" s="228"/>
      <c r="C37" s="228"/>
      <c r="D37" s="228"/>
      <c r="E37" s="228"/>
      <c r="F37" s="228"/>
      <c r="G37" s="228"/>
      <c r="H37" s="228"/>
      <c r="I37" s="228"/>
      <c r="J37" s="228"/>
      <c r="K37" s="228"/>
      <c r="L37" s="228"/>
      <c r="M37" s="228"/>
    </row>
    <row r="38" spans="1:13" ht="21.6" customHeight="1" x14ac:dyDescent="0.25">
      <c r="A38" s="229" t="s">
        <v>209</v>
      </c>
      <c r="B38" s="229"/>
      <c r="C38" s="229"/>
      <c r="D38" s="229"/>
      <c r="E38" s="229"/>
      <c r="F38" s="229"/>
      <c r="G38" s="229"/>
      <c r="H38" s="229"/>
      <c r="I38" s="229"/>
      <c r="J38" s="229"/>
      <c r="K38" s="229"/>
      <c r="L38" s="229"/>
      <c r="M38" s="229"/>
    </row>
    <row r="39" spans="1:13" x14ac:dyDescent="0.25">
      <c r="A39" s="229" t="s">
        <v>210</v>
      </c>
      <c r="B39" s="229"/>
      <c r="C39" s="229"/>
      <c r="D39" s="229"/>
      <c r="E39" s="229"/>
      <c r="F39" s="229"/>
      <c r="G39" s="229"/>
      <c r="H39" s="229"/>
      <c r="I39" s="229"/>
      <c r="J39" s="229"/>
      <c r="K39" s="229"/>
      <c r="L39" s="229"/>
      <c r="M39" s="229"/>
    </row>
    <row r="40" spans="1:13" x14ac:dyDescent="0.25">
      <c r="A40" s="229" t="s">
        <v>211</v>
      </c>
      <c r="B40" s="229"/>
      <c r="C40" s="229"/>
      <c r="D40" s="229"/>
      <c r="E40" s="229"/>
      <c r="F40" s="229"/>
      <c r="G40" s="229"/>
      <c r="H40" s="229"/>
      <c r="I40" s="229"/>
      <c r="J40" s="229"/>
      <c r="K40" s="229"/>
      <c r="L40" s="229"/>
      <c r="M40" s="229"/>
    </row>
    <row r="41" spans="1:13" ht="12" customHeight="1" x14ac:dyDescent="0.25">
      <c r="A41" s="43" t="s">
        <v>212</v>
      </c>
      <c r="B41" s="44"/>
      <c r="C41" s="44"/>
      <c r="D41" s="44"/>
      <c r="E41" s="44"/>
      <c r="F41" s="44"/>
      <c r="G41" s="44"/>
      <c r="H41" s="44"/>
      <c r="I41" s="44"/>
      <c r="J41" s="44"/>
      <c r="K41" s="44"/>
      <c r="L41" s="44"/>
      <c r="M41" s="44"/>
    </row>
    <row r="42" spans="1:13" ht="22.05" customHeight="1" x14ac:dyDescent="0.25">
      <c r="A42" s="229" t="s">
        <v>61</v>
      </c>
      <c r="B42" s="229"/>
      <c r="C42" s="229"/>
      <c r="D42" s="229"/>
      <c r="E42" s="229"/>
      <c r="F42" s="229"/>
      <c r="G42" s="229"/>
      <c r="H42" s="229"/>
      <c r="I42" s="229"/>
      <c r="J42" s="229"/>
      <c r="K42" s="229"/>
      <c r="L42" s="229"/>
      <c r="M42" s="229"/>
    </row>
    <row r="43" spans="1:13" ht="19.5" customHeight="1" x14ac:dyDescent="0.25">
      <c r="A43" s="227"/>
      <c r="B43" s="227"/>
      <c r="C43" s="227"/>
      <c r="D43" s="227"/>
      <c r="E43" s="227"/>
      <c r="F43" s="227"/>
      <c r="G43" s="227"/>
      <c r="H43" s="227"/>
      <c r="I43" s="227"/>
      <c r="J43" s="227"/>
      <c r="K43" s="227"/>
      <c r="L43" s="227"/>
      <c r="M43" s="227"/>
    </row>
    <row r="44" spans="1:13" ht="9" customHeight="1" x14ac:dyDescent="0.25">
      <c r="A44" s="227"/>
      <c r="B44" s="227"/>
      <c r="C44" s="227"/>
      <c r="D44" s="227"/>
      <c r="E44" s="227"/>
      <c r="F44" s="227"/>
      <c r="G44" s="227"/>
      <c r="H44" s="227"/>
      <c r="I44" s="227"/>
      <c r="J44" s="227"/>
      <c r="K44" s="227"/>
      <c r="L44" s="227"/>
      <c r="M44" s="227"/>
    </row>
    <row r="45" spans="1:13" ht="9" customHeight="1" x14ac:dyDescent="0.25">
      <c r="A45" s="227"/>
      <c r="B45" s="227"/>
      <c r="C45" s="227"/>
      <c r="D45" s="227"/>
      <c r="E45" s="227"/>
      <c r="F45" s="227"/>
      <c r="G45" s="227"/>
      <c r="H45" s="227"/>
      <c r="I45" s="227"/>
      <c r="J45" s="227"/>
      <c r="K45" s="227"/>
      <c r="L45" s="227"/>
      <c r="M45" s="227"/>
    </row>
    <row r="46" spans="1:13" ht="9" customHeight="1" x14ac:dyDescent="0.25">
      <c r="A46" s="227"/>
      <c r="B46" s="227"/>
      <c r="C46" s="227"/>
      <c r="D46" s="227"/>
      <c r="E46" s="227"/>
      <c r="F46" s="227"/>
      <c r="G46" s="227"/>
      <c r="H46" s="227"/>
      <c r="I46" s="227"/>
      <c r="J46" s="227"/>
      <c r="K46" s="227"/>
      <c r="L46" s="227"/>
      <c r="M46" s="227"/>
    </row>
  </sheetData>
  <mergeCells count="14">
    <mergeCell ref="A44:M44"/>
    <mergeCell ref="A45:M45"/>
    <mergeCell ref="A46:M46"/>
    <mergeCell ref="A37:M37"/>
    <mergeCell ref="A38:M38"/>
    <mergeCell ref="A39:M39"/>
    <mergeCell ref="A40:M40"/>
    <mergeCell ref="A42:M42"/>
    <mergeCell ref="A43:M43"/>
    <mergeCell ref="A36:M36"/>
    <mergeCell ref="B7:D7"/>
    <mergeCell ref="E7:G7"/>
    <mergeCell ref="H7:J7"/>
    <mergeCell ref="K7:M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topLeftCell="A14" zoomScale="75" zoomScaleNormal="75" zoomScaleSheetLayoutView="80" zoomScalePageLayoutView="80" workbookViewId="0">
      <selection activeCell="A41" sqref="A41:J41"/>
    </sheetView>
  </sheetViews>
  <sheetFormatPr defaultColWidth="9.109375" defaultRowHeight="13.2" x14ac:dyDescent="0.25"/>
  <cols>
    <col min="1" max="1" width="40.6640625" style="37" customWidth="1"/>
    <col min="2" max="10" width="14" style="37" customWidth="1"/>
    <col min="11" max="16384" width="9.109375" style="37"/>
  </cols>
  <sheetData>
    <row r="1" spans="1:13" ht="12.75" customHeight="1" x14ac:dyDescent="0.25">
      <c r="B1" s="36"/>
      <c r="C1" s="36"/>
      <c r="D1" s="36"/>
      <c r="E1" s="36"/>
      <c r="F1" s="36"/>
      <c r="G1" s="36"/>
    </row>
    <row r="2" spans="1:13" ht="12.75" customHeight="1" x14ac:dyDescent="0.25">
      <c r="A2" s="35"/>
      <c r="B2" s="36"/>
      <c r="C2" s="36"/>
      <c r="D2" s="36"/>
      <c r="E2" s="36"/>
      <c r="F2" s="36"/>
      <c r="G2" s="36"/>
    </row>
    <row r="3" spans="1:13" ht="12.75" customHeight="1" x14ac:dyDescent="0.25">
      <c r="A3" s="35"/>
      <c r="B3" s="36"/>
      <c r="C3" s="36"/>
      <c r="D3" s="36"/>
      <c r="E3" s="36"/>
      <c r="F3" s="36"/>
      <c r="G3" s="36"/>
    </row>
    <row r="4" spans="1:13" ht="12.75" customHeight="1" x14ac:dyDescent="0.25">
      <c r="A4" s="167" t="s">
        <v>145</v>
      </c>
      <c r="B4" s="36"/>
      <c r="C4" s="36"/>
      <c r="D4" s="36"/>
      <c r="E4" s="36"/>
      <c r="F4" s="36"/>
      <c r="G4" s="36"/>
    </row>
    <row r="5" spans="1:13" ht="12" customHeight="1" x14ac:dyDescent="0.25">
      <c r="A5" s="28" t="s">
        <v>191</v>
      </c>
      <c r="B5" s="38"/>
      <c r="C5" s="38"/>
      <c r="D5" s="38"/>
      <c r="E5" s="38"/>
      <c r="F5" s="38"/>
      <c r="G5" s="38"/>
    </row>
    <row r="6" spans="1:13" ht="6" customHeight="1" x14ac:dyDescent="0.25">
      <c r="A6" s="36"/>
      <c r="B6" s="38"/>
      <c r="C6" s="38"/>
      <c r="D6" s="38"/>
      <c r="E6" s="38"/>
      <c r="F6" s="38"/>
      <c r="G6" s="38"/>
      <c r="H6" s="38"/>
      <c r="I6" s="38"/>
      <c r="J6" s="38"/>
    </row>
    <row r="7" spans="1:13" s="40" customFormat="1" ht="17.399999999999999" customHeight="1" x14ac:dyDescent="0.25">
      <c r="A7" s="122"/>
      <c r="B7" s="226" t="s">
        <v>0</v>
      </c>
      <c r="C7" s="226"/>
      <c r="D7" s="226"/>
      <c r="E7" s="226" t="s">
        <v>1</v>
      </c>
      <c r="F7" s="226"/>
      <c r="G7" s="226"/>
      <c r="H7" s="226" t="s">
        <v>2</v>
      </c>
      <c r="I7" s="226"/>
      <c r="J7" s="226"/>
      <c r="K7" s="39"/>
      <c r="L7" s="39"/>
      <c r="M7" s="39"/>
    </row>
    <row r="8" spans="1:13" s="41" customFormat="1" ht="17.399999999999999" customHeight="1" x14ac:dyDescent="0.25">
      <c r="A8" s="123" t="s">
        <v>4</v>
      </c>
      <c r="B8" s="124" t="s">
        <v>5</v>
      </c>
      <c r="C8" s="124" t="s">
        <v>6</v>
      </c>
      <c r="D8" s="124" t="s">
        <v>6</v>
      </c>
      <c r="E8" s="124" t="s">
        <v>5</v>
      </c>
      <c r="F8" s="124" t="s">
        <v>6</v>
      </c>
      <c r="G8" s="124" t="s">
        <v>6</v>
      </c>
      <c r="H8" s="124" t="s">
        <v>5</v>
      </c>
      <c r="I8" s="124" t="s">
        <v>6</v>
      </c>
      <c r="J8" s="124" t="s">
        <v>6</v>
      </c>
    </row>
    <row r="9" spans="1:13" s="41" customFormat="1" ht="17.399999999999999" customHeight="1" x14ac:dyDescent="0.25">
      <c r="A9" s="127" t="s">
        <v>39</v>
      </c>
      <c r="B9" s="128">
        <v>5.2314815111458302E-3</v>
      </c>
      <c r="C9" s="129">
        <v>8.1500177383422852</v>
      </c>
      <c r="D9" s="129">
        <v>7.2914986610412598</v>
      </c>
      <c r="E9" s="128">
        <v>3.5138890147209167E-2</v>
      </c>
      <c r="F9" s="129">
        <v>11.100954055786133</v>
      </c>
      <c r="G9" s="129">
        <v>10.234972953796387</v>
      </c>
      <c r="H9" s="128">
        <v>6.8402779288589954E-3</v>
      </c>
      <c r="I9" s="129">
        <v>7.7498030662536621</v>
      </c>
      <c r="J9" s="129">
        <v>6.8728923797607422</v>
      </c>
    </row>
    <row r="10" spans="1:13" s="41" customFormat="1" ht="17.399999999999999" customHeight="1" x14ac:dyDescent="0.25">
      <c r="A10" s="112" t="s">
        <v>40</v>
      </c>
      <c r="B10" s="116">
        <v>1.0520833544433117E-2</v>
      </c>
      <c r="C10" s="117">
        <v>16.390192031860352</v>
      </c>
      <c r="D10" s="117">
        <v>14.663655281066895</v>
      </c>
      <c r="E10" s="116">
        <v>4.7060184180736542E-2</v>
      </c>
      <c r="F10" s="117">
        <v>14.867088317871094</v>
      </c>
      <c r="G10" s="117">
        <v>13.70731258392334</v>
      </c>
      <c r="H10" s="116">
        <v>2.2245369851589203E-2</v>
      </c>
      <c r="I10" s="117">
        <v>25.203252792358398</v>
      </c>
      <c r="J10" s="117">
        <v>22.351436614990234</v>
      </c>
    </row>
    <row r="11" spans="1:13" s="41" customFormat="1" ht="17.399999999999999" customHeight="1" x14ac:dyDescent="0.25">
      <c r="A11" s="127" t="s">
        <v>41</v>
      </c>
      <c r="B11" s="128">
        <v>1.1747685261070728E-2</v>
      </c>
      <c r="C11" s="129">
        <v>18.301479339599609</v>
      </c>
      <c r="D11" s="129">
        <v>16.37360954284668</v>
      </c>
      <c r="E11" s="128">
        <v>5.9050925076007843E-2</v>
      </c>
      <c r="F11" s="129">
        <v>18.655160903930664</v>
      </c>
      <c r="G11" s="129">
        <v>17.199878692626953</v>
      </c>
      <c r="H11" s="128">
        <v>2.8564814478158951E-2</v>
      </c>
      <c r="I11" s="129">
        <v>32.362968444824219</v>
      </c>
      <c r="J11" s="129">
        <v>28.701011657714844</v>
      </c>
    </row>
    <row r="12" spans="1:13" s="41" customFormat="1" ht="17.399999999999999" customHeight="1" x14ac:dyDescent="0.25">
      <c r="A12" s="112" t="s">
        <v>42</v>
      </c>
      <c r="B12" s="116">
        <v>7.5578703545033932E-3</v>
      </c>
      <c r="C12" s="117">
        <v>11.774251937866211</v>
      </c>
      <c r="D12" s="117">
        <v>10.533957481384277</v>
      </c>
      <c r="E12" s="116">
        <v>4.3425925076007843E-2</v>
      </c>
      <c r="F12" s="117">
        <v>13.718965530395508</v>
      </c>
      <c r="G12" s="117">
        <v>12.648754119873047</v>
      </c>
      <c r="H12" s="116">
        <v>7.222222164273262E-3</v>
      </c>
      <c r="I12" s="117">
        <v>8.1825332641601563</v>
      </c>
      <c r="J12" s="117">
        <v>7.256657600402832</v>
      </c>
    </row>
    <row r="13" spans="1:13" s="41" customFormat="1" ht="17.399999999999999" customHeight="1" x14ac:dyDescent="0.25">
      <c r="A13" s="127" t="s">
        <v>43</v>
      </c>
      <c r="B13" s="128">
        <v>1.028935145586729E-2</v>
      </c>
      <c r="C13" s="129">
        <v>16.029571533203125</v>
      </c>
      <c r="D13" s="129">
        <v>14.341022491455078</v>
      </c>
      <c r="E13" s="128">
        <v>3.5451389849185944E-2</v>
      </c>
      <c r="F13" s="129">
        <v>11.199678421020508</v>
      </c>
      <c r="G13" s="129">
        <v>10.325995445251465</v>
      </c>
      <c r="H13" s="128">
        <v>4.6064816415309906E-3</v>
      </c>
      <c r="I13" s="129">
        <v>5.2189874649047852</v>
      </c>
      <c r="J13" s="129">
        <v>4.6284451484680176</v>
      </c>
    </row>
    <row r="14" spans="1:13" s="41" customFormat="1" ht="17.399999999999999" customHeight="1" x14ac:dyDescent="0.25">
      <c r="A14" s="112" t="s">
        <v>44</v>
      </c>
      <c r="B14" s="116">
        <v>4.9768518656492233E-3</v>
      </c>
      <c r="C14" s="117">
        <v>7.7533359527587891</v>
      </c>
      <c r="D14" s="117">
        <v>6.9366025924682617</v>
      </c>
      <c r="E14" s="116">
        <v>3.2337963581085205E-2</v>
      </c>
      <c r="F14" s="117">
        <v>10.216095924377441</v>
      </c>
      <c r="G14" s="117">
        <v>9.4191417694091797</v>
      </c>
      <c r="H14" s="116">
        <v>9.5370374619960785E-3</v>
      </c>
      <c r="I14" s="117">
        <v>10.805140495300293</v>
      </c>
      <c r="J14" s="117">
        <v>9.5825099945068359</v>
      </c>
    </row>
    <row r="15" spans="1:13" s="41" customFormat="1" ht="17.399999999999999" customHeight="1" x14ac:dyDescent="0.25">
      <c r="A15" s="127" t="s">
        <v>45</v>
      </c>
      <c r="B15" s="128">
        <v>4.2361109517514706E-3</v>
      </c>
      <c r="C15" s="129">
        <v>6.5993509292602539</v>
      </c>
      <c r="D15" s="129">
        <v>5.9041781425476074</v>
      </c>
      <c r="E15" s="128">
        <v>1.3101851567625999E-2</v>
      </c>
      <c r="F15" s="129">
        <v>4.1390910148620605</v>
      </c>
      <c r="G15" s="129">
        <v>3.81620192527771</v>
      </c>
      <c r="H15" s="128">
        <v>1.3657407835125923E-3</v>
      </c>
      <c r="I15" s="129">
        <v>1.5473380088806152</v>
      </c>
      <c r="J15" s="129">
        <v>1.3722525835037231</v>
      </c>
    </row>
    <row r="16" spans="1:13" s="41" customFormat="1" ht="17.399999999999999" customHeight="1" x14ac:dyDescent="0.25">
      <c r="A16" s="112" t="s">
        <v>46</v>
      </c>
      <c r="B16" s="116">
        <v>1.8981480970978737E-3</v>
      </c>
      <c r="C16" s="117">
        <v>2.9570860862731934</v>
      </c>
      <c r="D16" s="117">
        <v>2.6455879211425781</v>
      </c>
      <c r="E16" s="116">
        <v>6.8518519401550293E-3</v>
      </c>
      <c r="F16" s="117">
        <v>2.1646130084991455</v>
      </c>
      <c r="G16" s="117">
        <v>1.9957523345947266</v>
      </c>
      <c r="H16" s="116">
        <v>1.0648148600012064E-3</v>
      </c>
      <c r="I16" s="117">
        <v>1.2063992023468018</v>
      </c>
      <c r="J16" s="117">
        <v>1.0698918104171753</v>
      </c>
    </row>
    <row r="17" spans="1:10" s="41" customFormat="1" ht="17.399999999999999" customHeight="1" x14ac:dyDescent="0.25">
      <c r="A17" s="127" t="s">
        <v>47</v>
      </c>
      <c r="B17" s="128"/>
      <c r="C17" s="129"/>
      <c r="D17" s="129"/>
      <c r="E17" s="128">
        <v>1.7453704029321671E-2</v>
      </c>
      <c r="F17" s="129">
        <v>5.5139126777648926</v>
      </c>
      <c r="G17" s="129">
        <v>5.0837745666503906</v>
      </c>
      <c r="H17" s="128">
        <v>6.7129632225260139E-4</v>
      </c>
      <c r="I17" s="129">
        <v>0.76055598258972168</v>
      </c>
      <c r="J17" s="129">
        <v>0.67449700832366943</v>
      </c>
    </row>
    <row r="18" spans="1:10" s="41" customFormat="1" ht="17.399999999999999" customHeight="1" x14ac:dyDescent="0.25">
      <c r="A18" s="112" t="s">
        <v>204</v>
      </c>
      <c r="B18" s="116"/>
      <c r="C18" s="117"/>
      <c r="D18" s="117"/>
      <c r="E18" s="116"/>
      <c r="F18" s="117"/>
      <c r="G18" s="117"/>
      <c r="H18" s="116"/>
      <c r="I18" s="117"/>
      <c r="J18" s="117"/>
    </row>
    <row r="19" spans="1:10" s="41" customFormat="1" ht="17.399999999999999" customHeight="1" x14ac:dyDescent="0.25">
      <c r="A19" s="127" t="s">
        <v>200</v>
      </c>
      <c r="B19" s="128"/>
      <c r="C19" s="129"/>
      <c r="D19" s="129"/>
      <c r="E19" s="128">
        <v>4.2708334513008595E-3</v>
      </c>
      <c r="F19" s="129">
        <v>1.349226713180542</v>
      </c>
      <c r="G19" s="129">
        <v>1.243973970413208</v>
      </c>
      <c r="H19" s="128"/>
      <c r="I19" s="129"/>
      <c r="J19" s="129"/>
    </row>
    <row r="20" spans="1:10" s="41" customFormat="1" ht="17.399999999999999" customHeight="1" x14ac:dyDescent="0.25">
      <c r="A20" s="112" t="s">
        <v>197</v>
      </c>
      <c r="B20" s="116">
        <v>6.4814812503755093E-4</v>
      </c>
      <c r="C20" s="117">
        <v>1.0097367763519287</v>
      </c>
      <c r="D20" s="117">
        <v>0.90337151288986206</v>
      </c>
      <c r="E20" s="116">
        <v>4.2361109517514706E-3</v>
      </c>
      <c r="F20" s="117">
        <v>1.3382573127746582</v>
      </c>
      <c r="G20" s="117">
        <v>1.2338603734970093</v>
      </c>
      <c r="H20" s="116">
        <v>4.5023146085441113E-3</v>
      </c>
      <c r="I20" s="117">
        <v>5.1009702682495117</v>
      </c>
      <c r="J20" s="117">
        <v>4.5237817764282227</v>
      </c>
    </row>
    <row r="21" spans="1:10" s="41" customFormat="1" ht="17.399999999999999" customHeight="1" x14ac:dyDescent="0.25">
      <c r="A21" s="127" t="s">
        <v>48</v>
      </c>
      <c r="B21" s="128">
        <v>4.7453702427446842E-3</v>
      </c>
      <c r="C21" s="129">
        <v>7.3927154541015625</v>
      </c>
      <c r="D21" s="129">
        <v>6.6139698028564453</v>
      </c>
      <c r="E21" s="128">
        <v>8.4722219035029411E-3</v>
      </c>
      <c r="F21" s="129">
        <v>2.6765146255493164</v>
      </c>
      <c r="G21" s="129">
        <v>2.4677207469940186</v>
      </c>
      <c r="H21" s="128">
        <v>1.4583333395421505E-3</v>
      </c>
      <c r="I21" s="129">
        <v>1.6522423028945923</v>
      </c>
      <c r="J21" s="129">
        <v>1.4652866125106812</v>
      </c>
    </row>
    <row r="22" spans="1:10" s="41" customFormat="1" ht="17.399999999999999" customHeight="1" x14ac:dyDescent="0.25">
      <c r="A22" s="112" t="s">
        <v>201</v>
      </c>
      <c r="B22" s="116"/>
      <c r="C22" s="117"/>
      <c r="D22" s="117"/>
      <c r="E22" s="116"/>
      <c r="F22" s="117"/>
      <c r="G22" s="117"/>
      <c r="H22" s="116"/>
      <c r="I22" s="117"/>
      <c r="J22" s="117"/>
    </row>
    <row r="23" spans="1:10" s="41" customFormat="1" ht="17.399999999999999" customHeight="1" x14ac:dyDescent="0.25">
      <c r="A23" s="127" t="s">
        <v>49</v>
      </c>
      <c r="B23" s="128">
        <v>2.3379628546535969E-3</v>
      </c>
      <c r="C23" s="129">
        <v>3.6422646045684814</v>
      </c>
      <c r="D23" s="129">
        <v>3.2585899829864502</v>
      </c>
      <c r="E23" s="128">
        <v>9.687500074505806E-3</v>
      </c>
      <c r="F23" s="129">
        <v>3.0604410171508789</v>
      </c>
      <c r="G23" s="129">
        <v>2.8216969966888428</v>
      </c>
      <c r="H23" s="128">
        <v>1.8518518481869251E-4</v>
      </c>
      <c r="I23" s="129">
        <v>0.20980854332447052</v>
      </c>
      <c r="J23" s="129">
        <v>0.18606814742088318</v>
      </c>
    </row>
    <row r="24" spans="1:10" s="42" customFormat="1" ht="17.399999999999999" customHeight="1" x14ac:dyDescent="0.25">
      <c r="A24" s="111" t="s">
        <v>7</v>
      </c>
      <c r="B24" s="113">
        <v>6.4189814031124115E-2</v>
      </c>
      <c r="C24" s="114">
        <v>100</v>
      </c>
      <c r="D24" s="114">
        <v>89.466041564941406</v>
      </c>
      <c r="E24" s="113">
        <v>0.31653934717178345</v>
      </c>
      <c r="F24" s="114">
        <v>100</v>
      </c>
      <c r="G24" s="114">
        <v>92.19903564453125</v>
      </c>
      <c r="H24" s="113">
        <v>8.8263891637325287E-2</v>
      </c>
      <c r="I24" s="114">
        <v>100</v>
      </c>
      <c r="J24" s="114">
        <v>88.684730529785156</v>
      </c>
    </row>
    <row r="25" spans="1:10" ht="2.1" customHeight="1" x14ac:dyDescent="0.25">
      <c r="A25" s="118"/>
      <c r="B25" s="119"/>
      <c r="C25" s="119"/>
      <c r="D25" s="119"/>
      <c r="E25" s="119"/>
      <c r="F25" s="119"/>
      <c r="G25" s="119"/>
      <c r="H25" s="119"/>
      <c r="I25" s="119"/>
      <c r="J25" s="119"/>
    </row>
    <row r="26" spans="1:10" s="41" customFormat="1" ht="17.399999999999999" customHeight="1" x14ac:dyDescent="0.25">
      <c r="A26" s="123" t="s">
        <v>8</v>
      </c>
      <c r="B26" s="124" t="s">
        <v>5</v>
      </c>
      <c r="C26" s="124" t="s">
        <v>6</v>
      </c>
      <c r="D26" s="124" t="s">
        <v>6</v>
      </c>
      <c r="E26" s="124" t="s">
        <v>5</v>
      </c>
      <c r="F26" s="124" t="s">
        <v>6</v>
      </c>
      <c r="G26" s="124" t="s">
        <v>6</v>
      </c>
      <c r="H26" s="124" t="s">
        <v>5</v>
      </c>
      <c r="I26" s="124" t="s">
        <v>6</v>
      </c>
      <c r="J26" s="124" t="s">
        <v>6</v>
      </c>
    </row>
    <row r="27" spans="1:10" s="41" customFormat="1" ht="17.399999999999999" customHeight="1" x14ac:dyDescent="0.25">
      <c r="A27" s="127" t="s">
        <v>52</v>
      </c>
      <c r="B27" s="128">
        <v>9.259259095415473E-4</v>
      </c>
      <c r="C27" s="129"/>
      <c r="D27" s="129">
        <v>1.2905306816101074</v>
      </c>
      <c r="E27" s="128">
        <v>5.7638888247311115E-3</v>
      </c>
      <c r="F27" s="129"/>
      <c r="G27" s="129">
        <v>1.6788592338562012</v>
      </c>
      <c r="H27" s="128">
        <v>2.1527777425944805E-3</v>
      </c>
      <c r="I27" s="129"/>
      <c r="J27" s="129">
        <v>2.1630423069000244</v>
      </c>
    </row>
    <row r="28" spans="1:10" s="41" customFormat="1" ht="17.399999999999999" customHeight="1" x14ac:dyDescent="0.25">
      <c r="A28" s="112" t="s">
        <v>53</v>
      </c>
      <c r="B28" s="116"/>
      <c r="C28" s="117"/>
      <c r="D28" s="117"/>
      <c r="E28" s="116">
        <v>1.0300925932824612E-3</v>
      </c>
      <c r="F28" s="117"/>
      <c r="G28" s="117">
        <v>0.30003708600997925</v>
      </c>
      <c r="H28" s="116">
        <v>2.0833333837799728E-4</v>
      </c>
      <c r="I28" s="117"/>
      <c r="J28" s="117">
        <v>0.20932666957378387</v>
      </c>
    </row>
    <row r="29" spans="1:10" s="41" customFormat="1" ht="17.399999999999999" customHeight="1" x14ac:dyDescent="0.25">
      <c r="A29" s="127" t="s">
        <v>54</v>
      </c>
      <c r="B29" s="128"/>
      <c r="C29" s="129"/>
      <c r="D29" s="129"/>
      <c r="E29" s="128">
        <v>1.1111111380159855E-3</v>
      </c>
      <c r="F29" s="129"/>
      <c r="G29" s="129">
        <v>0.3236355185508728</v>
      </c>
      <c r="H29" s="128">
        <v>8.1018515629693866E-5</v>
      </c>
      <c r="I29" s="129"/>
      <c r="J29" s="129">
        <v>8.1404812633991241E-2</v>
      </c>
    </row>
    <row r="30" spans="1:10" s="41" customFormat="1" ht="17.399999999999999" customHeight="1" x14ac:dyDescent="0.25">
      <c r="A30" s="112" t="s">
        <v>50</v>
      </c>
      <c r="B30" s="116">
        <v>2.326388843357563E-3</v>
      </c>
      <c r="C30" s="117"/>
      <c r="D30" s="117">
        <v>3.2424583435058594</v>
      </c>
      <c r="E30" s="116">
        <v>1.7835648730397224E-2</v>
      </c>
      <c r="F30" s="117"/>
      <c r="G30" s="117">
        <v>5.1950240135192871</v>
      </c>
      <c r="H30" s="116">
        <v>8.8194441050291061E-3</v>
      </c>
      <c r="I30" s="117"/>
      <c r="J30" s="117">
        <v>8.8614959716796875</v>
      </c>
    </row>
    <row r="31" spans="1:10" s="41" customFormat="1" ht="17.399999999999999" customHeight="1" x14ac:dyDescent="0.25">
      <c r="A31" s="127" t="s">
        <v>51</v>
      </c>
      <c r="B31" s="128">
        <v>3.8657407276332378E-3</v>
      </c>
      <c r="C31" s="129"/>
      <c r="D31" s="129">
        <v>5.3879656791687012</v>
      </c>
      <c r="E31" s="128">
        <v>7.5231480877846479E-4</v>
      </c>
      <c r="F31" s="129"/>
      <c r="G31" s="129">
        <v>0.21912820637226105</v>
      </c>
      <c r="H31" s="128"/>
      <c r="I31" s="129"/>
      <c r="J31" s="129"/>
    </row>
    <row r="32" spans="1:10" s="41" customFormat="1" ht="17.399999999999999" customHeight="1" x14ac:dyDescent="0.25">
      <c r="A32" s="112" t="s">
        <v>55</v>
      </c>
      <c r="B32" s="116">
        <v>4.398148157633841E-4</v>
      </c>
      <c r="C32" s="117"/>
      <c r="D32" s="117">
        <v>0.61300212144851685</v>
      </c>
      <c r="E32" s="116">
        <v>2.8935185400769114E-4</v>
      </c>
      <c r="F32" s="117"/>
      <c r="G32" s="117">
        <v>8.428008109331131E-2</v>
      </c>
      <c r="H32" s="116"/>
      <c r="I32" s="117"/>
      <c r="J32" s="117"/>
    </row>
    <row r="33" spans="1:10" s="42" customFormat="1" ht="17.399999999999999" customHeight="1" x14ac:dyDescent="0.25">
      <c r="A33" s="130" t="s">
        <v>7</v>
      </c>
      <c r="B33" s="131">
        <v>7.5578703545033932E-3</v>
      </c>
      <c r="C33" s="132"/>
      <c r="D33" s="132">
        <v>10.533957481384277</v>
      </c>
      <c r="E33" s="131">
        <v>2.6782406494021416E-2</v>
      </c>
      <c r="F33" s="132"/>
      <c r="G33" s="132">
        <v>7.80096435546875</v>
      </c>
      <c r="H33" s="131">
        <v>1.1261573992669582E-2</v>
      </c>
      <c r="I33" s="132"/>
      <c r="J33" s="132">
        <v>11.315269470214844</v>
      </c>
    </row>
    <row r="34" spans="1:10" ht="2.1" customHeight="1" x14ac:dyDescent="0.25">
      <c r="A34" s="118"/>
      <c r="B34" s="120"/>
      <c r="C34" s="119"/>
      <c r="D34" s="121"/>
      <c r="E34" s="120"/>
      <c r="F34" s="119"/>
      <c r="G34" s="121"/>
      <c r="H34" s="120"/>
      <c r="I34" s="119"/>
      <c r="J34" s="121"/>
    </row>
    <row r="35" spans="1:10" s="42" customFormat="1" ht="17.399999999999999" customHeight="1" x14ac:dyDescent="0.25">
      <c r="A35" s="123" t="s">
        <v>7</v>
      </c>
      <c r="B35" s="125">
        <v>7.1747682988643646E-2</v>
      </c>
      <c r="C35" s="124"/>
      <c r="D35" s="126">
        <v>100</v>
      </c>
      <c r="E35" s="125">
        <v>0.34332177042961121</v>
      </c>
      <c r="F35" s="124"/>
      <c r="G35" s="126">
        <v>100</v>
      </c>
      <c r="H35" s="125">
        <v>9.9525466561317444E-2</v>
      </c>
      <c r="I35" s="124"/>
      <c r="J35" s="126">
        <v>100</v>
      </c>
    </row>
    <row r="36" spans="1:10" ht="3" customHeight="1" x14ac:dyDescent="0.25">
      <c r="A36" s="225"/>
      <c r="B36" s="225"/>
      <c r="C36" s="225"/>
      <c r="D36" s="225"/>
      <c r="E36" s="225"/>
      <c r="F36" s="225"/>
      <c r="G36" s="225"/>
      <c r="H36" s="225"/>
      <c r="I36" s="225"/>
      <c r="J36" s="225"/>
    </row>
    <row r="37" spans="1:10" ht="12" customHeight="1" x14ac:dyDescent="0.25">
      <c r="A37" s="228" t="s">
        <v>60</v>
      </c>
      <c r="B37" s="228"/>
      <c r="C37" s="228"/>
      <c r="D37" s="228"/>
      <c r="E37" s="228"/>
      <c r="F37" s="228"/>
      <c r="G37" s="228"/>
      <c r="H37" s="228"/>
      <c r="I37" s="228"/>
      <c r="J37" s="228"/>
    </row>
    <row r="38" spans="1:10" ht="12" customHeight="1" x14ac:dyDescent="0.25">
      <c r="A38" s="229" t="s">
        <v>213</v>
      </c>
      <c r="B38" s="229"/>
      <c r="C38" s="229"/>
      <c r="D38" s="229"/>
      <c r="E38" s="229"/>
      <c r="F38" s="229"/>
      <c r="G38" s="229"/>
      <c r="H38" s="229"/>
      <c r="I38" s="229"/>
      <c r="J38" s="229"/>
    </row>
    <row r="39" spans="1:10" ht="12" customHeight="1" x14ac:dyDescent="0.25">
      <c r="A39" s="229" t="s">
        <v>214</v>
      </c>
      <c r="B39" s="229"/>
      <c r="C39" s="229"/>
      <c r="D39" s="229"/>
      <c r="E39" s="229"/>
      <c r="F39" s="229"/>
      <c r="G39" s="229"/>
      <c r="H39" s="229"/>
      <c r="I39" s="229"/>
      <c r="J39" s="229"/>
    </row>
    <row r="40" spans="1:10" ht="12" customHeight="1" x14ac:dyDescent="0.25">
      <c r="A40" s="229" t="s">
        <v>215</v>
      </c>
      <c r="B40" s="229"/>
      <c r="C40" s="229"/>
      <c r="D40" s="229"/>
      <c r="E40" s="229"/>
      <c r="F40" s="229"/>
      <c r="G40" s="229"/>
      <c r="H40" s="229"/>
      <c r="I40" s="229"/>
      <c r="J40" s="229"/>
    </row>
    <row r="41" spans="1:10" ht="22.05" customHeight="1" x14ac:dyDescent="0.25">
      <c r="A41" s="229" t="s">
        <v>61</v>
      </c>
      <c r="B41" s="229"/>
      <c r="C41" s="229"/>
      <c r="D41" s="229"/>
      <c r="E41" s="229"/>
      <c r="F41" s="229"/>
      <c r="G41" s="229"/>
      <c r="H41" s="229"/>
      <c r="I41" s="229"/>
      <c r="J41" s="229"/>
    </row>
    <row r="42" spans="1:10" ht="19.5" customHeight="1" x14ac:dyDescent="0.25">
      <c r="A42" s="227"/>
      <c r="B42" s="227"/>
      <c r="C42" s="227"/>
      <c r="D42" s="227"/>
      <c r="E42" s="227"/>
      <c r="F42" s="227"/>
      <c r="G42" s="227"/>
      <c r="H42" s="227"/>
      <c r="I42" s="227"/>
      <c r="J42" s="227"/>
    </row>
    <row r="43" spans="1:10" ht="9" customHeight="1" x14ac:dyDescent="0.25">
      <c r="A43" s="227"/>
      <c r="B43" s="227"/>
      <c r="C43" s="227"/>
      <c r="D43" s="227"/>
      <c r="E43" s="227"/>
      <c r="F43" s="227"/>
      <c r="G43" s="227"/>
      <c r="H43" s="227"/>
      <c r="I43" s="227"/>
      <c r="J43" s="227"/>
    </row>
    <row r="44" spans="1:10" ht="9" customHeight="1" x14ac:dyDescent="0.25">
      <c r="A44" s="227"/>
      <c r="B44" s="227"/>
      <c r="C44" s="227"/>
      <c r="D44" s="227"/>
      <c r="E44" s="227"/>
      <c r="F44" s="227"/>
      <c r="G44" s="227"/>
      <c r="H44" s="227"/>
      <c r="I44" s="227"/>
      <c r="J44" s="227"/>
    </row>
    <row r="45" spans="1:10" ht="9" customHeight="1" x14ac:dyDescent="0.25">
      <c r="A45" s="227"/>
      <c r="B45" s="227"/>
      <c r="C45" s="227"/>
      <c r="D45" s="227"/>
      <c r="E45" s="227"/>
      <c r="F45" s="227"/>
      <c r="G45" s="227"/>
      <c r="H45" s="227"/>
      <c r="I45" s="227"/>
      <c r="J45" s="227"/>
    </row>
  </sheetData>
  <mergeCells count="13">
    <mergeCell ref="A44:J44"/>
    <mergeCell ref="A45:J45"/>
    <mergeCell ref="A38:J38"/>
    <mergeCell ref="A39:J39"/>
    <mergeCell ref="A40:J40"/>
    <mergeCell ref="A41:J41"/>
    <mergeCell ref="A42:J42"/>
    <mergeCell ref="A43:J43"/>
    <mergeCell ref="A37:J37"/>
    <mergeCell ref="B7:D7"/>
    <mergeCell ref="E7:G7"/>
    <mergeCell ref="H7:J7"/>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7"/>
  <sheetViews>
    <sheetView showGridLines="0" topLeftCell="A7" zoomScale="75" zoomScaleNormal="75" zoomScaleSheetLayoutView="80" workbookViewId="0">
      <selection activeCell="B9" sqref="B9:P35"/>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65" t="s">
        <v>123</v>
      </c>
      <c r="B4" s="3"/>
      <c r="C4" s="3"/>
      <c r="D4" s="3"/>
      <c r="E4" s="3"/>
      <c r="F4" s="3"/>
      <c r="G4" s="3"/>
      <c r="H4" s="3"/>
      <c r="I4" s="3"/>
      <c r="J4" s="3"/>
      <c r="K4" s="3"/>
      <c r="L4" s="3"/>
    </row>
    <row r="5" spans="1:16" ht="12.75" customHeight="1" x14ac:dyDescent="0.25">
      <c r="A5" s="219" t="s">
        <v>191</v>
      </c>
      <c r="B5" s="219"/>
      <c r="C5" s="219"/>
      <c r="D5" s="219"/>
      <c r="E5" s="219"/>
      <c r="F5" s="219"/>
      <c r="G5" s="219"/>
      <c r="H5" s="219"/>
      <c r="I5" s="219"/>
      <c r="J5" s="219"/>
      <c r="K5" s="219"/>
      <c r="L5" s="219"/>
      <c r="M5" s="219"/>
      <c r="N5" s="219"/>
      <c r="O5" s="219"/>
      <c r="P5" s="219"/>
    </row>
    <row r="6" spans="1:16" ht="6" customHeight="1" x14ac:dyDescent="0.25">
      <c r="A6" s="1"/>
      <c r="B6" s="2"/>
      <c r="C6" s="2"/>
      <c r="D6" s="2"/>
      <c r="E6" s="2"/>
      <c r="F6" s="2"/>
      <c r="G6" s="2"/>
      <c r="H6" s="2"/>
      <c r="I6" s="2"/>
      <c r="J6" s="2"/>
      <c r="K6" s="2"/>
      <c r="L6" s="2"/>
      <c r="M6" s="2"/>
      <c r="N6" s="2"/>
      <c r="O6" s="2"/>
      <c r="P6" s="2"/>
    </row>
    <row r="7" spans="1:16" s="14" customFormat="1" ht="17.399999999999999" customHeight="1" x14ac:dyDescent="0.25">
      <c r="A7" s="95"/>
      <c r="B7" s="220" t="s">
        <v>0</v>
      </c>
      <c r="C7" s="221"/>
      <c r="D7" s="221"/>
      <c r="E7" s="220" t="s">
        <v>1</v>
      </c>
      <c r="F7" s="221"/>
      <c r="G7" s="221"/>
      <c r="H7" s="220" t="s">
        <v>2</v>
      </c>
      <c r="I7" s="221"/>
      <c r="J7" s="221"/>
      <c r="K7" s="220" t="s">
        <v>9</v>
      </c>
      <c r="L7" s="221"/>
      <c r="M7" s="221"/>
      <c r="N7" s="220" t="s">
        <v>3</v>
      </c>
      <c r="O7" s="221"/>
      <c r="P7" s="221"/>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1.4293981716036797E-2</v>
      </c>
      <c r="C9" s="105">
        <v>18.089937210083008</v>
      </c>
      <c r="D9" s="105">
        <v>13.572919845581055</v>
      </c>
      <c r="E9" s="104">
        <v>1.3958333060145378E-2</v>
      </c>
      <c r="F9" s="105">
        <v>14.474315643310547</v>
      </c>
      <c r="G9" s="105">
        <v>11.99522590637207</v>
      </c>
      <c r="H9" s="104">
        <v>1.4247684739530087E-2</v>
      </c>
      <c r="I9" s="105">
        <v>20.999658584594727</v>
      </c>
      <c r="J9" s="105">
        <v>17.068775177001953</v>
      </c>
      <c r="K9" s="104">
        <v>6.9502316415309906E-2</v>
      </c>
      <c r="L9" s="105">
        <v>12.641839027404785</v>
      </c>
      <c r="M9" s="105">
        <v>10.265483856201172</v>
      </c>
      <c r="N9" s="104">
        <v>0.11200231313705444</v>
      </c>
      <c r="O9" s="105">
        <v>14.122471809387207</v>
      </c>
      <c r="P9" s="105">
        <v>11.403219223022461</v>
      </c>
    </row>
    <row r="10" spans="1:16" s="15" customFormat="1" ht="17.399999999999999" customHeight="1" x14ac:dyDescent="0.25">
      <c r="A10" s="85" t="s">
        <v>40</v>
      </c>
      <c r="B10" s="87">
        <v>1.3043981045484543E-2</v>
      </c>
      <c r="C10" s="88">
        <v>16.50798225402832</v>
      </c>
      <c r="D10" s="88">
        <v>12.385976791381836</v>
      </c>
      <c r="E10" s="87">
        <v>1.6076389700174332E-2</v>
      </c>
      <c r="F10" s="88">
        <v>16.67066764831543</v>
      </c>
      <c r="G10" s="88">
        <v>13.815397262573242</v>
      </c>
      <c r="H10" s="87">
        <v>9.6759255975484848E-3</v>
      </c>
      <c r="I10" s="88">
        <v>14.261343955993652</v>
      </c>
      <c r="J10" s="88">
        <v>11.591791152954102</v>
      </c>
      <c r="K10" s="87">
        <v>9.8726853728294373E-2</v>
      </c>
      <c r="L10" s="88">
        <v>17.957517623901367</v>
      </c>
      <c r="M10" s="88">
        <v>14.581944465637207</v>
      </c>
      <c r="N10" s="87">
        <v>0.13752314448356628</v>
      </c>
      <c r="O10" s="88">
        <v>17.340415954589844</v>
      </c>
      <c r="P10" s="88">
        <v>14.001555442810059</v>
      </c>
    </row>
    <row r="11" spans="1:16" s="15" customFormat="1" ht="17.399999999999999" customHeight="1" x14ac:dyDescent="0.25">
      <c r="A11" s="103" t="s">
        <v>41</v>
      </c>
      <c r="B11" s="104">
        <v>1.2905092909932137E-2</v>
      </c>
      <c r="C11" s="105">
        <v>16.332210540771484</v>
      </c>
      <c r="D11" s="105">
        <v>12.254094123840332</v>
      </c>
      <c r="E11" s="104">
        <v>1.6423610970377922E-2</v>
      </c>
      <c r="F11" s="105">
        <v>17.030725479125977</v>
      </c>
      <c r="G11" s="105">
        <v>14.113785743713379</v>
      </c>
      <c r="H11" s="104">
        <v>1.3055555522441864E-2</v>
      </c>
      <c r="I11" s="105">
        <v>19.242578506469727</v>
      </c>
      <c r="J11" s="105">
        <v>15.640599250793457</v>
      </c>
      <c r="K11" s="104">
        <v>0.12769675254821777</v>
      </c>
      <c r="L11" s="105">
        <v>23.226879119873047</v>
      </c>
      <c r="M11" s="105">
        <v>18.860795974731445</v>
      </c>
      <c r="N11" s="104">
        <v>0.17008101940155029</v>
      </c>
      <c r="O11" s="105">
        <v>21.445667266845703</v>
      </c>
      <c r="P11" s="105">
        <v>17.316349029541016</v>
      </c>
    </row>
    <row r="12" spans="1:16" s="15" customFormat="1" ht="17.399999999999999" customHeight="1" x14ac:dyDescent="0.25">
      <c r="A12" s="85" t="s">
        <v>42</v>
      </c>
      <c r="B12" s="87">
        <v>9.6064815297722816E-3</v>
      </c>
      <c r="C12" s="88">
        <v>12.157609939575195</v>
      </c>
      <c r="D12" s="88">
        <v>9.1218814849853516</v>
      </c>
      <c r="E12" s="87">
        <v>1.0231481865048409E-2</v>
      </c>
      <c r="F12" s="88">
        <v>10.609697341918945</v>
      </c>
      <c r="G12" s="88">
        <v>8.7925205230712891</v>
      </c>
      <c r="H12" s="87">
        <v>5.9722224250435829E-3</v>
      </c>
      <c r="I12" s="88">
        <v>8.8024568557739258</v>
      </c>
      <c r="J12" s="88">
        <v>7.1547422409057617</v>
      </c>
      <c r="K12" s="87">
        <v>3.0682871118187904E-2</v>
      </c>
      <c r="L12" s="88">
        <v>5.580935001373291</v>
      </c>
      <c r="M12" s="88">
        <v>4.5318565368652344</v>
      </c>
      <c r="N12" s="87">
        <v>5.6493055075407028E-2</v>
      </c>
      <c r="O12" s="88">
        <v>7.1232595443725586</v>
      </c>
      <c r="P12" s="88">
        <v>5.7516908645629883</v>
      </c>
    </row>
    <row r="13" spans="1:16" s="15" customFormat="1" ht="17.399999999999999" customHeight="1" x14ac:dyDescent="0.25">
      <c r="A13" s="103" t="s">
        <v>43</v>
      </c>
      <c r="B13" s="104">
        <v>1.1886574327945709E-2</v>
      </c>
      <c r="C13" s="105">
        <v>15.043210983276367</v>
      </c>
      <c r="D13" s="105">
        <v>11.286954879760742</v>
      </c>
      <c r="E13" s="104">
        <v>1.2233796529471874E-2</v>
      </c>
      <c r="F13" s="105">
        <v>12.686029434204102</v>
      </c>
      <c r="G13" s="105">
        <v>10.513228416442871</v>
      </c>
      <c r="H13" s="104">
        <v>7.5810183770954609E-3</v>
      </c>
      <c r="I13" s="105">
        <v>11.173661231994629</v>
      </c>
      <c r="J13" s="105">
        <v>9.0820856094360352</v>
      </c>
      <c r="K13" s="104">
        <v>6.7523151636123657E-2</v>
      </c>
      <c r="L13" s="105">
        <v>12.28184700012207</v>
      </c>
      <c r="M13" s="105">
        <v>9.9731607437133789</v>
      </c>
      <c r="N13" s="104">
        <v>9.922453761100769E-2</v>
      </c>
      <c r="O13" s="105">
        <v>12.511310577392578</v>
      </c>
      <c r="P13" s="105">
        <v>10.102283477783203</v>
      </c>
    </row>
    <row r="14" spans="1:16" s="15" customFormat="1" ht="17.399999999999999" customHeight="1" x14ac:dyDescent="0.25">
      <c r="A14" s="85" t="s">
        <v>44</v>
      </c>
      <c r="B14" s="87">
        <v>5.0578704103827477E-3</v>
      </c>
      <c r="C14" s="88">
        <v>6.401054859161377</v>
      </c>
      <c r="D14" s="88">
        <v>4.8027257919311523</v>
      </c>
      <c r="E14" s="87">
        <v>1.1909722350537777E-2</v>
      </c>
      <c r="F14" s="88">
        <v>12.3499755859375</v>
      </c>
      <c r="G14" s="88">
        <v>10.234732627868652</v>
      </c>
      <c r="H14" s="87">
        <v>4.9768518656492233E-3</v>
      </c>
      <c r="I14" s="88">
        <v>7.3353805541992188</v>
      </c>
      <c r="J14" s="88">
        <v>5.962285041809082</v>
      </c>
      <c r="K14" s="87">
        <v>2.3715278133749962E-2</v>
      </c>
      <c r="L14" s="88">
        <v>4.3135933876037598</v>
      </c>
      <c r="M14" s="88">
        <v>3.5027437210083008</v>
      </c>
      <c r="N14" s="87">
        <v>4.5659720897674561E-2</v>
      </c>
      <c r="O14" s="88">
        <v>5.7572751045227051</v>
      </c>
      <c r="P14" s="88">
        <v>4.6487236022949219</v>
      </c>
    </row>
    <row r="15" spans="1:16" s="15" customFormat="1" ht="17.399999999999999" customHeight="1" x14ac:dyDescent="0.25">
      <c r="A15" s="103" t="s">
        <v>45</v>
      </c>
      <c r="B15" s="104">
        <v>6.4583332277834415E-3</v>
      </c>
      <c r="C15" s="105">
        <v>8.1734294891357422</v>
      </c>
      <c r="D15" s="105">
        <v>6.1325421333312988</v>
      </c>
      <c r="E15" s="104">
        <v>4.9768518656492233E-3</v>
      </c>
      <c r="F15" s="105">
        <v>5.1608257293701172</v>
      </c>
      <c r="G15" s="105">
        <v>4.2769045829772949</v>
      </c>
      <c r="H15" s="104">
        <v>4.9305553548038006E-3</v>
      </c>
      <c r="I15" s="105">
        <v>7.2671442031860352</v>
      </c>
      <c r="J15" s="105">
        <v>5.9068217277526855</v>
      </c>
      <c r="K15" s="104">
        <v>2.438657358288765E-2</v>
      </c>
      <c r="L15" s="105">
        <v>4.4356961250305176</v>
      </c>
      <c r="M15" s="105">
        <v>3.6018941402435303</v>
      </c>
      <c r="N15" s="104">
        <v>4.0752314031124115E-2</v>
      </c>
      <c r="O15" s="105">
        <v>5.1384954452514648</v>
      </c>
      <c r="P15" s="105">
        <v>4.1490893363952637</v>
      </c>
    </row>
    <row r="16" spans="1:16" s="15" customFormat="1" ht="17.399999999999999" customHeight="1" x14ac:dyDescent="0.25">
      <c r="A16" s="85" t="s">
        <v>46</v>
      </c>
      <c r="B16" s="87">
        <v>3.0092592351138592E-4</v>
      </c>
      <c r="C16" s="88">
        <v>0.38084077835083008</v>
      </c>
      <c r="D16" s="88">
        <v>0.28574568033218384</v>
      </c>
      <c r="E16" s="87">
        <v>3.1249999301508069E-4</v>
      </c>
      <c r="F16" s="88">
        <v>0.32405185699462891</v>
      </c>
      <c r="G16" s="88">
        <v>0.26854982972145081</v>
      </c>
      <c r="H16" s="87">
        <v>3.7037036963738501E-4</v>
      </c>
      <c r="I16" s="88">
        <v>0.54588878154754639</v>
      </c>
      <c r="J16" s="88">
        <v>0.44370493292808533</v>
      </c>
      <c r="K16" s="87">
        <v>8.8888891041278839E-3</v>
      </c>
      <c r="L16" s="88">
        <v>1.6168080568313599</v>
      </c>
      <c r="M16" s="88">
        <v>1.3128877878189087</v>
      </c>
      <c r="N16" s="87">
        <v>9.8726851865649223E-3</v>
      </c>
      <c r="O16" s="88">
        <v>1.2448556423187256</v>
      </c>
      <c r="P16" s="88">
        <v>1.0051612854003906</v>
      </c>
    </row>
    <row r="17" spans="1:16" s="15" customFormat="1" ht="17.399999999999999" customHeight="1" x14ac:dyDescent="0.25">
      <c r="A17" s="103" t="s">
        <v>47</v>
      </c>
      <c r="B17" s="104">
        <v>3.1249999301508069E-4</v>
      </c>
      <c r="C17" s="105">
        <v>0.39548850059509277</v>
      </c>
      <c r="D17" s="105">
        <v>0.29673591256141663</v>
      </c>
      <c r="E17" s="104">
        <v>8.9120370103046298E-4</v>
      </c>
      <c r="F17" s="105">
        <v>0.9241478443145752</v>
      </c>
      <c r="G17" s="105">
        <v>0.76586431264877319</v>
      </c>
      <c r="H17" s="104">
        <v>2.662037150003016E-4</v>
      </c>
      <c r="I17" s="105">
        <v>0.39235755801200867</v>
      </c>
      <c r="J17" s="105">
        <v>0.31891292333602905</v>
      </c>
      <c r="K17" s="104">
        <v>2.0833334419876337E-3</v>
      </c>
      <c r="L17" s="105">
        <v>0.37893939018249512</v>
      </c>
      <c r="M17" s="105">
        <v>0.30770808458328247</v>
      </c>
      <c r="N17" s="104">
        <v>3.5532407928258181E-3</v>
      </c>
      <c r="O17" s="105">
        <v>0.44803127646446228</v>
      </c>
      <c r="P17" s="105">
        <v>0.36176380515098572</v>
      </c>
    </row>
    <row r="18" spans="1:16" s="15" customFormat="1" ht="17.399999999999999" customHeight="1" x14ac:dyDescent="0.25">
      <c r="A18" s="14" t="s">
        <v>204</v>
      </c>
      <c r="B18" s="87">
        <v>3.9351850864477456E-4</v>
      </c>
      <c r="C18" s="88">
        <v>0.49802255630493164</v>
      </c>
      <c r="D18" s="88">
        <v>0.37366744875907898</v>
      </c>
      <c r="E18" s="87">
        <v>4.8611112288199365E-4</v>
      </c>
      <c r="F18" s="88">
        <v>0.50408065319061279</v>
      </c>
      <c r="G18" s="88">
        <v>0.41774418950080872</v>
      </c>
      <c r="H18" s="87">
        <v>1.1574073869269341E-4</v>
      </c>
      <c r="I18" s="88">
        <v>0.17059023678302765</v>
      </c>
      <c r="J18" s="88">
        <v>0.13865779340267181</v>
      </c>
      <c r="K18" s="87"/>
      <c r="L18" s="88"/>
      <c r="M18" s="88"/>
      <c r="N18" s="87">
        <v>9.9537032656371593E-4</v>
      </c>
      <c r="O18" s="88">
        <v>0.12550713121891022</v>
      </c>
      <c r="P18" s="88">
        <v>0.10134100168943405</v>
      </c>
    </row>
    <row r="19" spans="1:16" s="15" customFormat="1" ht="17.399999999999999" customHeight="1" x14ac:dyDescent="0.25">
      <c r="A19" s="197" t="s">
        <v>200</v>
      </c>
      <c r="B19" s="104"/>
      <c r="C19" s="105"/>
      <c r="D19" s="105"/>
      <c r="E19" s="104">
        <v>3.3564816112630069E-4</v>
      </c>
      <c r="F19" s="105">
        <v>0.34805569052696228</v>
      </c>
      <c r="G19" s="105">
        <v>0.28844240307807922</v>
      </c>
      <c r="H19" s="104"/>
      <c r="I19" s="105"/>
      <c r="J19" s="105"/>
      <c r="K19" s="104"/>
      <c r="L19" s="105"/>
      <c r="M19" s="105"/>
      <c r="N19" s="104">
        <v>3.3564816112630069E-4</v>
      </c>
      <c r="O19" s="105">
        <v>4.2322173714637756E-2</v>
      </c>
      <c r="P19" s="105">
        <v>3.4173127263784409E-2</v>
      </c>
    </row>
    <row r="20" spans="1:16" s="15" customFormat="1" ht="17.399999999999999" customHeight="1" x14ac:dyDescent="0.25">
      <c r="A20" s="85" t="s">
        <v>197</v>
      </c>
      <c r="B20" s="87">
        <v>1.1574073869269341E-4</v>
      </c>
      <c r="C20" s="88">
        <v>0.14647722244262695</v>
      </c>
      <c r="D20" s="88">
        <v>0.10990218818187714</v>
      </c>
      <c r="E20" s="87">
        <v>4.398148157633841E-4</v>
      </c>
      <c r="F20" s="88">
        <v>0.45607298612594604</v>
      </c>
      <c r="G20" s="88">
        <v>0.37795901298522949</v>
      </c>
      <c r="H20" s="87">
        <v>3.1249999301508069E-4</v>
      </c>
      <c r="I20" s="88">
        <v>0.46059364080429077</v>
      </c>
      <c r="J20" s="88">
        <v>0.37437602877616882</v>
      </c>
      <c r="K20" s="87">
        <v>1.7893519252538681E-2</v>
      </c>
      <c r="L20" s="88">
        <v>3.2546682357788086</v>
      </c>
      <c r="M20" s="88">
        <v>2.6428706645965576</v>
      </c>
      <c r="N20" s="87">
        <v>1.8761573359370232E-2</v>
      </c>
      <c r="O20" s="88">
        <v>2.3656635284423828</v>
      </c>
      <c r="P20" s="88">
        <v>1.9101600646972656</v>
      </c>
    </row>
    <row r="21" spans="1:16" s="15" customFormat="1" ht="17.399999999999999" customHeight="1" x14ac:dyDescent="0.25">
      <c r="A21" s="103" t="s">
        <v>48</v>
      </c>
      <c r="B21" s="104">
        <v>1.0532407322898507E-3</v>
      </c>
      <c r="C21" s="105">
        <v>1.3329427242279053</v>
      </c>
      <c r="D21" s="105">
        <v>1.0001099109649658</v>
      </c>
      <c r="E21" s="104">
        <v>1.7361111240461469E-3</v>
      </c>
      <c r="F21" s="105">
        <v>1.8002880811691284</v>
      </c>
      <c r="G21" s="105">
        <v>1.4919434785842896</v>
      </c>
      <c r="H21" s="104">
        <v>3.2407406251877546E-4</v>
      </c>
      <c r="I21" s="105">
        <v>0.47765266895294189</v>
      </c>
      <c r="J21" s="105">
        <v>0.38824182748794556</v>
      </c>
      <c r="K21" s="104">
        <v>6.4467592164874077E-3</v>
      </c>
      <c r="L21" s="105">
        <v>1.1726069450378418</v>
      </c>
      <c r="M21" s="105">
        <v>0.95218557119369507</v>
      </c>
      <c r="N21" s="104">
        <v>9.5601854845881462E-3</v>
      </c>
      <c r="O21" s="105">
        <v>1.2054523229598999</v>
      </c>
      <c r="P21" s="105">
        <v>0.97334498167037964</v>
      </c>
    </row>
    <row r="22" spans="1:16" s="15" customFormat="1" ht="17.399999999999999" customHeight="1" x14ac:dyDescent="0.25">
      <c r="A22" s="85" t="s">
        <v>201</v>
      </c>
      <c r="B22" s="87"/>
      <c r="C22" s="88"/>
      <c r="D22" s="88"/>
      <c r="E22" s="87">
        <v>1.5046296175569296E-4</v>
      </c>
      <c r="F22" s="88">
        <v>0.15602496266365051</v>
      </c>
      <c r="G22" s="88">
        <v>0.1293017715215683</v>
      </c>
      <c r="H22" s="87">
        <v>1.7361111531499773E-4</v>
      </c>
      <c r="I22" s="88">
        <v>0.25588536262512207</v>
      </c>
      <c r="J22" s="88">
        <v>0.20798668265342712</v>
      </c>
      <c r="K22" s="87"/>
      <c r="L22" s="88"/>
      <c r="M22" s="88"/>
      <c r="N22" s="87">
        <v>3.2407406251877546E-4</v>
      </c>
      <c r="O22" s="88">
        <v>4.0862787514925003E-2</v>
      </c>
      <c r="P22" s="88">
        <v>3.2994743436574936E-2</v>
      </c>
    </row>
    <row r="23" spans="1:16" s="15" customFormat="1" ht="17.399999999999999" customHeight="1" x14ac:dyDescent="0.25">
      <c r="A23" s="103" t="s">
        <v>49</v>
      </c>
      <c r="B23" s="104">
        <v>3.5879630595445633E-3</v>
      </c>
      <c r="C23" s="105">
        <v>4.5407938957214355</v>
      </c>
      <c r="D23" s="105">
        <v>3.4069678783416748</v>
      </c>
      <c r="E23" s="104">
        <v>6.2731481157243252E-3</v>
      </c>
      <c r="F23" s="105">
        <v>6.5050406455993652</v>
      </c>
      <c r="G23" s="105">
        <v>5.3908891677856445</v>
      </c>
      <c r="H23" s="104">
        <v>5.8449073694646358E-3</v>
      </c>
      <c r="I23" s="105">
        <v>8.61480712890625</v>
      </c>
      <c r="J23" s="105">
        <v>7.0022187232971191</v>
      </c>
      <c r="K23" s="104">
        <v>7.2233796119689941E-2</v>
      </c>
      <c r="L23" s="105">
        <v>13.138670921325684</v>
      </c>
      <c r="M23" s="105">
        <v>10.668923377990723</v>
      </c>
      <c r="N23" s="104">
        <v>8.7939813733100891E-2</v>
      </c>
      <c r="O23" s="105">
        <v>11.088409423828125</v>
      </c>
      <c r="P23" s="105">
        <v>8.9533596038818359</v>
      </c>
    </row>
    <row r="24" spans="1:16" s="14" customFormat="1" ht="17.399999999999999" customHeight="1" x14ac:dyDescent="0.25">
      <c r="A24" s="84" t="s">
        <v>7</v>
      </c>
      <c r="B24" s="89">
        <v>7.9016201198101044E-2</v>
      </c>
      <c r="C24" s="90">
        <v>100</v>
      </c>
      <c r="D24" s="90">
        <v>75.030220031738281</v>
      </c>
      <c r="E24" s="89">
        <v>9.6435181796550751E-2</v>
      </c>
      <c r="F24" s="90">
        <v>100</v>
      </c>
      <c r="G24" s="90">
        <v>82.872489929199219</v>
      </c>
      <c r="H24" s="89">
        <v>6.7847222089767456E-2</v>
      </c>
      <c r="I24" s="90">
        <v>100</v>
      </c>
      <c r="J24" s="90">
        <v>81.281196594238281</v>
      </c>
      <c r="K24" s="89">
        <v>0.54978007078170776</v>
      </c>
      <c r="L24" s="90">
        <v>100</v>
      </c>
      <c r="M24" s="90">
        <v>81.20245361328125</v>
      </c>
      <c r="N24" s="89">
        <v>0.7930787205696106</v>
      </c>
      <c r="O24" s="90">
        <v>100</v>
      </c>
      <c r="P24" s="90">
        <v>80.745208740234375</v>
      </c>
    </row>
    <row r="25" spans="1:16" s="6" customFormat="1" ht="1.8" customHeight="1" x14ac:dyDescent="0.25">
      <c r="A25" s="91"/>
      <c r="B25" s="92"/>
      <c r="C25" s="92"/>
      <c r="D25" s="92"/>
      <c r="E25" s="92"/>
      <c r="F25" s="92"/>
      <c r="G25" s="92"/>
      <c r="H25" s="92"/>
      <c r="I25" s="92"/>
      <c r="J25" s="92"/>
      <c r="K25" s="92"/>
      <c r="L25" s="92"/>
      <c r="M25" s="92"/>
      <c r="N25" s="92"/>
      <c r="O25" s="92"/>
      <c r="P25" s="92"/>
    </row>
    <row r="26" spans="1:16" s="14" customFormat="1" ht="17.399999999999999" customHeight="1" x14ac:dyDescent="0.25">
      <c r="A26" s="97" t="s">
        <v>8</v>
      </c>
      <c r="B26" s="98" t="s">
        <v>5</v>
      </c>
      <c r="C26" s="98" t="s">
        <v>6</v>
      </c>
      <c r="D26" s="98" t="s">
        <v>6</v>
      </c>
      <c r="E26" s="98" t="s">
        <v>5</v>
      </c>
      <c r="F26" s="98" t="s">
        <v>6</v>
      </c>
      <c r="G26" s="98" t="s">
        <v>6</v>
      </c>
      <c r="H26" s="98" t="s">
        <v>5</v>
      </c>
      <c r="I26" s="98" t="s">
        <v>6</v>
      </c>
      <c r="J26" s="98" t="s">
        <v>6</v>
      </c>
      <c r="K26" s="98" t="s">
        <v>5</v>
      </c>
      <c r="L26" s="98" t="s">
        <v>6</v>
      </c>
      <c r="M26" s="98" t="s">
        <v>6</v>
      </c>
      <c r="N26" s="98" t="s">
        <v>5</v>
      </c>
      <c r="O26" s="98" t="s">
        <v>6</v>
      </c>
      <c r="P26" s="98" t="s">
        <v>6</v>
      </c>
    </row>
    <row r="27" spans="1:16" s="14" customFormat="1" ht="17.399999999999999" customHeight="1" x14ac:dyDescent="0.25">
      <c r="A27" s="103" t="s">
        <v>52</v>
      </c>
      <c r="B27" s="104">
        <v>6.7939814180135727E-3</v>
      </c>
      <c r="C27" s="105"/>
      <c r="D27" s="105">
        <v>6.4512581825256348</v>
      </c>
      <c r="E27" s="104">
        <v>8.4490742301568389E-4</v>
      </c>
      <c r="F27" s="105"/>
      <c r="G27" s="105">
        <v>0.72607916593551636</v>
      </c>
      <c r="H27" s="104">
        <v>7.2916666977107525E-4</v>
      </c>
      <c r="I27" s="105"/>
      <c r="J27" s="105">
        <v>0.87354409694671631</v>
      </c>
      <c r="K27" s="104">
        <v>7.1990741416811943E-3</v>
      </c>
      <c r="L27" s="105"/>
      <c r="M27" s="105">
        <v>1.0633023977279663</v>
      </c>
      <c r="N27" s="104">
        <v>1.5567129477858543E-2</v>
      </c>
      <c r="O27" s="105"/>
      <c r="P27" s="105">
        <v>1.5849261283874512</v>
      </c>
    </row>
    <row r="28" spans="1:16" s="14" customFormat="1" ht="17.399999999999999" customHeight="1" x14ac:dyDescent="0.25">
      <c r="A28" s="85" t="s">
        <v>53</v>
      </c>
      <c r="B28" s="87">
        <v>1.2268518330529332E-3</v>
      </c>
      <c r="C28" s="88"/>
      <c r="D28" s="88">
        <v>1.1649631261825562</v>
      </c>
      <c r="E28" s="87">
        <v>7.1759260026738048E-4</v>
      </c>
      <c r="F28" s="88"/>
      <c r="G28" s="88">
        <v>0.61666995286941528</v>
      </c>
      <c r="H28" s="87">
        <v>5.6712963851168752E-4</v>
      </c>
      <c r="I28" s="88"/>
      <c r="J28" s="88">
        <v>0.67942321300506592</v>
      </c>
      <c r="K28" s="87">
        <v>7.4537037871778011E-3</v>
      </c>
      <c r="L28" s="88"/>
      <c r="M28" s="88">
        <v>1.1009111404418945</v>
      </c>
      <c r="N28" s="87">
        <v>9.9652782082557678E-3</v>
      </c>
      <c r="O28" s="88"/>
      <c r="P28" s="88">
        <v>1.0145883560180664</v>
      </c>
    </row>
    <row r="29" spans="1:16" s="14" customFormat="1" ht="17.399999999999999" customHeight="1" x14ac:dyDescent="0.25">
      <c r="A29" s="103" t="s">
        <v>54</v>
      </c>
      <c r="B29" s="104">
        <v>2.1064814645797014E-3</v>
      </c>
      <c r="C29" s="105"/>
      <c r="D29" s="105">
        <v>2.0002198219299316</v>
      </c>
      <c r="E29" s="104">
        <v>2.1875000093132257E-3</v>
      </c>
      <c r="F29" s="105"/>
      <c r="G29" s="105">
        <v>1.879848837852478</v>
      </c>
      <c r="H29" s="104">
        <v>3.7037036963738501E-4</v>
      </c>
      <c r="I29" s="105"/>
      <c r="J29" s="105">
        <v>0.44370493292808533</v>
      </c>
      <c r="K29" s="104">
        <v>7.9050930216908455E-3</v>
      </c>
      <c r="L29" s="105"/>
      <c r="M29" s="105">
        <v>1.1675812005996704</v>
      </c>
      <c r="N29" s="104">
        <v>1.2569444254040718E-2</v>
      </c>
      <c r="O29" s="105"/>
      <c r="P29" s="105">
        <v>1.2797247171401978</v>
      </c>
    </row>
    <row r="30" spans="1:16" s="14" customFormat="1" ht="17.399999999999999" customHeight="1" x14ac:dyDescent="0.25">
      <c r="A30" s="85" t="s">
        <v>50</v>
      </c>
      <c r="B30" s="87">
        <v>8.3333337679505348E-3</v>
      </c>
      <c r="C30" s="88"/>
      <c r="D30" s="88">
        <v>7.9129576683044434</v>
      </c>
      <c r="E30" s="87">
        <v>1.0162036865949631E-2</v>
      </c>
      <c r="F30" s="88"/>
      <c r="G30" s="88">
        <v>8.7328424453735352</v>
      </c>
      <c r="H30" s="87">
        <v>7.0023150183260441E-3</v>
      </c>
      <c r="I30" s="88"/>
      <c r="J30" s="88">
        <v>8.3887968063354492</v>
      </c>
      <c r="K30" s="87">
        <v>4.6342592686414719E-2</v>
      </c>
      <c r="L30" s="88"/>
      <c r="M30" s="88">
        <v>6.8447952270507813</v>
      </c>
      <c r="N30" s="87">
        <v>7.1840278804302216E-2</v>
      </c>
      <c r="O30" s="88"/>
      <c r="P30" s="88">
        <v>7.3142275810241699</v>
      </c>
    </row>
    <row r="31" spans="1:16" s="14" customFormat="1" ht="17.399999999999999" customHeight="1" x14ac:dyDescent="0.25">
      <c r="A31" s="103" t="s">
        <v>51</v>
      </c>
      <c r="B31" s="104">
        <v>6.5740742720663548E-3</v>
      </c>
      <c r="C31" s="105"/>
      <c r="D31" s="105">
        <v>6.2424440383911133</v>
      </c>
      <c r="E31" s="104">
        <v>4.5254630967974663E-3</v>
      </c>
      <c r="F31" s="105"/>
      <c r="G31" s="105">
        <v>3.8889994621276855</v>
      </c>
      <c r="H31" s="104">
        <v>5.6250002235174179E-3</v>
      </c>
      <c r="I31" s="105"/>
      <c r="J31" s="105">
        <v>6.7387685775756836</v>
      </c>
      <c r="K31" s="104">
        <v>4.5370370149612427E-2</v>
      </c>
      <c r="L31" s="105"/>
      <c r="M31" s="105">
        <v>6.7011985778808594</v>
      </c>
      <c r="N31" s="104">
        <v>6.2094908207654953E-2</v>
      </c>
      <c r="O31" s="105"/>
      <c r="P31" s="105">
        <v>6.322028636932373</v>
      </c>
    </row>
    <row r="32" spans="1:16" s="14" customFormat="1" ht="17.399999999999999" customHeight="1" x14ac:dyDescent="0.25">
      <c r="A32" s="85" t="s">
        <v>55</v>
      </c>
      <c r="B32" s="87">
        <v>1.2615740997716784E-3</v>
      </c>
      <c r="C32" s="88"/>
      <c r="D32" s="88">
        <v>1.1979337930679321</v>
      </c>
      <c r="E32" s="87">
        <v>1.4930556062608957E-3</v>
      </c>
      <c r="F32" s="88"/>
      <c r="G32" s="88">
        <v>1.2830713987350464</v>
      </c>
      <c r="H32" s="87">
        <v>1.3310185167938471E-3</v>
      </c>
      <c r="I32" s="88"/>
      <c r="J32" s="88">
        <v>1.5945645570755005</v>
      </c>
      <c r="K32" s="87">
        <v>1.2997685000300407E-2</v>
      </c>
      <c r="L32" s="88"/>
      <c r="M32" s="88">
        <v>1.9197565317153931</v>
      </c>
      <c r="N32" s="87">
        <v>1.7083333805203438E-2</v>
      </c>
      <c r="O32" s="88"/>
      <c r="P32" s="88">
        <v>1.7392944097518921</v>
      </c>
    </row>
    <row r="33" spans="1:16" s="14" customFormat="1" ht="17.399999999999999" customHeight="1" x14ac:dyDescent="0.25">
      <c r="A33" s="106" t="s">
        <v>7</v>
      </c>
      <c r="B33" s="107">
        <v>2.6296297088265419E-2</v>
      </c>
      <c r="C33" s="108"/>
      <c r="D33" s="108">
        <v>24.969776153564453</v>
      </c>
      <c r="E33" s="107">
        <v>1.9930556416511536E-2</v>
      </c>
      <c r="F33" s="108"/>
      <c r="G33" s="108">
        <v>17.127511978149414</v>
      </c>
      <c r="H33" s="107">
        <v>1.5625E-2</v>
      </c>
      <c r="I33" s="108"/>
      <c r="J33" s="108">
        <v>18.718801498413086</v>
      </c>
      <c r="K33" s="107">
        <v>0.12726852297782898</v>
      </c>
      <c r="L33" s="108"/>
      <c r="M33" s="108">
        <v>18.797544479370117</v>
      </c>
      <c r="N33" s="107">
        <v>0.18912036716938019</v>
      </c>
      <c r="O33" s="108"/>
      <c r="P33" s="108">
        <v>19.254789352416992</v>
      </c>
    </row>
    <row r="34" spans="1:16" s="6" customFormat="1" ht="1.8" customHeight="1" x14ac:dyDescent="0.25">
      <c r="A34" s="91"/>
      <c r="B34" s="93"/>
      <c r="C34" s="92"/>
      <c r="D34" s="94"/>
      <c r="E34" s="93"/>
      <c r="F34" s="92"/>
      <c r="G34" s="94"/>
      <c r="H34" s="93"/>
      <c r="I34" s="92"/>
      <c r="J34" s="94"/>
      <c r="K34" s="93"/>
      <c r="L34" s="92"/>
      <c r="M34" s="94"/>
      <c r="N34" s="93"/>
      <c r="O34" s="92"/>
      <c r="P34" s="94"/>
    </row>
    <row r="35" spans="1:16" s="14" customFormat="1" ht="17.399999999999999" customHeight="1" x14ac:dyDescent="0.25">
      <c r="A35" s="99" t="s">
        <v>7</v>
      </c>
      <c r="B35" s="100">
        <v>0.10531249642372131</v>
      </c>
      <c r="C35" s="101"/>
      <c r="D35" s="102">
        <v>100</v>
      </c>
      <c r="E35" s="100">
        <v>0.11636573821306229</v>
      </c>
      <c r="F35" s="101"/>
      <c r="G35" s="102">
        <v>100</v>
      </c>
      <c r="H35" s="100">
        <v>8.3472222089767456E-2</v>
      </c>
      <c r="I35" s="101"/>
      <c r="J35" s="102">
        <v>100</v>
      </c>
      <c r="K35" s="100">
        <v>0.67704862356185913</v>
      </c>
      <c r="L35" s="101"/>
      <c r="M35" s="102">
        <v>100</v>
      </c>
      <c r="N35" s="100">
        <v>0.98219907283782959</v>
      </c>
      <c r="O35" s="101"/>
      <c r="P35" s="102">
        <v>100</v>
      </c>
    </row>
    <row r="36" spans="1:16" ht="3" customHeight="1" x14ac:dyDescent="0.25">
      <c r="A36" s="222"/>
      <c r="B36" s="222"/>
      <c r="C36" s="222"/>
      <c r="D36" s="222"/>
      <c r="E36" s="222"/>
      <c r="F36" s="222"/>
      <c r="G36" s="222"/>
      <c r="H36" s="222"/>
      <c r="I36" s="222"/>
      <c r="J36" s="222"/>
      <c r="K36" s="222"/>
      <c r="L36" s="222"/>
      <c r="M36" s="222"/>
      <c r="N36" s="222"/>
      <c r="O36" s="222"/>
      <c r="P36" s="222"/>
    </row>
    <row r="37" spans="1:16" ht="43.05" customHeight="1" x14ac:dyDescent="0.25">
      <c r="A37" s="217" t="s">
        <v>31</v>
      </c>
      <c r="B37" s="218"/>
      <c r="C37" s="218"/>
      <c r="D37" s="218"/>
      <c r="E37" s="218"/>
      <c r="F37" s="218"/>
      <c r="G37" s="218"/>
      <c r="H37" s="218"/>
      <c r="I37" s="218"/>
      <c r="J37" s="218"/>
      <c r="K37" s="218"/>
      <c r="L37" s="218"/>
      <c r="M37" s="218"/>
      <c r="N37" s="218"/>
      <c r="O37" s="218"/>
      <c r="P37" s="218"/>
    </row>
  </sheetData>
  <mergeCells count="8">
    <mergeCell ref="A37:P37"/>
    <mergeCell ref="A5:P5"/>
    <mergeCell ref="B7:D7"/>
    <mergeCell ref="E7:G7"/>
    <mergeCell ref="H7:J7"/>
    <mergeCell ref="K7:M7"/>
    <mergeCell ref="N7:P7"/>
    <mergeCell ref="A36:P36"/>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opLeftCell="A18" zoomScale="75" zoomScaleNormal="75" zoomScaleSheetLayoutView="80" workbookViewId="0">
      <selection activeCell="A40" sqref="A40:M40"/>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35"/>
      <c r="B2" s="36"/>
      <c r="C2" s="36"/>
      <c r="D2" s="36"/>
      <c r="E2" s="36"/>
      <c r="F2" s="36"/>
      <c r="G2" s="36"/>
      <c r="H2" s="36"/>
      <c r="I2" s="36"/>
      <c r="J2" s="36"/>
    </row>
    <row r="3" spans="1:16" ht="12.75" customHeight="1" x14ac:dyDescent="0.25">
      <c r="A3" s="35"/>
      <c r="B3" s="36"/>
      <c r="C3" s="36"/>
      <c r="D3" s="36"/>
      <c r="E3" s="36"/>
      <c r="F3" s="36"/>
      <c r="G3" s="36"/>
      <c r="H3" s="36"/>
      <c r="I3" s="36"/>
      <c r="J3" s="36"/>
    </row>
    <row r="4" spans="1:16" ht="12.75" customHeight="1" x14ac:dyDescent="0.25">
      <c r="A4" s="167" t="s">
        <v>168</v>
      </c>
      <c r="B4" s="36"/>
      <c r="C4" s="36"/>
      <c r="D4" s="36"/>
      <c r="E4" s="36"/>
      <c r="F4" s="36"/>
      <c r="G4" s="36"/>
      <c r="H4" s="36"/>
      <c r="I4" s="36"/>
      <c r="J4" s="36"/>
    </row>
    <row r="5" spans="1:16" ht="12" customHeight="1" x14ac:dyDescent="0.25">
      <c r="A5" s="28" t="s">
        <v>191</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22"/>
      <c r="B7" s="226" t="s">
        <v>62</v>
      </c>
      <c r="C7" s="226"/>
      <c r="D7" s="226"/>
      <c r="E7" s="226" t="s">
        <v>63</v>
      </c>
      <c r="F7" s="226"/>
      <c r="G7" s="226"/>
      <c r="H7" s="226" t="s">
        <v>64</v>
      </c>
      <c r="I7" s="226"/>
      <c r="J7" s="226"/>
      <c r="K7" s="226" t="s">
        <v>65</v>
      </c>
      <c r="L7" s="226"/>
      <c r="M7" s="226"/>
      <c r="N7" s="39"/>
      <c r="O7" s="39"/>
      <c r="P7" s="39"/>
    </row>
    <row r="8" spans="1:16"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6" s="41" customFormat="1" ht="17.399999999999999" customHeight="1" x14ac:dyDescent="0.25">
      <c r="A9" s="127" t="s">
        <v>39</v>
      </c>
      <c r="B9" s="128">
        <v>2.3379628546535969E-3</v>
      </c>
      <c r="C9" s="129">
        <v>41.308792114257813</v>
      </c>
      <c r="D9" s="129">
        <v>35.191638946533203</v>
      </c>
      <c r="E9" s="128"/>
      <c r="F9" s="129"/>
      <c r="G9" s="129"/>
      <c r="H9" s="128">
        <v>0.16015046834945679</v>
      </c>
      <c r="I9" s="129">
        <v>19.327308654785156</v>
      </c>
      <c r="J9" s="129">
        <v>17.664104461669922</v>
      </c>
      <c r="K9" s="128">
        <v>0.12104166299104691</v>
      </c>
      <c r="L9" s="129">
        <v>15.281431198120117</v>
      </c>
      <c r="M9" s="129">
        <v>12.972932815551758</v>
      </c>
    </row>
    <row r="10" spans="1:16" s="41" customFormat="1" ht="17.399999999999999" customHeight="1" x14ac:dyDescent="0.25">
      <c r="A10" s="112" t="s">
        <v>40</v>
      </c>
      <c r="B10" s="116">
        <v>8.9120370103046298E-4</v>
      </c>
      <c r="C10" s="117">
        <v>15.746420860290527</v>
      </c>
      <c r="D10" s="117">
        <v>13.414633750915527</v>
      </c>
      <c r="E10" s="116">
        <v>1.1805555550381541E-3</v>
      </c>
      <c r="F10" s="117">
        <v>25.5</v>
      </c>
      <c r="G10" s="117">
        <v>24.056604385375977</v>
      </c>
      <c r="H10" s="116">
        <v>0.10972221940755844</v>
      </c>
      <c r="I10" s="117">
        <v>13.241518020629883</v>
      </c>
      <c r="J10" s="117">
        <v>12.102025032043457</v>
      </c>
      <c r="K10" s="116">
        <v>0.12137731164693832</v>
      </c>
      <c r="L10" s="117">
        <v>15.323805809020996</v>
      </c>
      <c r="M10" s="117">
        <v>13.008906364440918</v>
      </c>
    </row>
    <row r="11" spans="1:16" s="41" customFormat="1" ht="17.399999999999999" customHeight="1" x14ac:dyDescent="0.25">
      <c r="A11" s="127" t="s">
        <v>41</v>
      </c>
      <c r="B11" s="128">
        <v>9.9537032656371593E-4</v>
      </c>
      <c r="C11" s="129">
        <v>17.586912155151367</v>
      </c>
      <c r="D11" s="129">
        <v>14.982578277587891</v>
      </c>
      <c r="E11" s="128">
        <v>7.5231480877846479E-4</v>
      </c>
      <c r="F11" s="129">
        <v>16.25</v>
      </c>
      <c r="G11" s="129">
        <v>15.330188751220703</v>
      </c>
      <c r="H11" s="128">
        <v>0.10145833343267441</v>
      </c>
      <c r="I11" s="129">
        <v>12.244214057922363</v>
      </c>
      <c r="J11" s="129">
        <v>11.190543174743652</v>
      </c>
      <c r="K11" s="128">
        <v>0.20211805403232574</v>
      </c>
      <c r="L11" s="129">
        <v>25.517271041870117</v>
      </c>
      <c r="M11" s="129">
        <v>21.662490844726563</v>
      </c>
    </row>
    <row r="12" spans="1:16" s="41" customFormat="1" ht="17.399999999999999" customHeight="1" x14ac:dyDescent="0.25">
      <c r="A12" s="112" t="s">
        <v>42</v>
      </c>
      <c r="B12" s="116">
        <v>7.5231480877846479E-4</v>
      </c>
      <c r="C12" s="117">
        <v>13.292433738708496</v>
      </c>
      <c r="D12" s="117">
        <v>11.324041366577148</v>
      </c>
      <c r="E12" s="116"/>
      <c r="F12" s="117"/>
      <c r="G12" s="117"/>
      <c r="H12" s="116">
        <v>0.10380787402391434</v>
      </c>
      <c r="I12" s="117">
        <v>12.527761459350586</v>
      </c>
      <c r="J12" s="117">
        <v>11.449689865112305</v>
      </c>
      <c r="K12" s="116">
        <v>7.3067128658294678E-2</v>
      </c>
      <c r="L12" s="117">
        <v>9.2246770858764648</v>
      </c>
      <c r="M12" s="117">
        <v>7.8311457633972168</v>
      </c>
    </row>
    <row r="13" spans="1:16" s="41" customFormat="1" ht="17.399999999999999" customHeight="1" x14ac:dyDescent="0.25">
      <c r="A13" s="127" t="s">
        <v>43</v>
      </c>
      <c r="B13" s="128">
        <v>5.324074300006032E-4</v>
      </c>
      <c r="C13" s="129">
        <v>9.4069528579711914</v>
      </c>
      <c r="D13" s="129">
        <v>8.0139369964599609</v>
      </c>
      <c r="E13" s="128"/>
      <c r="F13" s="129"/>
      <c r="G13" s="129"/>
      <c r="H13" s="128">
        <v>0.11778935045003891</v>
      </c>
      <c r="I13" s="129">
        <v>14.215076446533203</v>
      </c>
      <c r="J13" s="129">
        <v>12.991804122924805</v>
      </c>
      <c r="K13" s="128">
        <v>8.9178241789340973E-2</v>
      </c>
      <c r="L13" s="129">
        <v>11.258694648742676</v>
      </c>
      <c r="M13" s="129">
        <v>9.5578927993774414</v>
      </c>
    </row>
    <row r="14" spans="1:16" s="41" customFormat="1" ht="17.399999999999999" customHeight="1" x14ac:dyDescent="0.25">
      <c r="A14" s="112" t="s">
        <v>44</v>
      </c>
      <c r="B14" s="116"/>
      <c r="C14" s="117"/>
      <c r="D14" s="117"/>
      <c r="E14" s="116"/>
      <c r="F14" s="117"/>
      <c r="G14" s="117"/>
      <c r="H14" s="116">
        <v>6.8310186266899109E-2</v>
      </c>
      <c r="I14" s="117">
        <v>8.2438230514526367</v>
      </c>
      <c r="J14" s="117">
        <v>7.5344038009643555</v>
      </c>
      <c r="K14" s="116">
        <v>3.6574073135852814E-2</v>
      </c>
      <c r="L14" s="117">
        <v>4.6174526214599609</v>
      </c>
      <c r="M14" s="117">
        <v>3.919914722442627</v>
      </c>
    </row>
    <row r="15" spans="1:16" s="41" customFormat="1" ht="17.399999999999999" customHeight="1" x14ac:dyDescent="0.25">
      <c r="A15" s="127" t="s">
        <v>45</v>
      </c>
      <c r="B15" s="128"/>
      <c r="C15" s="129"/>
      <c r="D15" s="129"/>
      <c r="E15" s="128"/>
      <c r="F15" s="129"/>
      <c r="G15" s="129"/>
      <c r="H15" s="128">
        <v>5.5532407015562057E-2</v>
      </c>
      <c r="I15" s="129">
        <v>6.7017726898193359</v>
      </c>
      <c r="J15" s="129">
        <v>6.1250543594360352</v>
      </c>
      <c r="K15" s="128">
        <v>2.8854167088866234E-2</v>
      </c>
      <c r="L15" s="129">
        <v>3.6428196430206299</v>
      </c>
      <c r="M15" s="129">
        <v>3.0925149917602539</v>
      </c>
    </row>
    <row r="16" spans="1:16" s="41" customFormat="1" ht="17.399999999999999" customHeight="1" x14ac:dyDescent="0.25">
      <c r="A16" s="112" t="s">
        <v>46</v>
      </c>
      <c r="B16" s="116"/>
      <c r="C16" s="117"/>
      <c r="D16" s="117"/>
      <c r="E16" s="116"/>
      <c r="F16" s="117"/>
      <c r="G16" s="117"/>
      <c r="H16" s="116">
        <v>2.369212917983532E-2</v>
      </c>
      <c r="I16" s="117">
        <v>2.8592181205749512</v>
      </c>
      <c r="J16" s="117">
        <v>2.6131691932678223</v>
      </c>
      <c r="K16" s="116">
        <v>2.326388843357563E-3</v>
      </c>
      <c r="L16" s="117">
        <v>0.29370507597923279</v>
      </c>
      <c r="M16" s="117">
        <v>0.24933634698390961</v>
      </c>
    </row>
    <row r="17" spans="1:13" s="41" customFormat="1" ht="17.399999999999999" customHeight="1" x14ac:dyDescent="0.25">
      <c r="A17" s="127" t="s">
        <v>47</v>
      </c>
      <c r="B17" s="128"/>
      <c r="C17" s="129"/>
      <c r="D17" s="129"/>
      <c r="E17" s="128"/>
      <c r="F17" s="129"/>
      <c r="G17" s="129"/>
      <c r="H17" s="128"/>
      <c r="I17" s="129"/>
      <c r="J17" s="129"/>
      <c r="K17" s="128">
        <v>9.0740742161870003E-3</v>
      </c>
      <c r="L17" s="129">
        <v>1.145595908164978</v>
      </c>
      <c r="M17" s="129">
        <v>0.97253578901290894</v>
      </c>
    </row>
    <row r="18" spans="1:13" s="41" customFormat="1" ht="17.399999999999999" customHeight="1" x14ac:dyDescent="0.25">
      <c r="A18" s="112" t="s">
        <v>204</v>
      </c>
      <c r="B18" s="116"/>
      <c r="C18" s="117"/>
      <c r="D18" s="117"/>
      <c r="E18" s="116"/>
      <c r="F18" s="117"/>
      <c r="G18" s="117"/>
      <c r="H18" s="116">
        <v>7.9050930216908455E-3</v>
      </c>
      <c r="I18" s="117">
        <v>0.95400387048721313</v>
      </c>
      <c r="J18" s="117">
        <v>0.87190747261047363</v>
      </c>
      <c r="K18" s="116"/>
      <c r="L18" s="117"/>
      <c r="M18" s="117"/>
    </row>
    <row r="19" spans="1:13" s="41" customFormat="1" ht="17.399999999999999" customHeight="1" x14ac:dyDescent="0.25">
      <c r="A19" s="127" t="s">
        <v>200</v>
      </c>
      <c r="B19" s="128"/>
      <c r="C19" s="129"/>
      <c r="D19" s="129"/>
      <c r="E19" s="128"/>
      <c r="F19" s="129"/>
      <c r="G19" s="129"/>
      <c r="H19" s="128">
        <v>7.4999998323619366E-3</v>
      </c>
      <c r="I19" s="129">
        <v>0.90511643886566162</v>
      </c>
      <c r="J19" s="129">
        <v>0.82722699642181396</v>
      </c>
      <c r="K19" s="128">
        <v>1.9907406531274319E-3</v>
      </c>
      <c r="L19" s="129">
        <v>0.25132972002029419</v>
      </c>
      <c r="M19" s="129">
        <v>0.2133624404668808</v>
      </c>
    </row>
    <row r="20" spans="1:13" s="41" customFormat="1" ht="17.399999999999999" customHeight="1" x14ac:dyDescent="0.25">
      <c r="A20" s="112" t="s">
        <v>197</v>
      </c>
      <c r="B20" s="116"/>
      <c r="C20" s="117"/>
      <c r="D20" s="117"/>
      <c r="E20" s="116"/>
      <c r="F20" s="117"/>
      <c r="G20" s="117"/>
      <c r="H20" s="116">
        <v>3.6504629999399185E-2</v>
      </c>
      <c r="I20" s="117">
        <v>4.4054584503173828</v>
      </c>
      <c r="J20" s="117">
        <v>4.0263485908508301</v>
      </c>
      <c r="K20" s="116">
        <v>2.7314815670251846E-3</v>
      </c>
      <c r="L20" s="117">
        <v>0.34484773874282837</v>
      </c>
      <c r="M20" s="117">
        <v>0.29275313019752502</v>
      </c>
    </row>
    <row r="21" spans="1:13" s="41" customFormat="1" ht="17.399999999999999" customHeight="1" x14ac:dyDescent="0.25">
      <c r="A21" s="127" t="s">
        <v>48</v>
      </c>
      <c r="B21" s="128"/>
      <c r="C21" s="129"/>
      <c r="D21" s="129"/>
      <c r="E21" s="128"/>
      <c r="F21" s="129"/>
      <c r="G21" s="129"/>
      <c r="H21" s="128">
        <v>8.6111109703779221E-3</v>
      </c>
      <c r="I21" s="129">
        <v>1.0392076969146729</v>
      </c>
      <c r="J21" s="129">
        <v>0.94977915287017822</v>
      </c>
      <c r="K21" s="128">
        <v>2.500000037252903E-2</v>
      </c>
      <c r="L21" s="129">
        <v>3.156233549118042</v>
      </c>
      <c r="M21" s="129">
        <v>2.6794352531433105</v>
      </c>
    </row>
    <row r="22" spans="1:13" s="41" customFormat="1" ht="17.399999999999999" customHeight="1" x14ac:dyDescent="0.25">
      <c r="A22" s="112" t="s">
        <v>201</v>
      </c>
      <c r="B22" s="116"/>
      <c r="C22" s="117"/>
      <c r="D22" s="117"/>
      <c r="E22" s="116"/>
      <c r="F22" s="117"/>
      <c r="G22" s="117"/>
      <c r="H22" s="116"/>
      <c r="I22" s="117"/>
      <c r="J22" s="117"/>
      <c r="K22" s="116"/>
      <c r="L22" s="117"/>
      <c r="M22" s="117"/>
    </row>
    <row r="23" spans="1:13" s="41" customFormat="1" ht="17.399999999999999" customHeight="1" x14ac:dyDescent="0.25">
      <c r="A23" s="127" t="s">
        <v>49</v>
      </c>
      <c r="B23" s="128">
        <v>1.5046296175569296E-4</v>
      </c>
      <c r="C23" s="129">
        <v>2.6584866046905518</v>
      </c>
      <c r="D23" s="129">
        <v>2.2648084163665771</v>
      </c>
      <c r="E23" s="128">
        <v>2.6967593003064394E-3</v>
      </c>
      <c r="F23" s="129">
        <v>58.25</v>
      </c>
      <c r="G23" s="129">
        <v>54.952831268310547</v>
      </c>
      <c r="H23" s="128">
        <v>2.7638887986540794E-2</v>
      </c>
      <c r="I23" s="129">
        <v>3.3355216979980469</v>
      </c>
      <c r="J23" s="129">
        <v>3.0484848022460938</v>
      </c>
      <c r="K23" s="128">
        <v>7.8749999403953552E-2</v>
      </c>
      <c r="L23" s="129">
        <v>9.9421358108520508</v>
      </c>
      <c r="M23" s="129">
        <v>8.440220832824707</v>
      </c>
    </row>
    <row r="24" spans="1:13" s="42" customFormat="1" ht="17.399999999999999" customHeight="1" x14ac:dyDescent="0.25">
      <c r="A24" s="111" t="s">
        <v>7</v>
      </c>
      <c r="B24" s="113">
        <v>5.6597222574055195E-3</v>
      </c>
      <c r="C24" s="115">
        <v>100</v>
      </c>
      <c r="D24" s="114">
        <v>85.191635131835938</v>
      </c>
      <c r="E24" s="113">
        <v>4.6296296641230583E-3</v>
      </c>
      <c r="F24" s="115">
        <v>100</v>
      </c>
      <c r="G24" s="114">
        <v>94.339622497558594</v>
      </c>
      <c r="H24" s="113">
        <v>0.82862269878387451</v>
      </c>
      <c r="I24" s="114">
        <v>100</v>
      </c>
      <c r="J24" s="114">
        <v>91.394538879394531</v>
      </c>
      <c r="K24" s="113">
        <v>0.79208332300186157</v>
      </c>
      <c r="L24" s="114">
        <v>100</v>
      </c>
      <c r="M24" s="114">
        <v>84.893440246582031</v>
      </c>
    </row>
    <row r="25" spans="1:13" ht="2.1" customHeight="1" x14ac:dyDescent="0.25">
      <c r="A25" s="118"/>
      <c r="B25" s="119"/>
      <c r="C25" s="119"/>
      <c r="D25" s="119"/>
      <c r="E25" s="119"/>
      <c r="F25" s="119"/>
      <c r="G25" s="119"/>
      <c r="H25" s="119"/>
      <c r="I25" s="119"/>
      <c r="J25" s="119"/>
      <c r="K25" s="119"/>
      <c r="L25" s="119"/>
      <c r="M25" s="119"/>
    </row>
    <row r="26" spans="1:13" s="41" customFormat="1" ht="17.399999999999999" customHeight="1" x14ac:dyDescent="0.25">
      <c r="A26" s="123" t="s">
        <v>8</v>
      </c>
      <c r="B26" s="124" t="s">
        <v>5</v>
      </c>
      <c r="C26" s="124" t="s">
        <v>6</v>
      </c>
      <c r="D26" s="124" t="s">
        <v>6</v>
      </c>
      <c r="E26" s="124" t="s">
        <v>5</v>
      </c>
      <c r="F26" s="124" t="s">
        <v>6</v>
      </c>
      <c r="G26" s="124" t="s">
        <v>6</v>
      </c>
      <c r="H26" s="124" t="s">
        <v>5</v>
      </c>
      <c r="I26" s="124" t="s">
        <v>6</v>
      </c>
      <c r="J26" s="124" t="s">
        <v>6</v>
      </c>
      <c r="K26" s="124" t="s">
        <v>5</v>
      </c>
      <c r="L26" s="124" t="s">
        <v>6</v>
      </c>
      <c r="M26" s="124" t="s">
        <v>6</v>
      </c>
    </row>
    <row r="27" spans="1:13" s="41" customFormat="1" ht="17.399999999999999" customHeight="1" x14ac:dyDescent="0.25">
      <c r="A27" s="127" t="s">
        <v>52</v>
      </c>
      <c r="B27" s="128"/>
      <c r="C27" s="129"/>
      <c r="D27" s="129"/>
      <c r="E27" s="128"/>
      <c r="F27" s="129"/>
      <c r="G27" s="129"/>
      <c r="H27" s="128"/>
      <c r="I27" s="129"/>
      <c r="J27" s="129"/>
      <c r="K27" s="128">
        <v>1.0358796454966068E-2</v>
      </c>
      <c r="L27" s="129"/>
      <c r="M27" s="129">
        <v>1.1102290153503418</v>
      </c>
    </row>
    <row r="28" spans="1:13" s="41" customFormat="1" ht="17.399999999999999" customHeight="1" x14ac:dyDescent="0.25">
      <c r="A28" s="112" t="s">
        <v>53</v>
      </c>
      <c r="B28" s="116"/>
      <c r="C28" s="117"/>
      <c r="D28" s="117"/>
      <c r="E28" s="116"/>
      <c r="F28" s="117"/>
      <c r="G28" s="117"/>
      <c r="H28" s="116">
        <v>8.3680553361773491E-3</v>
      </c>
      <c r="I28" s="117"/>
      <c r="J28" s="117">
        <v>0.92297089099884033</v>
      </c>
      <c r="K28" s="116">
        <v>3.7384259048849344E-3</v>
      </c>
      <c r="L28" s="117"/>
      <c r="M28" s="117">
        <v>0.40067481994628906</v>
      </c>
    </row>
    <row r="29" spans="1:13" s="41" customFormat="1" ht="17.399999999999999" customHeight="1" x14ac:dyDescent="0.25">
      <c r="A29" s="127" t="s">
        <v>54</v>
      </c>
      <c r="B29" s="128"/>
      <c r="C29" s="129"/>
      <c r="D29" s="129"/>
      <c r="E29" s="128"/>
      <c r="F29" s="129"/>
      <c r="G29" s="129"/>
      <c r="H29" s="128">
        <v>7.7314814552664757E-3</v>
      </c>
      <c r="I29" s="129"/>
      <c r="J29" s="129">
        <v>0.85275870561599731</v>
      </c>
      <c r="K29" s="128">
        <v>4.9652778543531895E-3</v>
      </c>
      <c r="L29" s="129"/>
      <c r="M29" s="129">
        <v>0.53216564655303955</v>
      </c>
    </row>
    <row r="30" spans="1:13" s="41" customFormat="1" ht="17.399999999999999" customHeight="1" x14ac:dyDescent="0.25">
      <c r="A30" s="112" t="s">
        <v>50</v>
      </c>
      <c r="B30" s="116">
        <v>5.324074300006032E-4</v>
      </c>
      <c r="C30" s="117"/>
      <c r="D30" s="117">
        <v>8.0139369964599609</v>
      </c>
      <c r="E30" s="116"/>
      <c r="F30" s="117"/>
      <c r="G30" s="117"/>
      <c r="H30" s="116">
        <v>5.9259258210659027E-2</v>
      </c>
      <c r="I30" s="117"/>
      <c r="J30" s="117">
        <v>6.5361146926879883</v>
      </c>
      <c r="K30" s="116">
        <v>7.8263886272907257E-2</v>
      </c>
      <c r="L30" s="117"/>
      <c r="M30" s="117">
        <v>8.3881216049194336</v>
      </c>
    </row>
    <row r="31" spans="1:13" s="41" customFormat="1" ht="17.399999999999999" customHeight="1" x14ac:dyDescent="0.25">
      <c r="A31" s="127" t="s">
        <v>51</v>
      </c>
      <c r="B31" s="128"/>
      <c r="C31" s="129"/>
      <c r="D31" s="129"/>
      <c r="E31" s="128">
        <v>2.7777778450399637E-4</v>
      </c>
      <c r="F31" s="129"/>
      <c r="G31" s="129">
        <v>5.6603775024414063</v>
      </c>
      <c r="H31" s="128">
        <v>2.2685185540467501E-3</v>
      </c>
      <c r="I31" s="129"/>
      <c r="J31" s="129">
        <v>0.25021064281463623</v>
      </c>
      <c r="K31" s="128">
        <v>4.2754631489515305E-2</v>
      </c>
      <c r="L31" s="129"/>
      <c r="M31" s="129">
        <v>4.5823307037353516</v>
      </c>
    </row>
    <row r="32" spans="1:13" s="41" customFormat="1" ht="17.399999999999999" customHeight="1" x14ac:dyDescent="0.25">
      <c r="A32" s="112" t="s">
        <v>55</v>
      </c>
      <c r="B32" s="116">
        <v>4.5138888526707888E-4</v>
      </c>
      <c r="C32" s="117"/>
      <c r="D32" s="117">
        <v>6.7944250106811523</v>
      </c>
      <c r="E32" s="116"/>
      <c r="F32" s="117"/>
      <c r="G32" s="117"/>
      <c r="H32" s="116">
        <v>3.9351850864477456E-4</v>
      </c>
      <c r="I32" s="117"/>
      <c r="J32" s="117">
        <v>4.3403886258602142E-2</v>
      </c>
      <c r="K32" s="116">
        <v>8.6805556202307343E-4</v>
      </c>
      <c r="L32" s="117"/>
      <c r="M32" s="117">
        <v>9.3035951256752014E-2</v>
      </c>
    </row>
    <row r="33" spans="1:13" s="42" customFormat="1" ht="17.399999999999999" customHeight="1" x14ac:dyDescent="0.25">
      <c r="A33" s="130" t="s">
        <v>7</v>
      </c>
      <c r="B33" s="131">
        <v>9.8379631526768208E-4</v>
      </c>
      <c r="C33" s="133"/>
      <c r="D33" s="132">
        <v>14.808362007141113</v>
      </c>
      <c r="E33" s="131">
        <v>2.7777778450399637E-4</v>
      </c>
      <c r="F33" s="133"/>
      <c r="G33" s="132">
        <v>5.6603775024414063</v>
      </c>
      <c r="H33" s="131">
        <v>7.8020833432674408E-2</v>
      </c>
      <c r="I33" s="132"/>
      <c r="J33" s="132">
        <v>8.6054582595825195</v>
      </c>
      <c r="K33" s="131">
        <v>0.1409490704536438</v>
      </c>
      <c r="L33" s="132"/>
      <c r="M33" s="132">
        <v>15.10655689239502</v>
      </c>
    </row>
    <row r="34" spans="1:13" ht="2.1" customHeight="1" x14ac:dyDescent="0.25">
      <c r="A34" s="118"/>
      <c r="B34" s="120"/>
      <c r="C34" s="119"/>
      <c r="D34" s="121"/>
      <c r="E34" s="120"/>
      <c r="F34" s="119"/>
      <c r="G34" s="121"/>
      <c r="H34" s="120"/>
      <c r="I34" s="119"/>
      <c r="J34" s="121"/>
      <c r="K34" s="120"/>
      <c r="L34" s="119"/>
      <c r="M34" s="121"/>
    </row>
    <row r="35" spans="1:13" s="42" customFormat="1" ht="17.399999999999999" customHeight="1" x14ac:dyDescent="0.25">
      <c r="A35" s="123" t="s">
        <v>7</v>
      </c>
      <c r="B35" s="125">
        <v>6.6435183398425579E-3</v>
      </c>
      <c r="C35" s="124"/>
      <c r="D35" s="126">
        <v>100</v>
      </c>
      <c r="E35" s="125">
        <v>4.9074073322117329E-3</v>
      </c>
      <c r="F35" s="124"/>
      <c r="G35" s="126">
        <v>100</v>
      </c>
      <c r="H35" s="125">
        <v>0.90664350986480713</v>
      </c>
      <c r="I35" s="124"/>
      <c r="J35" s="126">
        <v>100</v>
      </c>
      <c r="K35" s="125">
        <v>0.93303239345550537</v>
      </c>
      <c r="L35" s="124"/>
      <c r="M35" s="126">
        <v>100</v>
      </c>
    </row>
    <row r="36" spans="1:13" ht="3" customHeight="1" x14ac:dyDescent="0.25">
      <c r="A36" s="225"/>
      <c r="B36" s="225"/>
      <c r="C36" s="225"/>
      <c r="D36" s="225"/>
      <c r="E36" s="225"/>
      <c r="F36" s="225"/>
      <c r="G36" s="225"/>
      <c r="H36" s="225"/>
      <c r="I36" s="225"/>
      <c r="J36" s="225"/>
      <c r="K36" s="225"/>
      <c r="L36" s="225"/>
      <c r="M36" s="225"/>
    </row>
    <row r="37" spans="1:13" ht="12" customHeight="1" x14ac:dyDescent="0.25">
      <c r="A37" s="230" t="s">
        <v>60</v>
      </c>
      <c r="B37" s="230"/>
      <c r="C37" s="230"/>
      <c r="D37" s="230"/>
      <c r="E37" s="230"/>
      <c r="F37" s="230"/>
      <c r="G37" s="230"/>
      <c r="H37" s="230"/>
      <c r="I37" s="230"/>
      <c r="J37" s="230"/>
      <c r="K37" s="230"/>
      <c r="L37" s="230"/>
      <c r="M37" s="230"/>
    </row>
    <row r="38" spans="1:13" ht="12" customHeight="1" x14ac:dyDescent="0.25">
      <c r="A38" s="230" t="s">
        <v>216</v>
      </c>
      <c r="B38" s="231"/>
      <c r="C38" s="231"/>
      <c r="D38" s="231"/>
      <c r="E38" s="231"/>
      <c r="F38" s="231"/>
      <c r="G38" s="231"/>
      <c r="H38" s="231"/>
      <c r="I38" s="231"/>
      <c r="J38" s="231"/>
      <c r="K38" s="231"/>
      <c r="L38" s="231"/>
      <c r="M38" s="231"/>
    </row>
    <row r="39" spans="1:13" ht="12" customHeight="1" x14ac:dyDescent="0.25">
      <c r="A39" s="230" t="s">
        <v>232</v>
      </c>
      <c r="B39" s="231"/>
      <c r="C39" s="231"/>
      <c r="D39" s="231"/>
      <c r="E39" s="231"/>
      <c r="F39" s="231"/>
      <c r="G39" s="231"/>
      <c r="H39" s="231"/>
      <c r="I39" s="231"/>
      <c r="J39" s="231"/>
      <c r="K39" s="231"/>
      <c r="L39" s="231"/>
      <c r="M39" s="231"/>
    </row>
    <row r="40" spans="1:13" ht="12" customHeight="1" x14ac:dyDescent="0.25">
      <c r="A40" s="230" t="s">
        <v>217</v>
      </c>
      <c r="B40" s="231"/>
      <c r="C40" s="231"/>
      <c r="D40" s="231"/>
      <c r="E40" s="231"/>
      <c r="F40" s="231"/>
      <c r="G40" s="231"/>
      <c r="H40" s="231"/>
      <c r="I40" s="231"/>
      <c r="J40" s="231"/>
      <c r="K40" s="231"/>
      <c r="L40" s="231"/>
      <c r="M40" s="231"/>
    </row>
    <row r="41" spans="1:13" ht="25.8" customHeight="1" x14ac:dyDescent="0.25">
      <c r="A41" s="230" t="s">
        <v>218</v>
      </c>
      <c r="B41" s="231"/>
      <c r="C41" s="231"/>
      <c r="D41" s="231"/>
      <c r="E41" s="231"/>
      <c r="F41" s="231"/>
      <c r="G41" s="231"/>
      <c r="H41" s="231"/>
      <c r="I41" s="231"/>
      <c r="J41" s="231"/>
      <c r="K41" s="231"/>
      <c r="L41" s="231"/>
      <c r="M41" s="231"/>
    </row>
    <row r="42" spans="1:13" ht="22.05" customHeight="1" x14ac:dyDescent="0.25">
      <c r="A42" s="230" t="s">
        <v>61</v>
      </c>
      <c r="B42" s="230"/>
      <c r="C42" s="230"/>
      <c r="D42" s="230"/>
      <c r="E42" s="230"/>
      <c r="F42" s="230"/>
      <c r="G42" s="230"/>
      <c r="H42" s="230"/>
      <c r="I42" s="230"/>
      <c r="J42" s="230"/>
      <c r="K42" s="230"/>
      <c r="L42" s="230"/>
      <c r="M42" s="230"/>
    </row>
    <row r="43" spans="1:13" ht="19.5" customHeight="1" x14ac:dyDescent="0.25">
      <c r="A43" s="232"/>
      <c r="B43" s="232"/>
      <c r="C43" s="232"/>
      <c r="D43" s="232"/>
      <c r="E43" s="232"/>
      <c r="F43" s="232"/>
      <c r="G43" s="232"/>
      <c r="H43" s="232"/>
      <c r="I43" s="232"/>
      <c r="J43" s="232"/>
      <c r="K43" s="232"/>
      <c r="L43" s="232"/>
      <c r="M43" s="232"/>
    </row>
    <row r="44" spans="1:13" ht="9" customHeight="1" x14ac:dyDescent="0.25">
      <c r="A44" s="227"/>
      <c r="B44" s="227"/>
      <c r="C44" s="227"/>
      <c r="D44" s="227"/>
      <c r="E44" s="227"/>
      <c r="F44" s="227"/>
      <c r="G44" s="227"/>
      <c r="H44" s="227"/>
      <c r="I44" s="227"/>
      <c r="J44" s="227"/>
      <c r="K44" s="227"/>
      <c r="L44" s="227"/>
      <c r="M44" s="227"/>
    </row>
    <row r="45" spans="1:13" ht="9" customHeight="1" x14ac:dyDescent="0.25">
      <c r="A45" s="227"/>
      <c r="B45" s="227"/>
      <c r="C45" s="227"/>
      <c r="D45" s="227"/>
      <c r="E45" s="227"/>
      <c r="F45" s="227"/>
      <c r="G45" s="227"/>
      <c r="H45" s="227"/>
      <c r="I45" s="227"/>
      <c r="J45" s="227"/>
      <c r="K45" s="227"/>
      <c r="L45" s="227"/>
      <c r="M45" s="227"/>
    </row>
    <row r="46" spans="1:13" ht="9" customHeight="1" x14ac:dyDescent="0.25">
      <c r="A46" s="227"/>
      <c r="B46" s="227"/>
      <c r="C46" s="227"/>
      <c r="D46" s="227"/>
      <c r="E46" s="227"/>
      <c r="F46" s="227"/>
      <c r="G46" s="227"/>
      <c r="H46" s="227"/>
      <c r="I46" s="227"/>
      <c r="J46" s="227"/>
      <c r="K46" s="227"/>
      <c r="L46" s="227"/>
      <c r="M46" s="227"/>
    </row>
  </sheetData>
  <mergeCells count="15">
    <mergeCell ref="A45:M45"/>
    <mergeCell ref="A46:M46"/>
    <mergeCell ref="A38:M38"/>
    <mergeCell ref="A39:M39"/>
    <mergeCell ref="A41:M41"/>
    <mergeCell ref="A42:M42"/>
    <mergeCell ref="A43:M43"/>
    <mergeCell ref="A44:M44"/>
    <mergeCell ref="A40:M40"/>
    <mergeCell ref="A37:M37"/>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N31" sqref="N31"/>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185</v>
      </c>
      <c r="B4" s="18"/>
      <c r="G4" s="50"/>
      <c r="I4" s="52"/>
    </row>
    <row r="5" spans="1:17" ht="15" x14ac:dyDescent="0.25">
      <c r="A5" s="28" t="s">
        <v>191</v>
      </c>
      <c r="B5" s="18"/>
      <c r="G5" s="50"/>
      <c r="I5" s="52"/>
    </row>
    <row r="6" spans="1:17" ht="15" x14ac:dyDescent="0.25">
      <c r="B6" s="18"/>
      <c r="G6" s="51"/>
      <c r="I6" s="53"/>
    </row>
    <row r="7" spans="1:17" ht="12.75" customHeight="1" x14ac:dyDescent="0.25">
      <c r="B7" s="18"/>
      <c r="M7" s="176" t="s">
        <v>29</v>
      </c>
      <c r="N7" s="177" t="s">
        <v>127</v>
      </c>
      <c r="O7" s="177" t="s">
        <v>128</v>
      </c>
    </row>
    <row r="8" spans="1:17" s="24" customFormat="1" ht="12.75" customHeight="1" x14ac:dyDescent="0.25">
      <c r="A8" s="18"/>
      <c r="B8" s="18"/>
      <c r="C8" s="18"/>
      <c r="D8" s="18"/>
      <c r="E8" s="18"/>
      <c r="F8" s="18"/>
      <c r="G8" s="18"/>
      <c r="H8" s="18"/>
      <c r="I8" s="18"/>
      <c r="J8" s="18"/>
      <c r="K8" s="18"/>
      <c r="M8" s="178" t="s">
        <v>39</v>
      </c>
      <c r="N8" s="179">
        <v>0.69873320268757</v>
      </c>
      <c r="O8" s="179">
        <v>0.30126679731243</v>
      </c>
      <c r="P8" s="33"/>
      <c r="Q8" s="33"/>
    </row>
    <row r="9" spans="1:17" ht="12.75" customHeight="1" x14ac:dyDescent="0.25">
      <c r="B9" s="18"/>
      <c r="M9" s="178" t="s">
        <v>40</v>
      </c>
      <c r="N9" s="179">
        <v>0.87468106349147656</v>
      </c>
      <c r="O9" s="179">
        <v>0.12531893650852347</v>
      </c>
      <c r="P9" s="33"/>
      <c r="Q9" s="33"/>
    </row>
    <row r="10" spans="1:17" ht="12.75" customHeight="1" x14ac:dyDescent="0.25">
      <c r="B10" s="18"/>
      <c r="M10" s="178" t="s">
        <v>41</v>
      </c>
      <c r="N10" s="179">
        <v>0.71013871013871011</v>
      </c>
      <c r="O10" s="179">
        <v>0.28986128986128984</v>
      </c>
      <c r="P10" s="33"/>
      <c r="Q10" s="33"/>
    </row>
    <row r="11" spans="1:17" ht="12.75" customHeight="1" x14ac:dyDescent="0.25">
      <c r="B11" s="18"/>
      <c r="M11" s="178" t="s">
        <v>42</v>
      </c>
      <c r="N11" s="179">
        <v>0.74013545347467613</v>
      </c>
      <c r="O11" s="179">
        <v>0.25986454652532393</v>
      </c>
      <c r="P11" s="33"/>
      <c r="Q11" s="33"/>
    </row>
    <row r="12" spans="1:17" ht="12.75" customHeight="1" x14ac:dyDescent="0.25">
      <c r="B12" s="18"/>
      <c r="M12" s="178" t="s">
        <v>43</v>
      </c>
      <c r="N12" s="179">
        <v>0.72659125594757157</v>
      </c>
      <c r="O12" s="179">
        <v>0.27340874405242843</v>
      </c>
      <c r="P12" s="33"/>
      <c r="Q12" s="33"/>
    </row>
    <row r="13" spans="1:17" ht="12.75" customHeight="1" x14ac:dyDescent="0.25">
      <c r="B13" s="18"/>
      <c r="M13" s="178" t="s">
        <v>44</v>
      </c>
      <c r="N13" s="179">
        <v>0.63524027459954235</v>
      </c>
      <c r="O13" s="179">
        <v>0.36475972540045765</v>
      </c>
      <c r="P13" s="33"/>
      <c r="Q13" s="34"/>
    </row>
    <row r="14" spans="1:17" ht="12.75" customHeight="1" x14ac:dyDescent="0.25">
      <c r="B14" s="18"/>
      <c r="M14" s="178" t="s">
        <v>45</v>
      </c>
      <c r="N14" s="179">
        <v>0.68608959245537215</v>
      </c>
      <c r="O14" s="179">
        <v>0.31391040754462785</v>
      </c>
      <c r="P14" s="33"/>
      <c r="Q14" s="33"/>
    </row>
    <row r="15" spans="1:17" ht="12.75" customHeight="1" x14ac:dyDescent="0.25">
      <c r="B15" s="18"/>
      <c r="M15" s="178" t="s">
        <v>205</v>
      </c>
      <c r="N15" s="179">
        <v>0.55490956072351416</v>
      </c>
      <c r="O15" s="179">
        <v>0.44509043927648578</v>
      </c>
      <c r="P15" s="34"/>
      <c r="Q15" s="34"/>
    </row>
    <row r="16" spans="1:17" ht="12.75" customHeight="1" x14ac:dyDescent="0.25">
      <c r="B16" s="18"/>
      <c r="M16" s="178" t="s">
        <v>47</v>
      </c>
      <c r="N16" s="179">
        <v>1</v>
      </c>
      <c r="O16" s="179"/>
      <c r="P16" s="33"/>
      <c r="Q16" s="34"/>
    </row>
    <row r="17" spans="1:17" ht="12.75" customHeight="1" x14ac:dyDescent="0.25">
      <c r="B17" s="18"/>
      <c r="M17" s="178" t="s">
        <v>204</v>
      </c>
      <c r="N17" s="179">
        <v>1</v>
      </c>
      <c r="O17" s="179"/>
      <c r="P17" s="33"/>
      <c r="Q17" s="34"/>
    </row>
    <row r="18" spans="1:17" ht="12.75" customHeight="1" x14ac:dyDescent="0.25">
      <c r="B18" s="18"/>
      <c r="M18" s="178" t="s">
        <v>206</v>
      </c>
      <c r="N18" s="179">
        <v>0.81244743481917581</v>
      </c>
      <c r="O18" s="179">
        <v>0.18755256518082422</v>
      </c>
      <c r="P18" s="33"/>
      <c r="Q18" s="33"/>
    </row>
    <row r="19" spans="1:17" ht="12.75" customHeight="1" x14ac:dyDescent="0.25">
      <c r="B19" s="18"/>
      <c r="M19" s="178" t="s">
        <v>207</v>
      </c>
      <c r="N19" s="179">
        <v>0.89716734110925966</v>
      </c>
      <c r="O19" s="179">
        <v>0.10283265889074029</v>
      </c>
      <c r="P19" s="33"/>
      <c r="Q19" s="34"/>
    </row>
    <row r="20" spans="1:17" ht="12.75" customHeight="1" x14ac:dyDescent="0.25">
      <c r="B20" s="18"/>
      <c r="M20" s="178" t="s">
        <v>48</v>
      </c>
      <c r="N20" s="179">
        <v>0.58676893576222433</v>
      </c>
      <c r="O20" s="179">
        <v>0.41323106423777567</v>
      </c>
      <c r="P20" s="33"/>
      <c r="Q20" s="33"/>
    </row>
    <row r="21" spans="1:17" ht="12.75" customHeight="1" x14ac:dyDescent="0.25">
      <c r="B21" s="18"/>
      <c r="M21" s="178" t="s">
        <v>208</v>
      </c>
      <c r="N21" s="179"/>
      <c r="O21" s="179"/>
    </row>
    <row r="22" spans="1:17" ht="12.75" customHeight="1" x14ac:dyDescent="0.25">
      <c r="B22" s="18"/>
      <c r="M22" s="178" t="s">
        <v>49</v>
      </c>
      <c r="N22" s="179">
        <v>0.89535881063566192</v>
      </c>
      <c r="O22" s="179">
        <v>0.10464118936433812</v>
      </c>
    </row>
    <row r="23" spans="1:17" s="24" customFormat="1" ht="12.75" customHeight="1" x14ac:dyDescent="0.25">
      <c r="A23" s="18"/>
      <c r="B23" s="18"/>
      <c r="C23" s="18"/>
      <c r="D23" s="18"/>
      <c r="E23" s="18"/>
      <c r="F23" s="18"/>
      <c r="G23" s="18"/>
      <c r="H23" s="18"/>
      <c r="I23" s="18"/>
      <c r="J23" s="18"/>
      <c r="K23" s="18"/>
      <c r="L23" s="18"/>
      <c r="M23" s="178" t="s">
        <v>50</v>
      </c>
      <c r="N23" s="179">
        <v>1</v>
      </c>
      <c r="O23" s="179"/>
      <c r="P23" s="18"/>
    </row>
    <row r="24" spans="1:17" ht="12.75" customHeight="1" x14ac:dyDescent="0.25">
      <c r="B24" s="18"/>
      <c r="M24" s="178" t="s">
        <v>51</v>
      </c>
      <c r="N24" s="179">
        <v>0.73035010433572922</v>
      </c>
      <c r="O24" s="179">
        <v>0.26964989566427083</v>
      </c>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Q8" sqref="Q8:Q2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6" t="s">
        <v>186</v>
      </c>
      <c r="B4" s="18"/>
    </row>
    <row r="5" spans="1:17" x14ac:dyDescent="0.25">
      <c r="A5" s="28" t="s">
        <v>191</v>
      </c>
      <c r="B5" s="18"/>
    </row>
    <row r="6" spans="1:17" x14ac:dyDescent="0.25">
      <c r="B6" s="18"/>
    </row>
    <row r="7" spans="1:17" ht="12.75" customHeight="1" x14ac:dyDescent="0.25">
      <c r="B7" s="18"/>
      <c r="M7" s="181" t="s">
        <v>87</v>
      </c>
      <c r="N7" s="177" t="s">
        <v>109</v>
      </c>
      <c r="O7" s="177" t="s">
        <v>108</v>
      </c>
      <c r="P7" s="177" t="s">
        <v>107</v>
      </c>
      <c r="Q7" s="177" t="s">
        <v>27</v>
      </c>
    </row>
    <row r="8" spans="1:17" s="24" customFormat="1" ht="12.75" customHeight="1" x14ac:dyDescent="0.25">
      <c r="A8" s="18"/>
      <c r="B8" s="18"/>
      <c r="C8" s="18"/>
      <c r="D8" s="18"/>
      <c r="E8" s="18"/>
      <c r="F8" s="18"/>
      <c r="G8" s="18"/>
      <c r="H8" s="18"/>
      <c r="I8" s="18"/>
      <c r="J8" s="18"/>
      <c r="K8" s="18"/>
      <c r="M8" s="183" t="s">
        <v>88</v>
      </c>
      <c r="N8" s="194">
        <v>0.22488263137674666</v>
      </c>
      <c r="O8" s="194">
        <v>0.40937662824333237</v>
      </c>
      <c r="P8" s="180">
        <v>0.45037258063652102</v>
      </c>
      <c r="Q8" s="180">
        <v>0.46321277759423418</v>
      </c>
    </row>
    <row r="9" spans="1:17" ht="12.75" customHeight="1" x14ac:dyDescent="0.25">
      <c r="B9" s="18"/>
      <c r="M9" s="183" t="s">
        <v>89</v>
      </c>
      <c r="N9" s="194">
        <v>2.7581324435144626E-2</v>
      </c>
      <c r="O9" s="194">
        <v>2.8290046123401268E-2</v>
      </c>
      <c r="P9" s="194">
        <v>4.1550374723443924E-2</v>
      </c>
      <c r="Q9" s="194">
        <v>7.3294039584333948E-2</v>
      </c>
    </row>
    <row r="10" spans="1:17" ht="12.75" customHeight="1" x14ac:dyDescent="0.25">
      <c r="B10" s="18"/>
      <c r="M10" s="183" t="s">
        <v>90</v>
      </c>
      <c r="N10" s="194">
        <v>0.20146689637008994</v>
      </c>
      <c r="O10" s="194">
        <v>0.14778738575025602</v>
      </c>
      <c r="P10" s="194">
        <v>7.5910291368236113E-2</v>
      </c>
      <c r="Q10" s="194">
        <v>3.2832398186527778E-2</v>
      </c>
    </row>
    <row r="11" spans="1:17" ht="12.75" customHeight="1" x14ac:dyDescent="0.25">
      <c r="B11" s="18"/>
      <c r="M11" s="183" t="s">
        <v>91</v>
      </c>
      <c r="N11" s="194">
        <v>5.3239325677089507E-2</v>
      </c>
      <c r="O11" s="194">
        <v>7.9028354213348306E-2</v>
      </c>
      <c r="P11" s="194">
        <v>2.3675343250960251E-2</v>
      </c>
      <c r="Q11" s="194">
        <v>4.4448392944893434E-3</v>
      </c>
    </row>
    <row r="12" spans="1:17" ht="12.75" customHeight="1" x14ac:dyDescent="0.25">
      <c r="B12" s="18"/>
      <c r="M12" s="183" t="s">
        <v>92</v>
      </c>
      <c r="N12" s="194">
        <v>0.16380141446406696</v>
      </c>
      <c r="O12" s="194">
        <v>2.4789082331682949E-2</v>
      </c>
      <c r="P12" s="194">
        <v>6.5383750020088824E-2</v>
      </c>
      <c r="Q12" s="194">
        <v>1.2944449225831708E-2</v>
      </c>
    </row>
    <row r="13" spans="1:17" ht="12.75" customHeight="1" x14ac:dyDescent="0.25">
      <c r="B13" s="18"/>
      <c r="M13" s="183" t="s">
        <v>93</v>
      </c>
      <c r="N13" s="194">
        <v>4.6273319689658768E-2</v>
      </c>
      <c r="O13" s="194">
        <v>5.6554425356833929E-2</v>
      </c>
      <c r="P13" s="194">
        <v>1.6709879949215467E-2</v>
      </c>
      <c r="Q13" s="194">
        <v>1.256132129164087E-2</v>
      </c>
    </row>
    <row r="14" spans="1:17" ht="12.75" customHeight="1" x14ac:dyDescent="0.25">
      <c r="B14" s="18"/>
      <c r="M14" s="183" t="s">
        <v>94</v>
      </c>
      <c r="N14" s="194">
        <v>3.228090183561386E-3</v>
      </c>
      <c r="O14" s="194">
        <v>1.0651759336972896E-2</v>
      </c>
      <c r="P14" s="194">
        <v>8.7587252438782687E-4</v>
      </c>
      <c r="Q14" s="194">
        <v>6.0245479506819953E-4</v>
      </c>
    </row>
    <row r="15" spans="1:17" ht="12.75" customHeight="1" x14ac:dyDescent="0.25">
      <c r="B15" s="18"/>
      <c r="M15" s="183" t="s">
        <v>95</v>
      </c>
      <c r="N15" s="194">
        <v>2.8655340967025645E-2</v>
      </c>
      <c r="O15" s="194">
        <v>5.108994448251699E-2</v>
      </c>
      <c r="P15" s="194">
        <v>0.15791017351382919</v>
      </c>
      <c r="Q15" s="194">
        <v>5.579231134419603E-2</v>
      </c>
    </row>
    <row r="16" spans="1:17" ht="12.75" customHeight="1" x14ac:dyDescent="0.25">
      <c r="B16" s="18"/>
      <c r="M16" s="183" t="s">
        <v>96</v>
      </c>
      <c r="N16" s="194">
        <v>4.1402189592308639E-2</v>
      </c>
      <c r="O16" s="194">
        <v>5.9144214554666619E-2</v>
      </c>
      <c r="P16" s="194">
        <v>1.3687182261840352E-2</v>
      </c>
      <c r="Q16" s="194">
        <v>5.3138178698642112E-3</v>
      </c>
    </row>
    <row r="17" spans="1:17" ht="12.75" customHeight="1" x14ac:dyDescent="0.25">
      <c r="B17" s="18"/>
      <c r="M17" s="183" t="s">
        <v>97</v>
      </c>
      <c r="N17" s="194">
        <v>1.0006837945523563E-2</v>
      </c>
      <c r="O17" s="194">
        <v>2.882391743474834E-3</v>
      </c>
      <c r="P17" s="194">
        <v>8.7158690958959902E-3</v>
      </c>
      <c r="Q17" s="194">
        <v>1.214071345084441E-2</v>
      </c>
    </row>
    <row r="18" spans="1:17" ht="12.75" customHeight="1" x14ac:dyDescent="0.25">
      <c r="B18" s="18"/>
      <c r="M18" s="183" t="s">
        <v>98</v>
      </c>
      <c r="N18" s="194">
        <v>0.13194335378273697</v>
      </c>
      <c r="O18" s="194">
        <v>5.3520598962544297E-2</v>
      </c>
      <c r="P18" s="194">
        <v>0.12806622346266963</v>
      </c>
      <c r="Q18" s="194">
        <v>9.9027465830818479E-2</v>
      </c>
    </row>
    <row r="19" spans="1:17" ht="12.75" customHeight="1" x14ac:dyDescent="0.25">
      <c r="B19" s="18"/>
      <c r="M19" s="183" t="s">
        <v>99</v>
      </c>
      <c r="N19" s="194">
        <v>1.7308700621214063E-2</v>
      </c>
      <c r="O19" s="194">
        <v>2.1703922157456101E-2</v>
      </c>
      <c r="P19" s="194">
        <v>2.2539655329429859E-3</v>
      </c>
      <c r="Q19" s="194">
        <v>3.1233255504687762E-4</v>
      </c>
    </row>
    <row r="20" spans="1:17" ht="12.75" customHeight="1" x14ac:dyDescent="0.25">
      <c r="B20" s="18"/>
      <c r="M20" s="183" t="s">
        <v>100</v>
      </c>
      <c r="N20" s="194">
        <v>4.6995774004692332E-3</v>
      </c>
      <c r="O20" s="194">
        <v>4.018921631284858E-2</v>
      </c>
      <c r="P20" s="194">
        <v>3.2316214087887256E-3</v>
      </c>
      <c r="Q20" s="194">
        <v>7.9124247278542338E-4</v>
      </c>
    </row>
    <row r="21" spans="1:17" ht="12.75" customHeight="1" x14ac:dyDescent="0.25">
      <c r="B21" s="18"/>
      <c r="M21" s="190" t="s">
        <v>189</v>
      </c>
      <c r="N21" s="194">
        <v>1.7151645335337199E-2</v>
      </c>
      <c r="O21" s="194">
        <v>7.98240278023752E-4</v>
      </c>
      <c r="P21" s="194">
        <v>4.4061477144280594E-4</v>
      </c>
      <c r="Q21" s="194">
        <v>0.21885211539369173</v>
      </c>
    </row>
    <row r="22" spans="1:17" ht="12.75" customHeight="1" x14ac:dyDescent="0.25">
      <c r="B22" s="18"/>
      <c r="M22" s="183" t="s">
        <v>49</v>
      </c>
      <c r="N22" s="194">
        <v>2.8359352159026935E-2</v>
      </c>
      <c r="O22" s="194">
        <v>1.419379015264099E-2</v>
      </c>
      <c r="P22" s="194">
        <v>1.1216257479737078E-2</v>
      </c>
      <c r="Q22" s="194">
        <v>7.8777211106268018E-3</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topLeftCell="A14" zoomScale="75" zoomScaleNormal="75" zoomScaleSheetLayoutView="80" workbookViewId="0">
      <selection activeCell="A42" sqref="A42:J42"/>
    </sheetView>
  </sheetViews>
  <sheetFormatPr defaultColWidth="9.109375" defaultRowHeight="13.2" x14ac:dyDescent="0.25"/>
  <cols>
    <col min="1" max="1" width="40.6640625" style="37" customWidth="1"/>
    <col min="2" max="10" width="14" style="37" customWidth="1"/>
    <col min="11" max="16384" width="9.109375" style="37"/>
  </cols>
  <sheetData>
    <row r="1" spans="1:13" ht="12.75" customHeight="1" x14ac:dyDescent="0.25">
      <c r="B1" s="36"/>
      <c r="C1" s="36"/>
      <c r="D1" s="36"/>
      <c r="E1" s="36"/>
      <c r="F1" s="36"/>
      <c r="G1" s="36"/>
    </row>
    <row r="2" spans="1:13" ht="12.75" customHeight="1" x14ac:dyDescent="0.25">
      <c r="A2" s="35"/>
      <c r="B2" s="36"/>
      <c r="C2" s="36"/>
      <c r="D2" s="36"/>
      <c r="E2" s="36"/>
      <c r="F2" s="36"/>
      <c r="G2" s="36"/>
    </row>
    <row r="3" spans="1:13" ht="12.75" customHeight="1" x14ac:dyDescent="0.25">
      <c r="A3" s="35"/>
      <c r="B3" s="36"/>
      <c r="C3" s="36"/>
      <c r="D3" s="36"/>
      <c r="E3" s="36"/>
      <c r="F3" s="36"/>
      <c r="G3" s="36"/>
    </row>
    <row r="4" spans="1:13" ht="12.75" customHeight="1" x14ac:dyDescent="0.25">
      <c r="A4" s="167" t="s">
        <v>146</v>
      </c>
      <c r="B4" s="36"/>
      <c r="C4" s="36"/>
      <c r="D4" s="36"/>
      <c r="E4" s="36"/>
      <c r="F4" s="36"/>
      <c r="G4" s="36"/>
    </row>
    <row r="5" spans="1:13" ht="12" customHeight="1" x14ac:dyDescent="0.25">
      <c r="A5" s="28" t="s">
        <v>191</v>
      </c>
      <c r="B5" s="38"/>
      <c r="C5" s="38"/>
      <c r="D5" s="38"/>
      <c r="E5" s="38"/>
      <c r="F5" s="38"/>
      <c r="G5" s="38"/>
    </row>
    <row r="6" spans="1:13" ht="6" customHeight="1" x14ac:dyDescent="0.25">
      <c r="A6" s="36"/>
      <c r="B6" s="38"/>
      <c r="C6" s="38"/>
      <c r="D6" s="38"/>
      <c r="E6" s="38"/>
      <c r="F6" s="38"/>
      <c r="G6" s="38"/>
      <c r="H6" s="38"/>
      <c r="I6" s="38"/>
      <c r="J6" s="38"/>
    </row>
    <row r="7" spans="1:13" s="40" customFormat="1" ht="17.399999999999999" customHeight="1" x14ac:dyDescent="0.25">
      <c r="A7" s="122"/>
      <c r="B7" s="226" t="s">
        <v>66</v>
      </c>
      <c r="C7" s="226"/>
      <c r="D7" s="226"/>
      <c r="E7" s="226" t="s">
        <v>67</v>
      </c>
      <c r="F7" s="226"/>
      <c r="G7" s="226"/>
      <c r="H7" s="226" t="s">
        <v>68</v>
      </c>
      <c r="I7" s="226"/>
      <c r="J7" s="226"/>
      <c r="K7" s="39"/>
      <c r="L7" s="39"/>
      <c r="M7" s="39"/>
    </row>
    <row r="8" spans="1:13" s="41" customFormat="1" ht="17.399999999999999" customHeight="1" x14ac:dyDescent="0.25">
      <c r="A8" s="123" t="s">
        <v>4</v>
      </c>
      <c r="B8" s="124" t="s">
        <v>5</v>
      </c>
      <c r="C8" s="124" t="s">
        <v>6</v>
      </c>
      <c r="D8" s="124" t="s">
        <v>6</v>
      </c>
      <c r="E8" s="124" t="s">
        <v>5</v>
      </c>
      <c r="F8" s="124" t="s">
        <v>6</v>
      </c>
      <c r="G8" s="124" t="s">
        <v>6</v>
      </c>
      <c r="H8" s="124" t="s">
        <v>5</v>
      </c>
      <c r="I8" s="124" t="s">
        <v>6</v>
      </c>
      <c r="J8" s="124" t="s">
        <v>6</v>
      </c>
    </row>
    <row r="9" spans="1:13" s="41" customFormat="1" ht="17.399999999999999" customHeight="1" x14ac:dyDescent="0.25">
      <c r="A9" s="127" t="s">
        <v>39</v>
      </c>
      <c r="B9" s="128"/>
      <c r="C9" s="129"/>
      <c r="D9" s="129"/>
      <c r="E9" s="128"/>
      <c r="F9" s="129"/>
      <c r="G9" s="129"/>
      <c r="H9" s="128">
        <v>5.6712962687015533E-3</v>
      </c>
      <c r="I9" s="129">
        <v>48.466865539550781</v>
      </c>
      <c r="J9" s="129">
        <v>43.286220550537109</v>
      </c>
    </row>
    <row r="10" spans="1:13" s="41" customFormat="1" ht="17.399999999999999" customHeight="1" x14ac:dyDescent="0.25">
      <c r="A10" s="112" t="s">
        <v>40</v>
      </c>
      <c r="B10" s="116"/>
      <c r="C10" s="117"/>
      <c r="D10" s="117"/>
      <c r="E10" s="116"/>
      <c r="F10" s="117"/>
      <c r="G10" s="117"/>
      <c r="H10" s="116">
        <v>9.0277777053415775E-4</v>
      </c>
      <c r="I10" s="117">
        <v>7.7151336669921875</v>
      </c>
      <c r="J10" s="117">
        <v>6.8904595375061035</v>
      </c>
    </row>
    <row r="11" spans="1:13" s="41" customFormat="1" ht="17.399999999999999" customHeight="1" x14ac:dyDescent="0.25">
      <c r="A11" s="127" t="s">
        <v>41</v>
      </c>
      <c r="B11" s="128"/>
      <c r="C11" s="129"/>
      <c r="D11" s="129"/>
      <c r="E11" s="128"/>
      <c r="F11" s="129"/>
      <c r="G11" s="129"/>
      <c r="H11" s="128">
        <v>6.1342591652646661E-4</v>
      </c>
      <c r="I11" s="129">
        <v>5.2423343658447266</v>
      </c>
      <c r="J11" s="129">
        <v>4.681978702545166</v>
      </c>
    </row>
    <row r="12" spans="1:13" s="41" customFormat="1" ht="17.399999999999999" customHeight="1" x14ac:dyDescent="0.25">
      <c r="A12" s="112" t="s">
        <v>42</v>
      </c>
      <c r="B12" s="116"/>
      <c r="C12" s="117"/>
      <c r="D12" s="117"/>
      <c r="E12" s="116"/>
      <c r="F12" s="117"/>
      <c r="G12" s="117"/>
      <c r="H12" s="116">
        <v>3.5879630013369024E-4</v>
      </c>
      <c r="I12" s="117">
        <v>3.0662710666656494</v>
      </c>
      <c r="J12" s="117">
        <v>2.7385158538818359</v>
      </c>
    </row>
    <row r="13" spans="1:13" s="41" customFormat="1" ht="17.399999999999999" customHeight="1" x14ac:dyDescent="0.25">
      <c r="A13" s="127" t="s">
        <v>43</v>
      </c>
      <c r="B13" s="128"/>
      <c r="C13" s="129"/>
      <c r="D13" s="129"/>
      <c r="E13" s="128"/>
      <c r="F13" s="129"/>
      <c r="G13" s="129"/>
      <c r="H13" s="128">
        <v>7.2916666977107525E-4</v>
      </c>
      <c r="I13" s="129">
        <v>6.2314538955688477</v>
      </c>
      <c r="J13" s="129">
        <v>5.565371036529541</v>
      </c>
    </row>
    <row r="14" spans="1:13" s="41" customFormat="1" ht="17.399999999999999" customHeight="1" x14ac:dyDescent="0.25">
      <c r="A14" s="112" t="s">
        <v>44</v>
      </c>
      <c r="B14" s="116"/>
      <c r="C14" s="117"/>
      <c r="D14" s="117"/>
      <c r="E14" s="116"/>
      <c r="F14" s="117"/>
      <c r="G14" s="117"/>
      <c r="H14" s="116">
        <v>1.0763888712972403E-3</v>
      </c>
      <c r="I14" s="117">
        <v>9.1988134384155273</v>
      </c>
      <c r="J14" s="117">
        <v>8.2155475616455078</v>
      </c>
    </row>
    <row r="15" spans="1:13" s="41" customFormat="1" ht="17.399999999999999" customHeight="1" x14ac:dyDescent="0.25">
      <c r="A15" s="127" t="s">
        <v>45</v>
      </c>
      <c r="B15" s="128"/>
      <c r="C15" s="129"/>
      <c r="D15" s="129"/>
      <c r="E15" s="128"/>
      <c r="F15" s="129"/>
      <c r="G15" s="129"/>
      <c r="H15" s="128"/>
      <c r="I15" s="129"/>
      <c r="J15" s="129"/>
    </row>
    <row r="16" spans="1:13" s="41" customFormat="1" ht="17.399999999999999" customHeight="1" x14ac:dyDescent="0.25">
      <c r="A16" s="112" t="s">
        <v>46</v>
      </c>
      <c r="B16" s="116"/>
      <c r="C16" s="117"/>
      <c r="D16" s="117"/>
      <c r="E16" s="116"/>
      <c r="F16" s="117"/>
      <c r="G16" s="117"/>
      <c r="H16" s="116"/>
      <c r="I16" s="117"/>
      <c r="J16" s="117"/>
    </row>
    <row r="17" spans="1:10" s="41" customFormat="1" ht="17.399999999999999" customHeight="1" x14ac:dyDescent="0.25">
      <c r="A17" s="127" t="s">
        <v>47</v>
      </c>
      <c r="B17" s="128"/>
      <c r="C17" s="129"/>
      <c r="D17" s="129"/>
      <c r="E17" s="128"/>
      <c r="F17" s="129"/>
      <c r="G17" s="129"/>
      <c r="H17" s="128">
        <v>1.6203703125938773E-4</v>
      </c>
      <c r="I17" s="129">
        <v>1.3847675323486328</v>
      </c>
      <c r="J17" s="129">
        <v>1.2367491722106934</v>
      </c>
    </row>
    <row r="18" spans="1:10" s="41" customFormat="1" ht="17.399999999999999" customHeight="1" x14ac:dyDescent="0.25">
      <c r="A18" s="112" t="s">
        <v>204</v>
      </c>
      <c r="B18" s="116"/>
      <c r="C18" s="117"/>
      <c r="D18" s="117"/>
      <c r="E18" s="116"/>
      <c r="F18" s="117"/>
      <c r="G18" s="117"/>
      <c r="H18" s="116"/>
      <c r="I18" s="117"/>
      <c r="J18" s="117"/>
    </row>
    <row r="19" spans="1:10" s="41" customFormat="1" ht="17.399999999999999" customHeight="1" x14ac:dyDescent="0.25">
      <c r="A19" s="127" t="s">
        <v>200</v>
      </c>
      <c r="B19" s="128"/>
      <c r="C19" s="129"/>
      <c r="D19" s="129"/>
      <c r="E19" s="128"/>
      <c r="F19" s="129"/>
      <c r="G19" s="129"/>
      <c r="H19" s="128"/>
      <c r="I19" s="129"/>
      <c r="J19" s="129"/>
    </row>
    <row r="20" spans="1:10" s="41" customFormat="1" ht="17.399999999999999" customHeight="1" x14ac:dyDescent="0.25">
      <c r="A20" s="112" t="s">
        <v>197</v>
      </c>
      <c r="B20" s="116"/>
      <c r="C20" s="117"/>
      <c r="D20" s="117"/>
      <c r="E20" s="116"/>
      <c r="F20" s="117"/>
      <c r="G20" s="117"/>
      <c r="H20" s="116">
        <v>1.6203703125938773E-3</v>
      </c>
      <c r="I20" s="117">
        <v>13.847675323486328</v>
      </c>
      <c r="J20" s="117">
        <v>12.367490768432617</v>
      </c>
    </row>
    <row r="21" spans="1:10" s="41" customFormat="1" ht="17.399999999999999" customHeight="1" x14ac:dyDescent="0.25">
      <c r="A21" s="127" t="s">
        <v>48</v>
      </c>
      <c r="B21" s="128"/>
      <c r="C21" s="129"/>
      <c r="D21" s="129"/>
      <c r="E21" s="128"/>
      <c r="F21" s="129"/>
      <c r="G21" s="129"/>
      <c r="H21" s="128"/>
      <c r="I21" s="129"/>
      <c r="J21" s="129"/>
    </row>
    <row r="22" spans="1:10" s="41" customFormat="1" ht="17.399999999999999" customHeight="1" x14ac:dyDescent="0.25">
      <c r="A22" s="112" t="s">
        <v>201</v>
      </c>
      <c r="B22" s="116"/>
      <c r="C22" s="117"/>
      <c r="D22" s="117"/>
      <c r="E22" s="116"/>
      <c r="F22" s="117"/>
      <c r="G22" s="117"/>
      <c r="H22" s="116"/>
      <c r="I22" s="117"/>
      <c r="J22" s="117"/>
    </row>
    <row r="23" spans="1:10" s="41" customFormat="1" ht="17.399999999999999" customHeight="1" x14ac:dyDescent="0.25">
      <c r="A23" s="127" t="s">
        <v>49</v>
      </c>
      <c r="B23" s="128"/>
      <c r="C23" s="129"/>
      <c r="D23" s="129"/>
      <c r="E23" s="128"/>
      <c r="F23" s="129"/>
      <c r="G23" s="129"/>
      <c r="H23" s="128">
        <v>5.6712963851168752E-4</v>
      </c>
      <c r="I23" s="129">
        <v>4.8466863632202148</v>
      </c>
      <c r="J23" s="129">
        <v>4.3286218643188477</v>
      </c>
    </row>
    <row r="24" spans="1:10" s="42" customFormat="1" ht="17.399999999999999" customHeight="1" x14ac:dyDescent="0.25">
      <c r="A24" s="111" t="s">
        <v>7</v>
      </c>
      <c r="B24" s="113"/>
      <c r="C24" s="115"/>
      <c r="D24" s="114"/>
      <c r="E24" s="113"/>
      <c r="F24" s="115"/>
      <c r="G24" s="114"/>
      <c r="H24" s="113">
        <v>1.1701389215886593E-2</v>
      </c>
      <c r="I24" s="115">
        <v>100</v>
      </c>
      <c r="J24" s="114">
        <v>89.310951232910156</v>
      </c>
    </row>
    <row r="25" spans="1:10" ht="2.1" customHeight="1" x14ac:dyDescent="0.25">
      <c r="A25" s="118"/>
      <c r="B25" s="119"/>
      <c r="C25" s="119"/>
      <c r="D25" s="119"/>
      <c r="E25" s="119"/>
      <c r="F25" s="119"/>
      <c r="G25" s="119"/>
      <c r="H25" s="119"/>
      <c r="I25" s="119"/>
      <c r="J25" s="119"/>
    </row>
    <row r="26" spans="1:10" s="41" customFormat="1" ht="17.399999999999999" customHeight="1" x14ac:dyDescent="0.25">
      <c r="A26" s="123" t="s">
        <v>8</v>
      </c>
      <c r="B26" s="124" t="s">
        <v>5</v>
      </c>
      <c r="C26" s="124" t="s">
        <v>6</v>
      </c>
      <c r="D26" s="124" t="s">
        <v>6</v>
      </c>
      <c r="E26" s="124" t="s">
        <v>5</v>
      </c>
      <c r="F26" s="124" t="s">
        <v>6</v>
      </c>
      <c r="G26" s="124" t="s">
        <v>6</v>
      </c>
      <c r="H26" s="124" t="s">
        <v>5</v>
      </c>
      <c r="I26" s="124" t="s">
        <v>6</v>
      </c>
      <c r="J26" s="124" t="s">
        <v>6</v>
      </c>
    </row>
    <row r="27" spans="1:10" s="41" customFormat="1" ht="17.399999999999999" customHeight="1" x14ac:dyDescent="0.25">
      <c r="A27" s="127" t="s">
        <v>52</v>
      </c>
      <c r="B27" s="128"/>
      <c r="C27" s="129"/>
      <c r="D27" s="129"/>
      <c r="E27" s="128"/>
      <c r="F27" s="129"/>
      <c r="G27" s="129"/>
      <c r="H27" s="128"/>
      <c r="I27" s="129"/>
      <c r="J27" s="129"/>
    </row>
    <row r="28" spans="1:10" s="41" customFormat="1" ht="17.399999999999999" customHeight="1" x14ac:dyDescent="0.25">
      <c r="A28" s="112" t="s">
        <v>53</v>
      </c>
      <c r="B28" s="116"/>
      <c r="C28" s="117"/>
      <c r="D28" s="117"/>
      <c r="E28" s="116"/>
      <c r="F28" s="117"/>
      <c r="G28" s="117"/>
      <c r="H28" s="116"/>
      <c r="I28" s="117"/>
      <c r="J28" s="117"/>
    </row>
    <row r="29" spans="1:10" s="41" customFormat="1" ht="17.399999999999999" customHeight="1" x14ac:dyDescent="0.25">
      <c r="A29" s="127" t="s">
        <v>54</v>
      </c>
      <c r="B29" s="128"/>
      <c r="C29" s="129"/>
      <c r="D29" s="129"/>
      <c r="E29" s="128"/>
      <c r="F29" s="129"/>
      <c r="G29" s="129"/>
      <c r="H29" s="128"/>
      <c r="I29" s="129"/>
      <c r="J29" s="129"/>
    </row>
    <row r="30" spans="1:10" s="41" customFormat="1" ht="17.399999999999999" customHeight="1" x14ac:dyDescent="0.25">
      <c r="A30" s="112" t="s">
        <v>50</v>
      </c>
      <c r="B30" s="116"/>
      <c r="C30" s="117"/>
      <c r="D30" s="117"/>
      <c r="E30" s="116"/>
      <c r="F30" s="117"/>
      <c r="G30" s="117"/>
      <c r="H30" s="116"/>
      <c r="I30" s="117"/>
      <c r="J30" s="117"/>
    </row>
    <row r="31" spans="1:10" s="41" customFormat="1" ht="17.399999999999999" customHeight="1" x14ac:dyDescent="0.25">
      <c r="A31" s="127" t="s">
        <v>51</v>
      </c>
      <c r="B31" s="128"/>
      <c r="C31" s="129"/>
      <c r="D31" s="129"/>
      <c r="E31" s="128"/>
      <c r="F31" s="129"/>
      <c r="G31" s="129"/>
      <c r="H31" s="128">
        <v>1.4004629338160157E-3</v>
      </c>
      <c r="I31" s="129"/>
      <c r="J31" s="129">
        <v>10.689045906066895</v>
      </c>
    </row>
    <row r="32" spans="1:10" s="41" customFormat="1" ht="17.399999999999999" customHeight="1" x14ac:dyDescent="0.25">
      <c r="A32" s="112" t="s">
        <v>55</v>
      </c>
      <c r="B32" s="116"/>
      <c r="C32" s="117"/>
      <c r="D32" s="117"/>
      <c r="E32" s="116"/>
      <c r="F32" s="117"/>
      <c r="G32" s="117"/>
      <c r="H32" s="116"/>
      <c r="I32" s="117"/>
      <c r="J32" s="117"/>
    </row>
    <row r="33" spans="1:10" s="42" customFormat="1" ht="17.399999999999999" customHeight="1" x14ac:dyDescent="0.25">
      <c r="A33" s="130" t="s">
        <v>7</v>
      </c>
      <c r="B33" s="131"/>
      <c r="C33" s="133"/>
      <c r="D33" s="132"/>
      <c r="E33" s="131"/>
      <c r="F33" s="133"/>
      <c r="G33" s="132"/>
      <c r="H33" s="131">
        <v>1.4004629338160157E-3</v>
      </c>
      <c r="I33" s="133"/>
      <c r="J33" s="132">
        <v>10.689045906066895</v>
      </c>
    </row>
    <row r="34" spans="1:10" ht="2.1" customHeight="1" x14ac:dyDescent="0.25">
      <c r="A34" s="118"/>
      <c r="B34" s="120"/>
      <c r="C34" s="119"/>
      <c r="D34" s="121"/>
      <c r="E34" s="120"/>
      <c r="F34" s="119"/>
      <c r="G34" s="121"/>
      <c r="H34" s="120"/>
      <c r="I34" s="119"/>
      <c r="J34" s="121"/>
    </row>
    <row r="35" spans="1:10" s="42" customFormat="1" ht="17.399999999999999" customHeight="1" x14ac:dyDescent="0.25">
      <c r="A35" s="123" t="s">
        <v>7</v>
      </c>
      <c r="B35" s="125"/>
      <c r="C35" s="124"/>
      <c r="D35" s="126"/>
      <c r="E35" s="125"/>
      <c r="F35" s="124"/>
      <c r="G35" s="126"/>
      <c r="H35" s="125">
        <v>1.3101851567625999E-2</v>
      </c>
      <c r="I35" s="124"/>
      <c r="J35" s="126">
        <v>100</v>
      </c>
    </row>
    <row r="36" spans="1:10" ht="3" customHeight="1" x14ac:dyDescent="0.25">
      <c r="A36" s="225"/>
      <c r="B36" s="225"/>
      <c r="C36" s="225"/>
      <c r="D36" s="225"/>
      <c r="E36" s="225"/>
      <c r="F36" s="225"/>
      <c r="G36" s="225"/>
      <c r="H36" s="225"/>
      <c r="I36" s="225"/>
      <c r="J36" s="225"/>
    </row>
    <row r="37" spans="1:10" ht="12" customHeight="1" x14ac:dyDescent="0.25">
      <c r="A37" s="228" t="s">
        <v>60</v>
      </c>
      <c r="B37" s="228"/>
      <c r="C37" s="228"/>
      <c r="D37" s="228"/>
      <c r="E37" s="228"/>
      <c r="F37" s="228"/>
      <c r="G37" s="228"/>
      <c r="H37" s="228"/>
      <c r="I37" s="228"/>
      <c r="J37" s="228"/>
    </row>
    <row r="38" spans="1:10" ht="12" customHeight="1" x14ac:dyDescent="0.25">
      <c r="A38" s="229" t="s">
        <v>202</v>
      </c>
      <c r="B38" s="229"/>
      <c r="C38" s="229"/>
      <c r="D38" s="229"/>
      <c r="E38" s="229"/>
      <c r="F38" s="229"/>
      <c r="G38" s="229"/>
      <c r="H38" s="229"/>
      <c r="I38" s="229"/>
      <c r="J38" s="229"/>
    </row>
    <row r="39" spans="1:10" ht="12" customHeight="1" x14ac:dyDescent="0.25">
      <c r="A39" s="229" t="s">
        <v>119</v>
      </c>
      <c r="B39" s="229"/>
      <c r="C39" s="229"/>
      <c r="D39" s="229"/>
      <c r="E39" s="229"/>
      <c r="F39" s="229"/>
      <c r="G39" s="229"/>
      <c r="H39" s="229"/>
      <c r="I39" s="229"/>
      <c r="J39" s="229"/>
    </row>
    <row r="40" spans="1:10" ht="12" customHeight="1" x14ac:dyDescent="0.25">
      <c r="A40" s="229" t="s">
        <v>219</v>
      </c>
      <c r="B40" s="229"/>
      <c r="C40" s="229"/>
      <c r="D40" s="229"/>
      <c r="E40" s="229"/>
      <c r="F40" s="229"/>
      <c r="G40" s="229"/>
      <c r="H40" s="229"/>
      <c r="I40" s="229"/>
      <c r="J40" s="229"/>
    </row>
    <row r="41" spans="1:10" ht="22.05" customHeight="1" x14ac:dyDescent="0.25">
      <c r="A41" s="229" t="s">
        <v>61</v>
      </c>
      <c r="B41" s="229"/>
      <c r="C41" s="229"/>
      <c r="D41" s="229"/>
      <c r="E41" s="229"/>
      <c r="F41" s="229"/>
      <c r="G41" s="229"/>
      <c r="H41" s="229"/>
      <c r="I41" s="229"/>
      <c r="J41" s="229"/>
    </row>
    <row r="42" spans="1:10" ht="19.5" customHeight="1" x14ac:dyDescent="0.25">
      <c r="A42" s="227"/>
      <c r="B42" s="227"/>
      <c r="C42" s="227"/>
      <c r="D42" s="227"/>
      <c r="E42" s="227"/>
      <c r="F42" s="227"/>
      <c r="G42" s="227"/>
      <c r="H42" s="227"/>
      <c r="I42" s="227"/>
      <c r="J42" s="227"/>
    </row>
    <row r="43" spans="1:10" ht="9" customHeight="1" x14ac:dyDescent="0.25">
      <c r="A43" s="227"/>
      <c r="B43" s="227"/>
      <c r="C43" s="227"/>
      <c r="D43" s="227"/>
      <c r="E43" s="227"/>
      <c r="F43" s="227"/>
      <c r="G43" s="227"/>
      <c r="H43" s="227"/>
      <c r="I43" s="227"/>
      <c r="J43" s="227"/>
    </row>
    <row r="44" spans="1:10" ht="9" customHeight="1" x14ac:dyDescent="0.25">
      <c r="A44" s="227"/>
      <c r="B44" s="227"/>
      <c r="C44" s="227"/>
      <c r="D44" s="227"/>
      <c r="E44" s="227"/>
      <c r="F44" s="227"/>
      <c r="G44" s="227"/>
      <c r="H44" s="227"/>
      <c r="I44" s="227"/>
      <c r="J44" s="227"/>
    </row>
    <row r="45" spans="1:10" ht="9" customHeight="1" x14ac:dyDescent="0.25">
      <c r="A45" s="227"/>
      <c r="B45" s="227"/>
      <c r="C45" s="227"/>
      <c r="D45" s="227"/>
      <c r="E45" s="227"/>
      <c r="F45" s="227"/>
      <c r="G45" s="227"/>
      <c r="H45" s="227"/>
      <c r="I45" s="227"/>
      <c r="J45" s="227"/>
    </row>
  </sheetData>
  <mergeCells count="13">
    <mergeCell ref="A44:J44"/>
    <mergeCell ref="A45:J45"/>
    <mergeCell ref="A38:J38"/>
    <mergeCell ref="A39:J39"/>
    <mergeCell ref="A40:J40"/>
    <mergeCell ref="A41:J41"/>
    <mergeCell ref="A42:J42"/>
    <mergeCell ref="A43:J43"/>
    <mergeCell ref="A37:J37"/>
    <mergeCell ref="B7:D7"/>
    <mergeCell ref="E7:G7"/>
    <mergeCell ref="H7:J7"/>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opLeftCell="A15" zoomScale="75" zoomScaleNormal="75" zoomScaleSheetLayoutView="80" workbookViewId="0">
      <selection activeCell="A41" sqref="A41:M41"/>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68" t="s">
        <v>147</v>
      </c>
      <c r="B4" s="36"/>
      <c r="C4" s="36"/>
      <c r="D4" s="36"/>
      <c r="E4" s="36"/>
      <c r="F4" s="36"/>
      <c r="G4" s="36"/>
      <c r="H4" s="36"/>
      <c r="I4" s="36"/>
      <c r="J4" s="36"/>
    </row>
    <row r="5" spans="1:16" ht="12" customHeight="1" x14ac:dyDescent="0.25">
      <c r="A5" s="28" t="s">
        <v>191</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22"/>
      <c r="B7" s="226" t="s">
        <v>11</v>
      </c>
      <c r="C7" s="226"/>
      <c r="D7" s="226"/>
      <c r="E7" s="226" t="s">
        <v>69</v>
      </c>
      <c r="F7" s="226"/>
      <c r="G7" s="226"/>
      <c r="H7" s="226" t="s">
        <v>70</v>
      </c>
      <c r="I7" s="226"/>
      <c r="J7" s="226"/>
      <c r="K7" s="226" t="s">
        <v>13</v>
      </c>
      <c r="L7" s="226"/>
      <c r="M7" s="226"/>
      <c r="N7" s="39"/>
      <c r="O7" s="39"/>
      <c r="P7" s="39"/>
    </row>
    <row r="8" spans="1:16"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6" s="41" customFormat="1" ht="17.399999999999999" customHeight="1" x14ac:dyDescent="0.25">
      <c r="A9" s="127" t="s">
        <v>39</v>
      </c>
      <c r="B9" s="128"/>
      <c r="C9" s="129"/>
      <c r="D9" s="129"/>
      <c r="E9" s="128">
        <v>3.2407406251877546E-3</v>
      </c>
      <c r="F9" s="129">
        <v>5.4263567924499512</v>
      </c>
      <c r="G9" s="129">
        <v>4.5476694107055664</v>
      </c>
      <c r="H9" s="128">
        <v>0.10811342298984528</v>
      </c>
      <c r="I9" s="129">
        <v>11.035761833190918</v>
      </c>
      <c r="J9" s="129">
        <v>10.022209167480469</v>
      </c>
      <c r="K9" s="128">
        <v>0.10430555790662766</v>
      </c>
      <c r="L9" s="129">
        <v>10.718108177185059</v>
      </c>
      <c r="M9" s="129">
        <v>9.6141328811645508</v>
      </c>
    </row>
    <row r="10" spans="1:16" s="41" customFormat="1" ht="17.399999999999999" customHeight="1" x14ac:dyDescent="0.25">
      <c r="A10" s="112" t="s">
        <v>40</v>
      </c>
      <c r="B10" s="116"/>
      <c r="C10" s="117"/>
      <c r="D10" s="117"/>
      <c r="E10" s="116">
        <v>1.3402777723968029E-2</v>
      </c>
      <c r="F10" s="117">
        <v>22.441860198974609</v>
      </c>
      <c r="G10" s="117">
        <v>18.807861328125</v>
      </c>
      <c r="H10" s="116">
        <v>0.12003472447395325</v>
      </c>
      <c r="I10" s="117">
        <v>12.25263786315918</v>
      </c>
      <c r="J10" s="117">
        <v>11.127324104309082</v>
      </c>
      <c r="K10" s="116">
        <v>0.19137731194496155</v>
      </c>
      <c r="L10" s="117">
        <v>19.665327072143555</v>
      </c>
      <c r="M10" s="117">
        <v>17.639780044555664</v>
      </c>
    </row>
    <row r="11" spans="1:16" s="41" customFormat="1" ht="17.399999999999999" customHeight="1" x14ac:dyDescent="0.25">
      <c r="A11" s="127" t="s">
        <v>41</v>
      </c>
      <c r="B11" s="128"/>
      <c r="C11" s="129"/>
      <c r="D11" s="129"/>
      <c r="E11" s="128">
        <v>2.1782407537102699E-2</v>
      </c>
      <c r="F11" s="129">
        <v>36.472869873046875</v>
      </c>
      <c r="G11" s="129">
        <v>30.566835403442383</v>
      </c>
      <c r="H11" s="128">
        <v>0.12987267971038818</v>
      </c>
      <c r="I11" s="129">
        <v>13.256855010986328</v>
      </c>
      <c r="J11" s="129">
        <v>12.039312362670898</v>
      </c>
      <c r="K11" s="128">
        <v>0.17327545583248138</v>
      </c>
      <c r="L11" s="129">
        <v>17.80523681640625</v>
      </c>
      <c r="M11" s="129">
        <v>15.971281051635742</v>
      </c>
    </row>
    <row r="12" spans="1:16" s="41" customFormat="1" ht="17.399999999999999" customHeight="1" x14ac:dyDescent="0.25">
      <c r="A12" s="112" t="s">
        <v>42</v>
      </c>
      <c r="B12" s="116"/>
      <c r="C12" s="117"/>
      <c r="D12" s="117"/>
      <c r="E12" s="116">
        <v>9.9768517538905144E-3</v>
      </c>
      <c r="F12" s="117">
        <v>16.705427169799805</v>
      </c>
      <c r="G12" s="117">
        <v>14.000325202941895</v>
      </c>
      <c r="H12" s="116">
        <v>0.12363425642251968</v>
      </c>
      <c r="I12" s="117">
        <v>12.620062828063965</v>
      </c>
      <c r="J12" s="117">
        <v>11.461004257202148</v>
      </c>
      <c r="K12" s="116">
        <v>0.11601851880550385</v>
      </c>
      <c r="L12" s="117">
        <v>11.921695709228516</v>
      </c>
      <c r="M12" s="117">
        <v>10.69374942779541</v>
      </c>
    </row>
    <row r="13" spans="1:16" s="41" customFormat="1" ht="17.399999999999999" customHeight="1" x14ac:dyDescent="0.25">
      <c r="A13" s="127" t="s">
        <v>43</v>
      </c>
      <c r="B13" s="128"/>
      <c r="C13" s="129"/>
      <c r="D13" s="129"/>
      <c r="E13" s="128">
        <v>5.4745371453464031E-3</v>
      </c>
      <c r="F13" s="129">
        <v>9.1666669845581055</v>
      </c>
      <c r="G13" s="129">
        <v>7.6823129653930664</v>
      </c>
      <c r="H13" s="128">
        <v>0.15548610687255859</v>
      </c>
      <c r="I13" s="129">
        <v>15.871365547180176</v>
      </c>
      <c r="J13" s="129">
        <v>14.413699150085449</v>
      </c>
      <c r="K13" s="128">
        <v>9.3622684478759766E-2</v>
      </c>
      <c r="L13" s="129">
        <v>9.6203708648681641</v>
      </c>
      <c r="M13" s="129">
        <v>8.6294631958007813</v>
      </c>
    </row>
    <row r="14" spans="1:16" s="41" customFormat="1" ht="17.399999999999999" customHeight="1" x14ac:dyDescent="0.25">
      <c r="A14" s="112" t="s">
        <v>44</v>
      </c>
      <c r="B14" s="116"/>
      <c r="C14" s="117"/>
      <c r="D14" s="117"/>
      <c r="E14" s="116">
        <v>5.1967594772577286E-3</v>
      </c>
      <c r="F14" s="117">
        <v>8.7015504837036133</v>
      </c>
      <c r="G14" s="117">
        <v>7.2925124168395996</v>
      </c>
      <c r="H14" s="116">
        <v>7.20486119389534E-2</v>
      </c>
      <c r="I14" s="117">
        <v>7.3544178009033203</v>
      </c>
      <c r="J14" s="117">
        <v>6.6789693832397461</v>
      </c>
      <c r="K14" s="116">
        <v>8.9444443583488464E-2</v>
      </c>
      <c r="L14" s="117">
        <v>9.1910276412963867</v>
      </c>
      <c r="M14" s="117">
        <v>8.2443428039550781</v>
      </c>
    </row>
    <row r="15" spans="1:16" s="41" customFormat="1" ht="17.399999999999999" customHeight="1" x14ac:dyDescent="0.25">
      <c r="A15" s="127" t="s">
        <v>45</v>
      </c>
      <c r="B15" s="128"/>
      <c r="C15" s="129"/>
      <c r="D15" s="129"/>
      <c r="E15" s="128"/>
      <c r="F15" s="129"/>
      <c r="G15" s="129"/>
      <c r="H15" s="128">
        <v>4.0219906717538834E-2</v>
      </c>
      <c r="I15" s="129">
        <v>4.1054782867431641</v>
      </c>
      <c r="J15" s="129">
        <v>3.7284207344055176</v>
      </c>
      <c r="K15" s="128">
        <v>2.309027686715126E-2</v>
      </c>
      <c r="L15" s="129">
        <v>2.3726837635040283</v>
      </c>
      <c r="M15" s="129">
        <v>2.1282951831817627</v>
      </c>
    </row>
    <row r="16" spans="1:16" s="41" customFormat="1" ht="17.399999999999999" customHeight="1" x14ac:dyDescent="0.25">
      <c r="A16" s="112" t="s">
        <v>46</v>
      </c>
      <c r="B16" s="116"/>
      <c r="C16" s="117"/>
      <c r="D16" s="117"/>
      <c r="E16" s="116"/>
      <c r="F16" s="117"/>
      <c r="G16" s="117"/>
      <c r="H16" s="116">
        <v>2.7835648506879807E-2</v>
      </c>
      <c r="I16" s="117">
        <v>2.8413453102111816</v>
      </c>
      <c r="J16" s="117">
        <v>2.5803890228271484</v>
      </c>
      <c r="K16" s="116">
        <v>1.5810186043381691E-2</v>
      </c>
      <c r="L16" s="117">
        <v>1.6246045827865601</v>
      </c>
      <c r="M16" s="117">
        <v>1.4572687149047852</v>
      </c>
    </row>
    <row r="17" spans="1:13" s="41" customFormat="1" ht="17.399999999999999" customHeight="1" x14ac:dyDescent="0.25">
      <c r="A17" s="127" t="s">
        <v>47</v>
      </c>
      <c r="B17" s="128"/>
      <c r="C17" s="129"/>
      <c r="D17" s="129"/>
      <c r="E17" s="128"/>
      <c r="F17" s="129"/>
      <c r="G17" s="129"/>
      <c r="H17" s="128">
        <v>3.0682871118187904E-2</v>
      </c>
      <c r="I17" s="129">
        <v>3.1319777965545654</v>
      </c>
      <c r="J17" s="129">
        <v>2.8443291187286377</v>
      </c>
      <c r="K17" s="128">
        <v>1.059027761220932E-2</v>
      </c>
      <c r="L17" s="129">
        <v>1.0882234573364258</v>
      </c>
      <c r="M17" s="129">
        <v>0.97613537311553955</v>
      </c>
    </row>
    <row r="18" spans="1:13" s="41" customFormat="1" ht="17.399999999999999" customHeight="1" x14ac:dyDescent="0.25">
      <c r="A18" s="112" t="s">
        <v>204</v>
      </c>
      <c r="B18" s="116"/>
      <c r="C18" s="117"/>
      <c r="D18" s="117"/>
      <c r="E18" s="116">
        <v>6.4814812503755093E-4</v>
      </c>
      <c r="F18" s="117">
        <v>1.0852713584899902</v>
      </c>
      <c r="G18" s="117">
        <v>0.90953385829925537</v>
      </c>
      <c r="H18" s="116">
        <v>1.7615741118788719E-2</v>
      </c>
      <c r="I18" s="117">
        <v>1.7981404066085815</v>
      </c>
      <c r="J18" s="117">
        <v>1.6329946517944336</v>
      </c>
      <c r="K18" s="116">
        <v>6.4814812503755093E-4</v>
      </c>
      <c r="L18" s="117">
        <v>6.6601648926734924E-2</v>
      </c>
      <c r="M18" s="117">
        <v>5.9741616249084473E-2</v>
      </c>
    </row>
    <row r="19" spans="1:13" s="41" customFormat="1" ht="17.399999999999999" customHeight="1" x14ac:dyDescent="0.25">
      <c r="A19" s="127" t="s">
        <v>200</v>
      </c>
      <c r="B19" s="128"/>
      <c r="C19" s="129"/>
      <c r="D19" s="129"/>
      <c r="E19" s="128"/>
      <c r="F19" s="129"/>
      <c r="G19" s="129"/>
      <c r="H19" s="128">
        <v>6.6203703172504902E-3</v>
      </c>
      <c r="I19" s="129">
        <v>0.67577946186065674</v>
      </c>
      <c r="J19" s="129">
        <v>0.61371415853500366</v>
      </c>
      <c r="K19" s="128">
        <v>9.9768517538905144E-3</v>
      </c>
      <c r="L19" s="129">
        <v>1.0251896381378174</v>
      </c>
      <c r="M19" s="129">
        <v>0.9195941686630249</v>
      </c>
    </row>
    <row r="20" spans="1:13" s="41" customFormat="1" ht="17.399999999999999" customHeight="1" x14ac:dyDescent="0.25">
      <c r="A20" s="112" t="s">
        <v>197</v>
      </c>
      <c r="B20" s="116"/>
      <c r="C20" s="117"/>
      <c r="D20" s="117"/>
      <c r="E20" s="116"/>
      <c r="F20" s="117"/>
      <c r="G20" s="117"/>
      <c r="H20" s="116">
        <v>8.6805556202307343E-4</v>
      </c>
      <c r="I20" s="117">
        <v>8.8607445359230042E-2</v>
      </c>
      <c r="J20" s="117">
        <v>8.0469511449337006E-2</v>
      </c>
      <c r="K20" s="116">
        <v>1.3078703545033932E-2</v>
      </c>
      <c r="L20" s="117">
        <v>1.3439261913299561</v>
      </c>
      <c r="M20" s="117">
        <v>1.2055004835128784</v>
      </c>
    </row>
    <row r="21" spans="1:13" s="41" customFormat="1" ht="17.399999999999999" customHeight="1" x14ac:dyDescent="0.25">
      <c r="A21" s="127" t="s">
        <v>48</v>
      </c>
      <c r="B21" s="128"/>
      <c r="C21" s="129"/>
      <c r="D21" s="129"/>
      <c r="E21" s="128"/>
      <c r="F21" s="129"/>
      <c r="G21" s="129"/>
      <c r="H21" s="128">
        <v>9.8148146644234657E-3</v>
      </c>
      <c r="I21" s="129">
        <v>1.0018548965454102</v>
      </c>
      <c r="J21" s="129">
        <v>0.90984195470809937</v>
      </c>
      <c r="K21" s="128">
        <v>8.6342589929699898E-3</v>
      </c>
      <c r="L21" s="129">
        <v>0.88722914457321167</v>
      </c>
      <c r="M21" s="129">
        <v>0.79584366083145142</v>
      </c>
    </row>
    <row r="22" spans="1:13" s="41" customFormat="1" ht="17.399999999999999" customHeight="1" x14ac:dyDescent="0.25">
      <c r="A22" s="112" t="s">
        <v>201</v>
      </c>
      <c r="B22" s="116"/>
      <c r="C22" s="117"/>
      <c r="D22" s="117"/>
      <c r="E22" s="116"/>
      <c r="F22" s="117"/>
      <c r="G22" s="117"/>
      <c r="H22" s="116">
        <v>1.6203703125938773E-4</v>
      </c>
      <c r="I22" s="117">
        <v>1.6540056094527245E-2</v>
      </c>
      <c r="J22" s="117">
        <v>1.5020975843071938E-2</v>
      </c>
      <c r="K22" s="116">
        <v>3.4374999813735485E-3</v>
      </c>
      <c r="L22" s="117">
        <v>0.35322660207748413</v>
      </c>
      <c r="M22" s="117">
        <v>0.31684392690658569</v>
      </c>
    </row>
    <row r="23" spans="1:13" s="41" customFormat="1" ht="17.399999999999999" customHeight="1" x14ac:dyDescent="0.25">
      <c r="A23" s="127" t="s">
        <v>49</v>
      </c>
      <c r="B23" s="128"/>
      <c r="C23" s="129"/>
      <c r="D23" s="129"/>
      <c r="E23" s="128"/>
      <c r="F23" s="129"/>
      <c r="G23" s="129"/>
      <c r="H23" s="128">
        <v>0.13665509223937988</v>
      </c>
      <c r="I23" s="129">
        <v>13.949174880981445</v>
      </c>
      <c r="J23" s="129">
        <v>12.668046951293945</v>
      </c>
      <c r="K23" s="128">
        <v>0.11986111104488373</v>
      </c>
      <c r="L23" s="129">
        <v>12.316548347473145</v>
      </c>
      <c r="M23" s="129">
        <v>11.047931671142578</v>
      </c>
    </row>
    <row r="24" spans="1:13" s="42" customFormat="1" ht="17.399999999999999" customHeight="1" x14ac:dyDescent="0.25">
      <c r="A24" s="111" t="s">
        <v>7</v>
      </c>
      <c r="B24" s="113"/>
      <c r="C24" s="115"/>
      <c r="D24" s="114"/>
      <c r="E24" s="113">
        <v>5.972222238779068E-2</v>
      </c>
      <c r="F24" s="115">
        <v>100</v>
      </c>
      <c r="G24" s="114">
        <v>83.807052612304688</v>
      </c>
      <c r="H24" s="113">
        <v>0.97966432571411133</v>
      </c>
      <c r="I24" s="114">
        <v>100</v>
      </c>
      <c r="J24" s="114">
        <v>90.815742492675781</v>
      </c>
      <c r="K24" s="113">
        <v>0.97317129373550415</v>
      </c>
      <c r="L24" s="114">
        <v>100</v>
      </c>
      <c r="M24" s="114">
        <v>89.699905395507813</v>
      </c>
    </row>
    <row r="25" spans="1:13" ht="2.1" customHeight="1" x14ac:dyDescent="0.25">
      <c r="A25" s="118"/>
      <c r="B25" s="119"/>
      <c r="C25" s="119"/>
      <c r="D25" s="119"/>
      <c r="E25" s="119"/>
      <c r="F25" s="119"/>
      <c r="G25" s="119"/>
      <c r="H25" s="119"/>
      <c r="I25" s="119"/>
      <c r="J25" s="119"/>
      <c r="K25" s="119"/>
      <c r="L25" s="119"/>
      <c r="M25" s="119"/>
    </row>
    <row r="26" spans="1:13" s="41" customFormat="1" ht="17.399999999999999" customHeight="1" x14ac:dyDescent="0.25">
      <c r="A26" s="123" t="s">
        <v>8</v>
      </c>
      <c r="B26" s="124" t="s">
        <v>5</v>
      </c>
      <c r="C26" s="124" t="s">
        <v>6</v>
      </c>
      <c r="D26" s="124" t="s">
        <v>6</v>
      </c>
      <c r="E26" s="124" t="s">
        <v>5</v>
      </c>
      <c r="F26" s="124" t="s">
        <v>6</v>
      </c>
      <c r="G26" s="124" t="s">
        <v>6</v>
      </c>
      <c r="H26" s="124" t="s">
        <v>5</v>
      </c>
      <c r="I26" s="124" t="s">
        <v>6</v>
      </c>
      <c r="J26" s="124" t="s">
        <v>6</v>
      </c>
      <c r="K26" s="124" t="s">
        <v>5</v>
      </c>
      <c r="L26" s="124" t="s">
        <v>6</v>
      </c>
      <c r="M26" s="124" t="s">
        <v>6</v>
      </c>
    </row>
    <row r="27" spans="1:13" s="41" customFormat="1" ht="17.399999999999999" customHeight="1" x14ac:dyDescent="0.25">
      <c r="A27" s="127" t="s">
        <v>52</v>
      </c>
      <c r="B27" s="128"/>
      <c r="C27" s="129"/>
      <c r="D27" s="129"/>
      <c r="E27" s="128"/>
      <c r="F27" s="129"/>
      <c r="G27" s="129"/>
      <c r="H27" s="128">
        <v>1.1203703470528126E-2</v>
      </c>
      <c r="I27" s="129"/>
      <c r="J27" s="129">
        <v>1.0385931730270386</v>
      </c>
      <c r="K27" s="128">
        <v>7.6388888992369175E-3</v>
      </c>
      <c r="L27" s="129"/>
      <c r="M27" s="129">
        <v>0.70409762859344482</v>
      </c>
    </row>
    <row r="28" spans="1:13" s="41" customFormat="1" ht="17.399999999999999" customHeight="1" x14ac:dyDescent="0.25">
      <c r="A28" s="112" t="s">
        <v>53</v>
      </c>
      <c r="B28" s="116"/>
      <c r="C28" s="117"/>
      <c r="D28" s="117"/>
      <c r="E28" s="116"/>
      <c r="F28" s="117"/>
      <c r="G28" s="117"/>
      <c r="H28" s="116">
        <v>2.6504630222916603E-3</v>
      </c>
      <c r="I28" s="117"/>
      <c r="J28" s="117">
        <v>0.24570024013519287</v>
      </c>
      <c r="K28" s="116">
        <v>2.858796389773488E-3</v>
      </c>
      <c r="L28" s="117"/>
      <c r="M28" s="117">
        <v>0.26350319385528564</v>
      </c>
    </row>
    <row r="29" spans="1:13" s="41" customFormat="1" ht="17.399999999999999" customHeight="1" x14ac:dyDescent="0.25">
      <c r="A29" s="127" t="s">
        <v>54</v>
      </c>
      <c r="B29" s="128"/>
      <c r="C29" s="129"/>
      <c r="D29" s="129"/>
      <c r="E29" s="128">
        <v>2.1990740788169205E-4</v>
      </c>
      <c r="F29" s="129"/>
      <c r="G29" s="129">
        <v>0.30859184265136719</v>
      </c>
      <c r="H29" s="128">
        <v>2.0486111752688885E-3</v>
      </c>
      <c r="I29" s="129"/>
      <c r="J29" s="129">
        <v>0.18990805745124817</v>
      </c>
      <c r="K29" s="128">
        <v>3.020833246409893E-3</v>
      </c>
      <c r="L29" s="129"/>
      <c r="M29" s="129">
        <v>0.27843859791755676</v>
      </c>
    </row>
    <row r="30" spans="1:13" s="41" customFormat="1" ht="17.399999999999999" customHeight="1" x14ac:dyDescent="0.25">
      <c r="A30" s="112" t="s">
        <v>50</v>
      </c>
      <c r="B30" s="116"/>
      <c r="C30" s="117"/>
      <c r="D30" s="117"/>
      <c r="E30" s="116">
        <v>1.1215277947485447E-2</v>
      </c>
      <c r="F30" s="117"/>
      <c r="G30" s="117">
        <v>15.738183975219727</v>
      </c>
      <c r="H30" s="116">
        <v>6.902778148651123E-2</v>
      </c>
      <c r="I30" s="117"/>
      <c r="J30" s="117">
        <v>6.3989357948303223</v>
      </c>
      <c r="K30" s="116">
        <v>8.3784721791744232E-2</v>
      </c>
      <c r="L30" s="117"/>
      <c r="M30" s="117">
        <v>7.7226710319519043</v>
      </c>
    </row>
    <row r="31" spans="1:13" s="41" customFormat="1" ht="17.399999999999999" customHeight="1" x14ac:dyDescent="0.25">
      <c r="A31" s="127" t="s">
        <v>51</v>
      </c>
      <c r="B31" s="128"/>
      <c r="C31" s="129"/>
      <c r="D31" s="129"/>
      <c r="E31" s="128">
        <v>1.0416666918899864E-4</v>
      </c>
      <c r="F31" s="129"/>
      <c r="G31" s="129">
        <v>0.1461750864982605</v>
      </c>
      <c r="H31" s="128">
        <v>1.3888888992369175E-2</v>
      </c>
      <c r="I31" s="129"/>
      <c r="J31" s="129">
        <v>1.2875121831893921</v>
      </c>
      <c r="K31" s="128">
        <v>9.3287033960223198E-3</v>
      </c>
      <c r="L31" s="129"/>
      <c r="M31" s="129">
        <v>0.85985255241394043</v>
      </c>
    </row>
    <row r="32" spans="1:13" s="41" customFormat="1" ht="17.399999999999999" customHeight="1" x14ac:dyDescent="0.25">
      <c r="A32" s="112" t="s">
        <v>55</v>
      </c>
      <c r="B32" s="116"/>
      <c r="C32" s="117"/>
      <c r="D32" s="117"/>
      <c r="E32" s="116"/>
      <c r="F32" s="117"/>
      <c r="G32" s="117"/>
      <c r="H32" s="116">
        <v>2.5462961639277637E-4</v>
      </c>
      <c r="I32" s="117"/>
      <c r="J32" s="117">
        <v>2.3604391142725945E-2</v>
      </c>
      <c r="K32" s="116">
        <v>5.1157409325242043E-3</v>
      </c>
      <c r="L32" s="117"/>
      <c r="M32" s="117">
        <v>0.47153204679489136</v>
      </c>
    </row>
    <row r="33" spans="1:13" s="42" customFormat="1" ht="17.399999999999999" customHeight="1" x14ac:dyDescent="0.25">
      <c r="A33" s="130" t="s">
        <v>7</v>
      </c>
      <c r="B33" s="131"/>
      <c r="C33" s="133"/>
      <c r="D33" s="132"/>
      <c r="E33" s="131">
        <v>1.1539352126419544E-2</v>
      </c>
      <c r="F33" s="133"/>
      <c r="G33" s="132">
        <v>16.192951202392578</v>
      </c>
      <c r="H33" s="131">
        <v>9.9074073135852814E-2</v>
      </c>
      <c r="I33" s="132"/>
      <c r="J33" s="132">
        <v>9.1842536926269531</v>
      </c>
      <c r="K33" s="131">
        <v>0.11174768209457397</v>
      </c>
      <c r="L33" s="132"/>
      <c r="M33" s="132">
        <v>10.300094604492188</v>
      </c>
    </row>
    <row r="34" spans="1:13" ht="2.1" customHeight="1" x14ac:dyDescent="0.25">
      <c r="A34" s="118"/>
      <c r="B34" s="120"/>
      <c r="C34" s="119"/>
      <c r="D34" s="121"/>
      <c r="E34" s="120"/>
      <c r="F34" s="119"/>
      <c r="G34" s="121"/>
      <c r="H34" s="120"/>
      <c r="I34" s="119"/>
      <c r="J34" s="121"/>
      <c r="K34" s="120"/>
      <c r="L34" s="119"/>
      <c r="M34" s="121"/>
    </row>
    <row r="35" spans="1:13" s="42" customFormat="1" ht="17.399999999999999" customHeight="1" x14ac:dyDescent="0.25">
      <c r="A35" s="123" t="s">
        <v>7</v>
      </c>
      <c r="B35" s="125"/>
      <c r="C35" s="124"/>
      <c r="D35" s="126"/>
      <c r="E35" s="125">
        <v>7.1261577308177948E-2</v>
      </c>
      <c r="F35" s="124"/>
      <c r="G35" s="126">
        <v>100</v>
      </c>
      <c r="H35" s="125">
        <v>1.0787384510040283</v>
      </c>
      <c r="I35" s="124"/>
      <c r="J35" s="126">
        <v>100</v>
      </c>
      <c r="K35" s="125">
        <v>1.0849189758300781</v>
      </c>
      <c r="L35" s="124"/>
      <c r="M35" s="126">
        <v>100</v>
      </c>
    </row>
    <row r="36" spans="1:13" ht="3" customHeight="1" x14ac:dyDescent="0.25">
      <c r="A36" s="225"/>
      <c r="B36" s="225"/>
      <c r="C36" s="225"/>
      <c r="D36" s="225"/>
      <c r="E36" s="225"/>
      <c r="F36" s="225"/>
      <c r="G36" s="225"/>
      <c r="H36" s="225"/>
      <c r="I36" s="225"/>
      <c r="J36" s="225"/>
      <c r="K36" s="225"/>
      <c r="L36" s="225"/>
      <c r="M36" s="225"/>
    </row>
    <row r="37" spans="1:13" ht="12" customHeight="1" x14ac:dyDescent="0.25">
      <c r="A37" s="228" t="s">
        <v>60</v>
      </c>
      <c r="B37" s="228"/>
      <c r="C37" s="228"/>
      <c r="D37" s="228"/>
      <c r="E37" s="228"/>
      <c r="F37" s="228"/>
      <c r="G37" s="228"/>
      <c r="H37" s="228"/>
      <c r="I37" s="228"/>
      <c r="J37" s="228"/>
      <c r="K37" s="228"/>
      <c r="L37" s="228"/>
      <c r="M37" s="228"/>
    </row>
    <row r="38" spans="1:13" ht="12" customHeight="1" x14ac:dyDescent="0.25">
      <c r="A38" s="229" t="s">
        <v>220</v>
      </c>
      <c r="B38" s="229"/>
      <c r="C38" s="229"/>
      <c r="D38" s="229"/>
      <c r="E38" s="229"/>
      <c r="F38" s="229"/>
      <c r="G38" s="229"/>
      <c r="H38" s="229"/>
      <c r="I38" s="229"/>
      <c r="J38" s="229"/>
      <c r="K38" s="229"/>
      <c r="L38" s="229"/>
      <c r="M38" s="229"/>
    </row>
    <row r="39" spans="1:13" ht="12" customHeight="1" x14ac:dyDescent="0.25">
      <c r="A39" s="229" t="s">
        <v>221</v>
      </c>
      <c r="B39" s="229"/>
      <c r="C39" s="229"/>
      <c r="D39" s="229"/>
      <c r="E39" s="229"/>
      <c r="F39" s="229"/>
      <c r="G39" s="229"/>
      <c r="H39" s="229"/>
      <c r="I39" s="229"/>
      <c r="J39" s="229"/>
      <c r="K39" s="229"/>
      <c r="L39" s="229"/>
      <c r="M39" s="229"/>
    </row>
    <row r="40" spans="1:13" ht="21.6" customHeight="1" x14ac:dyDescent="0.25">
      <c r="A40" s="229" t="s">
        <v>222</v>
      </c>
      <c r="B40" s="229"/>
      <c r="C40" s="229"/>
      <c r="D40" s="229"/>
      <c r="E40" s="229"/>
      <c r="F40" s="229"/>
      <c r="G40" s="229"/>
      <c r="H40" s="229"/>
      <c r="I40" s="229"/>
      <c r="J40" s="229"/>
      <c r="K40" s="229"/>
      <c r="L40" s="229"/>
      <c r="M40" s="229"/>
    </row>
    <row r="41" spans="1:13" x14ac:dyDescent="0.25">
      <c r="A41" s="229" t="s">
        <v>223</v>
      </c>
      <c r="B41" s="229"/>
      <c r="C41" s="229"/>
      <c r="D41" s="229"/>
      <c r="E41" s="229"/>
      <c r="F41" s="229"/>
      <c r="G41" s="229"/>
      <c r="H41" s="229"/>
      <c r="I41" s="229"/>
      <c r="J41" s="229"/>
      <c r="K41" s="229"/>
      <c r="L41" s="229"/>
      <c r="M41" s="229"/>
    </row>
    <row r="42" spans="1:13" ht="22.05" customHeight="1" x14ac:dyDescent="0.25">
      <c r="A42" s="229" t="s">
        <v>61</v>
      </c>
      <c r="B42" s="229"/>
      <c r="C42" s="229"/>
      <c r="D42" s="229"/>
      <c r="E42" s="229"/>
      <c r="F42" s="229"/>
      <c r="G42" s="229"/>
      <c r="H42" s="229"/>
      <c r="I42" s="229"/>
      <c r="J42" s="229"/>
      <c r="K42" s="229"/>
      <c r="L42" s="229"/>
      <c r="M42" s="229"/>
    </row>
    <row r="43" spans="1:13" ht="19.5" customHeight="1" x14ac:dyDescent="0.25">
      <c r="A43" s="227"/>
      <c r="B43" s="227"/>
      <c r="C43" s="227"/>
      <c r="D43" s="227"/>
      <c r="E43" s="227"/>
      <c r="F43" s="227"/>
      <c r="G43" s="227"/>
      <c r="H43" s="227"/>
      <c r="I43" s="227"/>
      <c r="J43" s="227"/>
      <c r="K43" s="227"/>
      <c r="L43" s="227"/>
      <c r="M43" s="227"/>
    </row>
    <row r="44" spans="1:13" ht="9" customHeight="1" x14ac:dyDescent="0.25">
      <c r="A44" s="227"/>
      <c r="B44" s="227"/>
      <c r="C44" s="227"/>
      <c r="D44" s="227"/>
      <c r="E44" s="227"/>
      <c r="F44" s="227"/>
      <c r="G44" s="227"/>
      <c r="H44" s="227"/>
      <c r="I44" s="227"/>
      <c r="J44" s="227"/>
      <c r="K44" s="227"/>
      <c r="L44" s="227"/>
      <c r="M44" s="227"/>
    </row>
    <row r="45" spans="1:13" ht="9" customHeight="1" x14ac:dyDescent="0.25">
      <c r="A45" s="227"/>
      <c r="B45" s="227"/>
      <c r="C45" s="227"/>
      <c r="D45" s="227"/>
      <c r="E45" s="227"/>
      <c r="F45" s="227"/>
      <c r="G45" s="227"/>
      <c r="H45" s="227"/>
      <c r="I45" s="227"/>
      <c r="J45" s="227"/>
      <c r="K45" s="227"/>
      <c r="L45" s="227"/>
      <c r="M45" s="227"/>
    </row>
    <row r="46" spans="1:13" ht="9" customHeight="1" x14ac:dyDescent="0.25">
      <c r="A46" s="227"/>
      <c r="B46" s="227"/>
      <c r="C46" s="227"/>
      <c r="D46" s="227"/>
      <c r="E46" s="227"/>
      <c r="F46" s="227"/>
      <c r="G46" s="227"/>
      <c r="H46" s="227"/>
      <c r="I46" s="227"/>
      <c r="J46" s="227"/>
      <c r="K46" s="227"/>
      <c r="L46" s="227"/>
      <c r="M46" s="227"/>
    </row>
  </sheetData>
  <mergeCells count="15">
    <mergeCell ref="A45:M45"/>
    <mergeCell ref="A46:M46"/>
    <mergeCell ref="A38:M38"/>
    <mergeCell ref="A39:M39"/>
    <mergeCell ref="A41:M41"/>
    <mergeCell ref="A42:M42"/>
    <mergeCell ref="A43:M43"/>
    <mergeCell ref="A44:M44"/>
    <mergeCell ref="A40:M40"/>
    <mergeCell ref="A37:M37"/>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N24" sqref="N24:O24"/>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170</v>
      </c>
      <c r="B4" s="18"/>
      <c r="G4" s="50"/>
      <c r="I4" s="52"/>
    </row>
    <row r="5" spans="1:17" ht="15" x14ac:dyDescent="0.25">
      <c r="A5" s="28" t="s">
        <v>191</v>
      </c>
      <c r="B5" s="18"/>
      <c r="G5" s="50"/>
      <c r="I5" s="52"/>
    </row>
    <row r="6" spans="1:17" ht="15" x14ac:dyDescent="0.25">
      <c r="B6" s="18"/>
      <c r="G6" s="51"/>
      <c r="I6" s="53"/>
    </row>
    <row r="7" spans="1:17" ht="12.75" customHeight="1" x14ac:dyDescent="0.25">
      <c r="B7" s="18"/>
      <c r="M7" s="176" t="s">
        <v>29</v>
      </c>
      <c r="N7" s="177" t="s">
        <v>127</v>
      </c>
      <c r="O7" s="177" t="s">
        <v>128</v>
      </c>
    </row>
    <row r="8" spans="1:17" s="24" customFormat="1" ht="12.75" customHeight="1" x14ac:dyDescent="0.25">
      <c r="A8" s="18"/>
      <c r="B8" s="18"/>
      <c r="C8" s="18"/>
      <c r="D8" s="18"/>
      <c r="E8" s="18"/>
      <c r="F8" s="18"/>
      <c r="G8" s="18"/>
      <c r="H8" s="18"/>
      <c r="I8" s="18"/>
      <c r="J8" s="18"/>
      <c r="K8" s="18"/>
      <c r="M8" s="178" t="s">
        <v>39</v>
      </c>
      <c r="N8" s="179">
        <v>0.84704556432136535</v>
      </c>
      <c r="O8" s="179">
        <v>0.15295443567863468</v>
      </c>
      <c r="P8" s="33"/>
      <c r="Q8" s="33"/>
    </row>
    <row r="9" spans="1:17" ht="12.75" customHeight="1" x14ac:dyDescent="0.25">
      <c r="B9" s="18"/>
      <c r="M9" s="178" t="s">
        <v>40</v>
      </c>
      <c r="N9" s="179">
        <v>0.92684578107183579</v>
      </c>
      <c r="O9" s="179">
        <v>7.3154218928164191E-2</v>
      </c>
      <c r="P9" s="33"/>
      <c r="Q9" s="33"/>
    </row>
    <row r="10" spans="1:17" ht="12.75" customHeight="1" x14ac:dyDescent="0.25">
      <c r="B10" s="18"/>
      <c r="M10" s="178" t="s">
        <v>41</v>
      </c>
      <c r="N10" s="179">
        <v>0.7543634679774881</v>
      </c>
      <c r="O10" s="179">
        <v>0.24563653202251193</v>
      </c>
      <c r="P10" s="33"/>
      <c r="Q10" s="33"/>
    </row>
    <row r="11" spans="1:17" ht="12.75" customHeight="1" x14ac:dyDescent="0.25">
      <c r="B11" s="18"/>
      <c r="M11" s="178" t="s">
        <v>42</v>
      </c>
      <c r="N11" s="179">
        <v>0.76205489614243327</v>
      </c>
      <c r="O11" s="179">
        <v>0.23794510385756676</v>
      </c>
      <c r="P11" s="33"/>
      <c r="Q11" s="33"/>
    </row>
    <row r="12" spans="1:17" ht="12.75" customHeight="1" x14ac:dyDescent="0.25">
      <c r="B12" s="18"/>
      <c r="M12" s="178" t="s">
        <v>43</v>
      </c>
      <c r="N12" s="179">
        <v>0.26377523186033824</v>
      </c>
      <c r="O12" s="179">
        <v>0.73622476813966176</v>
      </c>
      <c r="P12" s="33"/>
      <c r="Q12" s="33"/>
    </row>
    <row r="13" spans="1:17" ht="12.75" customHeight="1" x14ac:dyDescent="0.25">
      <c r="B13" s="18"/>
      <c r="M13" s="178" t="s">
        <v>44</v>
      </c>
      <c r="N13" s="179">
        <v>0.65976947646160256</v>
      </c>
      <c r="O13" s="179">
        <v>0.34023052353839744</v>
      </c>
      <c r="P13" s="33"/>
      <c r="Q13" s="34"/>
    </row>
    <row r="14" spans="1:17" ht="12.75" customHeight="1" x14ac:dyDescent="0.25">
      <c r="B14" s="18"/>
      <c r="M14" s="178" t="s">
        <v>45</v>
      </c>
      <c r="N14" s="179">
        <v>0.75191956124314441</v>
      </c>
      <c r="O14" s="179">
        <v>0.24808043875685556</v>
      </c>
      <c r="P14" s="33"/>
      <c r="Q14" s="33"/>
    </row>
    <row r="15" spans="1:17" ht="12.75" customHeight="1" x14ac:dyDescent="0.25">
      <c r="B15" s="18"/>
      <c r="M15" s="178" t="s">
        <v>46</v>
      </c>
      <c r="N15" s="179">
        <v>0.91275523733757624</v>
      </c>
      <c r="O15" s="179">
        <v>8.7244762662423758E-2</v>
      </c>
      <c r="P15" s="34"/>
      <c r="Q15" s="34"/>
    </row>
    <row r="16" spans="1:17" ht="12.75" customHeight="1" x14ac:dyDescent="0.25">
      <c r="B16" s="18"/>
      <c r="M16" s="178" t="s">
        <v>47</v>
      </c>
      <c r="N16" s="179">
        <v>1</v>
      </c>
      <c r="O16" s="179"/>
      <c r="P16" s="33"/>
      <c r="Q16" s="34"/>
    </row>
    <row r="17" spans="1:17" ht="12.75" customHeight="1" x14ac:dyDescent="0.25">
      <c r="B17" s="18"/>
      <c r="M17" s="178" t="s">
        <v>204</v>
      </c>
      <c r="N17" s="179">
        <v>1</v>
      </c>
      <c r="O17" s="179"/>
      <c r="P17" s="33"/>
      <c r="Q17" s="34"/>
    </row>
    <row r="18" spans="1:17" ht="12.75" customHeight="1" x14ac:dyDescent="0.25">
      <c r="B18" s="18"/>
      <c r="M18" s="178" t="s">
        <v>200</v>
      </c>
      <c r="N18" s="179">
        <v>1</v>
      </c>
      <c r="O18" s="179"/>
      <c r="P18" s="33"/>
      <c r="Q18" s="33"/>
    </row>
    <row r="19" spans="1:17" ht="12.75" customHeight="1" x14ac:dyDescent="0.25">
      <c r="B19" s="18"/>
      <c r="M19" s="178" t="s">
        <v>197</v>
      </c>
      <c r="N19" s="179">
        <v>0.99751037344398341</v>
      </c>
      <c r="O19" s="179">
        <v>2.4896265560165973E-3</v>
      </c>
      <c r="P19" s="33"/>
      <c r="Q19" s="34"/>
    </row>
    <row r="20" spans="1:17" ht="12.75" customHeight="1" x14ac:dyDescent="0.25">
      <c r="B20" s="18"/>
      <c r="M20" s="178" t="s">
        <v>48</v>
      </c>
      <c r="N20" s="179">
        <v>0.83249686323713923</v>
      </c>
      <c r="O20" s="179">
        <v>0.16750313676286072</v>
      </c>
      <c r="P20" s="33"/>
      <c r="Q20" s="33"/>
    </row>
    <row r="21" spans="1:17" ht="12.75" customHeight="1" x14ac:dyDescent="0.25">
      <c r="B21" s="18"/>
      <c r="M21" s="178" t="s">
        <v>201</v>
      </c>
      <c r="N21" s="179">
        <v>1</v>
      </c>
      <c r="O21" s="179"/>
    </row>
    <row r="22" spans="1:17" ht="12.75" customHeight="1" x14ac:dyDescent="0.25">
      <c r="B22" s="18"/>
      <c r="M22" s="178" t="s">
        <v>49</v>
      </c>
      <c r="N22" s="179">
        <v>0.9380950232369264</v>
      </c>
      <c r="O22" s="179">
        <v>6.1904976763073591E-2</v>
      </c>
    </row>
    <row r="23" spans="1:17" s="24" customFormat="1" ht="12.75" customHeight="1" x14ac:dyDescent="0.25">
      <c r="A23" s="18"/>
      <c r="B23" s="18"/>
      <c r="C23" s="18"/>
      <c r="D23" s="18"/>
      <c r="E23" s="18"/>
      <c r="F23" s="18"/>
      <c r="G23" s="18"/>
      <c r="H23" s="18"/>
      <c r="I23" s="18"/>
      <c r="J23" s="18"/>
      <c r="K23" s="18"/>
      <c r="L23" s="18"/>
      <c r="M23" s="178" t="s">
        <v>50</v>
      </c>
      <c r="N23" s="179">
        <v>1</v>
      </c>
      <c r="O23" s="179"/>
      <c r="P23" s="18"/>
    </row>
    <row r="24" spans="1:17" ht="12.75" customHeight="1" x14ac:dyDescent="0.25">
      <c r="B24" s="18"/>
      <c r="M24" s="178" t="s">
        <v>51</v>
      </c>
      <c r="N24" s="179">
        <v>0.99652605459057075</v>
      </c>
      <c r="O24" s="179">
        <v>3.4739454094292804E-3</v>
      </c>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A7" zoomScale="75" zoomScaleNormal="75" zoomScaleSheetLayoutView="80" zoomScalePageLayoutView="85" workbookViewId="0">
      <selection activeCell="M36" sqref="M36"/>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6" t="s">
        <v>171</v>
      </c>
      <c r="B4" s="18"/>
    </row>
    <row r="5" spans="1:17" x14ac:dyDescent="0.25">
      <c r="A5" s="28" t="s">
        <v>191</v>
      </c>
      <c r="B5" s="18"/>
    </row>
    <row r="6" spans="1:17" x14ac:dyDescent="0.25">
      <c r="B6" s="18"/>
    </row>
    <row r="7" spans="1:17" ht="12.75" customHeight="1" x14ac:dyDescent="0.25">
      <c r="B7" s="18"/>
      <c r="M7" s="181" t="s">
        <v>87</v>
      </c>
      <c r="N7" s="177" t="s">
        <v>66</v>
      </c>
      <c r="O7" s="177" t="s">
        <v>67</v>
      </c>
      <c r="P7" s="177" t="s">
        <v>68</v>
      </c>
      <c r="Q7" s="177" t="s">
        <v>13</v>
      </c>
    </row>
    <row r="8" spans="1:17" s="24" customFormat="1" ht="12.75" customHeight="1" x14ac:dyDescent="0.25">
      <c r="A8" s="18"/>
      <c r="B8" s="18"/>
      <c r="C8" s="18"/>
      <c r="D8" s="18"/>
      <c r="E8" s="18"/>
      <c r="F8" s="18"/>
      <c r="G8" s="18"/>
      <c r="H8" s="18"/>
      <c r="I8" s="18"/>
      <c r="J8" s="18"/>
      <c r="K8" s="18"/>
      <c r="M8" s="183" t="s">
        <v>88</v>
      </c>
      <c r="N8" s="182">
        <v>0.71343161736457927</v>
      </c>
      <c r="O8" s="182">
        <v>0.19236785442473986</v>
      </c>
      <c r="P8" s="182">
        <v>7.7282775038258797E-2</v>
      </c>
      <c r="Q8" s="182">
        <v>0.52936035001830273</v>
      </c>
    </row>
    <row r="9" spans="1:17" ht="12.75" customHeight="1" x14ac:dyDescent="0.25">
      <c r="B9" s="18"/>
      <c r="M9" s="183" t="s">
        <v>89</v>
      </c>
      <c r="N9" s="182">
        <v>7.5633883980023046E-3</v>
      </c>
      <c r="O9" s="182">
        <v>1.234161844626405E-2</v>
      </c>
      <c r="P9" s="182">
        <v>6.9418466247236868E-2</v>
      </c>
      <c r="Q9" s="182">
        <v>8.1488324837703158E-2</v>
      </c>
    </row>
    <row r="10" spans="1:17" ht="12.75" customHeight="1" x14ac:dyDescent="0.25">
      <c r="B10" s="18"/>
      <c r="M10" s="183" t="s">
        <v>90</v>
      </c>
      <c r="N10" s="182">
        <v>7.0474572608528629E-2</v>
      </c>
      <c r="O10" s="182">
        <v>0.34341213050678276</v>
      </c>
      <c r="P10" s="182">
        <v>0.43729807855806835</v>
      </c>
      <c r="Q10" s="182">
        <v>7.8201300366802035E-2</v>
      </c>
    </row>
    <row r="11" spans="1:17" ht="12.75" customHeight="1" x14ac:dyDescent="0.25">
      <c r="B11" s="18"/>
      <c r="M11" s="183" t="s">
        <v>91</v>
      </c>
      <c r="N11" s="182">
        <v>0</v>
      </c>
      <c r="O11" s="182">
        <v>0.24757049485032875</v>
      </c>
      <c r="P11" s="182">
        <v>5.1734398911749711E-2</v>
      </c>
      <c r="Q11" s="182">
        <v>1.7463562586689043E-2</v>
      </c>
    </row>
    <row r="12" spans="1:17" ht="12.75" customHeight="1" x14ac:dyDescent="0.25">
      <c r="B12" s="18"/>
      <c r="M12" s="183" t="s">
        <v>92</v>
      </c>
      <c r="N12" s="182">
        <v>3.6496350364963502E-3</v>
      </c>
      <c r="O12" s="182">
        <v>9.3294527542040692E-2</v>
      </c>
      <c r="P12" s="182">
        <v>0.21267641557558239</v>
      </c>
      <c r="Q12" s="182">
        <v>3.9668408955647579E-3</v>
      </c>
    </row>
    <row r="13" spans="1:17" ht="12.75" customHeight="1" x14ac:dyDescent="0.25">
      <c r="B13" s="18"/>
      <c r="M13" s="183" t="s">
        <v>93</v>
      </c>
      <c r="N13" s="182">
        <v>4.7841432961966959E-3</v>
      </c>
      <c r="O13" s="182">
        <v>7.381259250477107E-4</v>
      </c>
      <c r="P13" s="182">
        <v>0</v>
      </c>
      <c r="Q13" s="182">
        <v>2.1831320860901591E-2</v>
      </c>
    </row>
    <row r="14" spans="1:17" ht="12.75" customHeight="1" x14ac:dyDescent="0.25">
      <c r="B14" s="18"/>
      <c r="M14" s="183" t="s">
        <v>94</v>
      </c>
      <c r="N14" s="182">
        <v>3.8519256626968881E-2</v>
      </c>
      <c r="O14" s="182">
        <v>0</v>
      </c>
      <c r="P14" s="182">
        <v>0</v>
      </c>
      <c r="Q14" s="182">
        <v>7.4456084606017744E-4</v>
      </c>
    </row>
    <row r="15" spans="1:17" ht="12.75" customHeight="1" x14ac:dyDescent="0.25">
      <c r="B15" s="18"/>
      <c r="M15" s="183" t="s">
        <v>95</v>
      </c>
      <c r="N15" s="182">
        <v>5.8505210334229736E-2</v>
      </c>
      <c r="O15" s="182">
        <v>1.8078348433681495E-2</v>
      </c>
      <c r="P15" s="182">
        <v>4.9566400272062577E-2</v>
      </c>
      <c r="Q15" s="182">
        <v>0.10595673578548678</v>
      </c>
    </row>
    <row r="16" spans="1:17" ht="12.75" customHeight="1" x14ac:dyDescent="0.25">
      <c r="B16" s="18"/>
      <c r="M16" s="183" t="s">
        <v>96</v>
      </c>
      <c r="N16" s="182">
        <v>7.6504273914713792E-3</v>
      </c>
      <c r="O16" s="182">
        <v>0</v>
      </c>
      <c r="P16" s="182">
        <v>0</v>
      </c>
      <c r="Q16" s="182">
        <v>4.6068145993689901E-3</v>
      </c>
    </row>
    <row r="17" spans="1:17" ht="12.75" customHeight="1" x14ac:dyDescent="0.25">
      <c r="B17" s="18"/>
      <c r="M17" s="183" t="s">
        <v>97</v>
      </c>
      <c r="N17" s="182">
        <v>0</v>
      </c>
      <c r="O17" s="182">
        <v>5.2777915884240452E-3</v>
      </c>
      <c r="P17" s="182">
        <v>0</v>
      </c>
      <c r="Q17" s="182">
        <v>1.6709041060414013E-3</v>
      </c>
    </row>
    <row r="18" spans="1:17" ht="12.75" customHeight="1" x14ac:dyDescent="0.25">
      <c r="B18" s="18"/>
      <c r="M18" s="183" t="s">
        <v>98</v>
      </c>
      <c r="N18" s="182">
        <v>7.0168435459085673E-2</v>
      </c>
      <c r="O18" s="182">
        <v>6.062193802036922E-2</v>
      </c>
      <c r="P18" s="182">
        <v>6.8143172929773857E-2</v>
      </c>
      <c r="Q18" s="182">
        <v>0.11729198986998821</v>
      </c>
    </row>
    <row r="19" spans="1:17" ht="12.75" customHeight="1" x14ac:dyDescent="0.25">
      <c r="B19" s="18"/>
      <c r="M19" s="183" t="s">
        <v>99</v>
      </c>
      <c r="N19" s="182">
        <v>6.7830388013830198E-4</v>
      </c>
      <c r="O19" s="182">
        <v>0</v>
      </c>
      <c r="P19" s="182">
        <v>0</v>
      </c>
      <c r="Q19" s="182">
        <v>6.598950642339365E-4</v>
      </c>
    </row>
    <row r="20" spans="1:17" ht="12.75" customHeight="1" x14ac:dyDescent="0.25">
      <c r="B20" s="18"/>
      <c r="M20" s="183" t="s">
        <v>100</v>
      </c>
      <c r="N20" s="182">
        <v>0</v>
      </c>
      <c r="O20" s="182">
        <v>0</v>
      </c>
      <c r="P20" s="182">
        <v>0</v>
      </c>
      <c r="Q20" s="182">
        <v>1.1788465034277188E-2</v>
      </c>
    </row>
    <row r="21" spans="1:17" ht="12.75" customHeight="1" x14ac:dyDescent="0.25">
      <c r="B21" s="18"/>
      <c r="M21" s="49" t="s">
        <v>189</v>
      </c>
      <c r="N21" s="182">
        <v>0</v>
      </c>
      <c r="O21" s="182">
        <v>0</v>
      </c>
      <c r="P21" s="182">
        <v>0</v>
      </c>
      <c r="Q21" s="182">
        <v>1.7700128741791776E-2</v>
      </c>
    </row>
    <row r="22" spans="1:17" ht="12.75" customHeight="1" x14ac:dyDescent="0.25">
      <c r="B22" s="18"/>
      <c r="M22" s="183" t="s">
        <v>49</v>
      </c>
      <c r="N22" s="182">
        <v>2.4575009604302728E-2</v>
      </c>
      <c r="O22" s="182">
        <v>2.6297170262321545E-2</v>
      </c>
      <c r="P22" s="182">
        <v>3.3880292467267467E-2</v>
      </c>
      <c r="Q22" s="182">
        <v>7.2688063867881536E-3</v>
      </c>
    </row>
    <row r="23" spans="1:17" s="24" customFormat="1" ht="12.75" customHeight="1" x14ac:dyDescent="0.25">
      <c r="A23" s="18"/>
      <c r="B23" s="18"/>
      <c r="C23" s="18"/>
      <c r="D23" s="18"/>
      <c r="E23" s="18"/>
      <c r="F23" s="18"/>
      <c r="G23" s="18"/>
      <c r="H23" s="18"/>
      <c r="I23" s="18"/>
      <c r="J23" s="18"/>
      <c r="K23" s="18"/>
      <c r="L23" s="18"/>
      <c r="M23" s="49"/>
      <c r="N23" s="32"/>
      <c r="O23" s="32"/>
      <c r="P23" s="32"/>
      <c r="Q23" s="32"/>
    </row>
    <row r="24" spans="1:17" ht="12.75" customHeight="1" x14ac:dyDescent="0.25">
      <c r="B24" s="18"/>
      <c r="P24" s="32"/>
      <c r="Q24" s="32"/>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opLeftCell="A16" zoomScale="75" zoomScaleNormal="75" zoomScaleSheetLayoutView="80" workbookViewId="0">
      <selection activeCell="A44" sqref="A44:M44"/>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68" t="s">
        <v>148</v>
      </c>
      <c r="B4" s="36"/>
      <c r="C4" s="36"/>
      <c r="D4" s="36"/>
      <c r="E4" s="36"/>
      <c r="F4" s="36"/>
      <c r="G4" s="36"/>
      <c r="H4" s="36"/>
      <c r="I4" s="36"/>
      <c r="J4" s="36"/>
    </row>
    <row r="5" spans="1:16" ht="12" customHeight="1" x14ac:dyDescent="0.25">
      <c r="A5" s="28" t="s">
        <v>191</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22"/>
      <c r="B7" s="226" t="s">
        <v>71</v>
      </c>
      <c r="C7" s="226"/>
      <c r="D7" s="226"/>
      <c r="E7" s="226" t="s">
        <v>16</v>
      </c>
      <c r="F7" s="226"/>
      <c r="G7" s="226"/>
      <c r="H7" s="226" t="s">
        <v>72</v>
      </c>
      <c r="I7" s="226"/>
      <c r="J7" s="226"/>
      <c r="K7" s="226" t="s">
        <v>17</v>
      </c>
      <c r="L7" s="226"/>
      <c r="M7" s="226"/>
      <c r="N7" s="39"/>
      <c r="O7" s="39"/>
      <c r="P7" s="39"/>
    </row>
    <row r="8" spans="1:16"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6" s="41" customFormat="1" ht="17.399999999999999" customHeight="1" x14ac:dyDescent="0.25">
      <c r="A9" s="127" t="s">
        <v>39</v>
      </c>
      <c r="B9" s="128"/>
      <c r="C9" s="129"/>
      <c r="D9" s="129"/>
      <c r="E9" s="128">
        <v>0.49931713938713074</v>
      </c>
      <c r="F9" s="129">
        <v>17.615114212036133</v>
      </c>
      <c r="G9" s="129">
        <v>16.347665786743164</v>
      </c>
      <c r="H9" s="128"/>
      <c r="I9" s="129"/>
      <c r="J9" s="129"/>
      <c r="K9" s="128"/>
      <c r="L9" s="129"/>
      <c r="M9" s="129"/>
    </row>
    <row r="10" spans="1:16" s="41" customFormat="1" ht="17.399999999999999" customHeight="1" x14ac:dyDescent="0.25">
      <c r="A10" s="112" t="s">
        <v>40</v>
      </c>
      <c r="B10" s="116"/>
      <c r="C10" s="117"/>
      <c r="D10" s="117"/>
      <c r="E10" s="116">
        <v>0.38040509819984436</v>
      </c>
      <c r="F10" s="117">
        <v>13.420086860656738</v>
      </c>
      <c r="G10" s="117">
        <v>12.454480171203613</v>
      </c>
      <c r="H10" s="116"/>
      <c r="I10" s="117"/>
      <c r="J10" s="117"/>
      <c r="K10" s="116"/>
      <c r="L10" s="117"/>
      <c r="M10" s="117"/>
    </row>
    <row r="11" spans="1:16" s="41" customFormat="1" ht="17.399999999999999" customHeight="1" x14ac:dyDescent="0.25">
      <c r="A11" s="127" t="s">
        <v>41</v>
      </c>
      <c r="B11" s="128"/>
      <c r="C11" s="129"/>
      <c r="D11" s="129"/>
      <c r="E11" s="128">
        <v>0.59190970659255981</v>
      </c>
      <c r="F11" s="129">
        <v>20.881633758544922</v>
      </c>
      <c r="G11" s="129">
        <v>19.379152297973633</v>
      </c>
      <c r="H11" s="128"/>
      <c r="I11" s="129"/>
      <c r="J11" s="129"/>
      <c r="K11" s="128"/>
      <c r="L11" s="129"/>
      <c r="M11" s="129"/>
    </row>
    <row r="12" spans="1:16" s="41" customFormat="1" ht="17.399999999999999" customHeight="1" x14ac:dyDescent="0.25">
      <c r="A12" s="112" t="s">
        <v>42</v>
      </c>
      <c r="B12" s="116"/>
      <c r="C12" s="117"/>
      <c r="D12" s="117"/>
      <c r="E12" s="116">
        <v>0.15009258687496185</v>
      </c>
      <c r="F12" s="117">
        <v>5.2950277328491211</v>
      </c>
      <c r="G12" s="117">
        <v>4.9140386581420898</v>
      </c>
      <c r="H12" s="116"/>
      <c r="I12" s="117"/>
      <c r="J12" s="117"/>
      <c r="K12" s="116"/>
      <c r="L12" s="117"/>
      <c r="M12" s="117"/>
    </row>
    <row r="13" spans="1:16" s="41" customFormat="1" ht="17.399999999999999" customHeight="1" x14ac:dyDescent="0.25">
      <c r="A13" s="127" t="s">
        <v>43</v>
      </c>
      <c r="B13" s="128"/>
      <c r="C13" s="129"/>
      <c r="D13" s="129"/>
      <c r="E13" s="128">
        <v>0.25116899609565735</v>
      </c>
      <c r="F13" s="129">
        <v>8.8608417510986328</v>
      </c>
      <c r="G13" s="129">
        <v>8.2232837677001953</v>
      </c>
      <c r="H13" s="128"/>
      <c r="I13" s="129"/>
      <c r="J13" s="129"/>
      <c r="K13" s="128"/>
      <c r="L13" s="129"/>
      <c r="M13" s="129"/>
    </row>
    <row r="14" spans="1:16" s="41" customFormat="1" ht="17.399999999999999" customHeight="1" x14ac:dyDescent="0.25">
      <c r="A14" s="112" t="s">
        <v>44</v>
      </c>
      <c r="B14" s="116"/>
      <c r="C14" s="117"/>
      <c r="D14" s="117"/>
      <c r="E14" s="116">
        <v>0.22532407939434052</v>
      </c>
      <c r="F14" s="117">
        <v>7.9490747451782227</v>
      </c>
      <c r="G14" s="117">
        <v>7.3771204948425293</v>
      </c>
      <c r="H14" s="116"/>
      <c r="I14" s="117"/>
      <c r="J14" s="117"/>
      <c r="K14" s="116"/>
      <c r="L14" s="117"/>
      <c r="M14" s="117"/>
    </row>
    <row r="15" spans="1:16" s="41" customFormat="1" ht="17.399999999999999" customHeight="1" x14ac:dyDescent="0.25">
      <c r="A15" s="127" t="s">
        <v>45</v>
      </c>
      <c r="B15" s="128"/>
      <c r="C15" s="129"/>
      <c r="D15" s="129"/>
      <c r="E15" s="128">
        <v>0.14759258925914764</v>
      </c>
      <c r="F15" s="129">
        <v>5.2068319320678711</v>
      </c>
      <c r="G15" s="129">
        <v>4.8321881294250488</v>
      </c>
      <c r="H15" s="128"/>
      <c r="I15" s="129"/>
      <c r="J15" s="129"/>
      <c r="K15" s="128"/>
      <c r="L15" s="129"/>
      <c r="M15" s="129"/>
    </row>
    <row r="16" spans="1:16" s="41" customFormat="1" ht="17.399999999999999" customHeight="1" x14ac:dyDescent="0.25">
      <c r="A16" s="112" t="s">
        <v>46</v>
      </c>
      <c r="B16" s="116"/>
      <c r="C16" s="117"/>
      <c r="D16" s="117"/>
      <c r="E16" s="116">
        <v>3.3738426864147186E-2</v>
      </c>
      <c r="F16" s="117">
        <v>1.1902379989624023</v>
      </c>
      <c r="G16" s="117">
        <v>1.1045975685119629</v>
      </c>
      <c r="H16" s="116"/>
      <c r="I16" s="117"/>
      <c r="J16" s="117"/>
      <c r="K16" s="116"/>
      <c r="L16" s="117"/>
      <c r="M16" s="117"/>
    </row>
    <row r="17" spans="1:13" s="41" customFormat="1" ht="17.399999999999999" customHeight="1" x14ac:dyDescent="0.25">
      <c r="A17" s="127" t="s">
        <v>47</v>
      </c>
      <c r="B17" s="128"/>
      <c r="C17" s="129"/>
      <c r="D17" s="129"/>
      <c r="E17" s="128">
        <v>4.4050924479961395E-2</v>
      </c>
      <c r="F17" s="129">
        <v>1.554046630859375</v>
      </c>
      <c r="G17" s="129">
        <v>1.4422293901443481</v>
      </c>
      <c r="H17" s="128"/>
      <c r="I17" s="129"/>
      <c r="J17" s="129"/>
      <c r="K17" s="128"/>
      <c r="L17" s="129"/>
      <c r="M17" s="129"/>
    </row>
    <row r="18" spans="1:13" s="41" customFormat="1" ht="17.399999999999999" customHeight="1" x14ac:dyDescent="0.25">
      <c r="A18" s="112" t="s">
        <v>204</v>
      </c>
      <c r="B18" s="116"/>
      <c r="C18" s="117"/>
      <c r="D18" s="117"/>
      <c r="E18" s="116">
        <v>1.3206018134951591E-2</v>
      </c>
      <c r="F18" s="117">
        <v>0.46588733792304993</v>
      </c>
      <c r="G18" s="117">
        <v>0.43236565589904785</v>
      </c>
      <c r="H18" s="116"/>
      <c r="I18" s="117"/>
      <c r="J18" s="117"/>
      <c r="K18" s="116"/>
      <c r="L18" s="117"/>
      <c r="M18" s="117"/>
    </row>
    <row r="19" spans="1:13" s="41" customFormat="1" ht="17.399999999999999" customHeight="1" x14ac:dyDescent="0.25">
      <c r="A19" s="127" t="s">
        <v>200</v>
      </c>
      <c r="B19" s="128"/>
      <c r="C19" s="129"/>
      <c r="D19" s="129"/>
      <c r="E19" s="128">
        <v>2.2708334028720856E-2</v>
      </c>
      <c r="F19" s="129">
        <v>0.80111390352249146</v>
      </c>
      <c r="G19" s="129">
        <v>0.74347186088562012</v>
      </c>
      <c r="H19" s="128"/>
      <c r="I19" s="129"/>
      <c r="J19" s="129"/>
      <c r="K19" s="128"/>
      <c r="L19" s="129"/>
      <c r="M19" s="129"/>
    </row>
    <row r="20" spans="1:13" s="41" customFormat="1" ht="17.399999999999999" customHeight="1" x14ac:dyDescent="0.25">
      <c r="A20" s="112" t="s">
        <v>197</v>
      </c>
      <c r="B20" s="116"/>
      <c r="C20" s="117"/>
      <c r="D20" s="117"/>
      <c r="E20" s="116">
        <v>3.0428240075707436E-2</v>
      </c>
      <c r="F20" s="117">
        <v>1.0734599828720093</v>
      </c>
      <c r="G20" s="117">
        <v>0.99622201919555664</v>
      </c>
      <c r="H20" s="116"/>
      <c r="I20" s="117"/>
      <c r="J20" s="117"/>
      <c r="K20" s="116"/>
      <c r="L20" s="117"/>
      <c r="M20" s="117"/>
    </row>
    <row r="21" spans="1:13" s="41" customFormat="1" ht="17.399999999999999" customHeight="1" x14ac:dyDescent="0.25">
      <c r="A21" s="127" t="s">
        <v>48</v>
      </c>
      <c r="B21" s="128"/>
      <c r="C21" s="129"/>
      <c r="D21" s="129"/>
      <c r="E21" s="128">
        <v>6.4212962985038757E-2</v>
      </c>
      <c r="F21" s="129">
        <v>2.2653312683105469</v>
      </c>
      <c r="G21" s="129">
        <v>2.1023354530334473</v>
      </c>
      <c r="H21" s="128"/>
      <c r="I21" s="129"/>
      <c r="J21" s="129"/>
      <c r="K21" s="128"/>
      <c r="L21" s="129"/>
      <c r="M21" s="129"/>
    </row>
    <row r="22" spans="1:13" s="41" customFormat="1" ht="17.399999999999999" customHeight="1" x14ac:dyDescent="0.25">
      <c r="A22" s="112" t="s">
        <v>201</v>
      </c>
      <c r="B22" s="116"/>
      <c r="C22" s="117"/>
      <c r="D22" s="117"/>
      <c r="E22" s="116">
        <v>4.5833331532776356E-3</v>
      </c>
      <c r="F22" s="117">
        <v>0.16169270873069763</v>
      </c>
      <c r="G22" s="117">
        <v>0.1500585526227951</v>
      </c>
      <c r="H22" s="116"/>
      <c r="I22" s="117"/>
      <c r="J22" s="117"/>
      <c r="K22" s="116"/>
      <c r="L22" s="117"/>
      <c r="M22" s="117"/>
    </row>
    <row r="23" spans="1:13" s="41" customFormat="1" ht="17.399999999999999" customHeight="1" x14ac:dyDescent="0.25">
      <c r="A23" s="127" t="s">
        <v>49</v>
      </c>
      <c r="B23" s="128"/>
      <c r="C23" s="129"/>
      <c r="D23" s="129"/>
      <c r="E23" s="128">
        <v>0.37585648894309998</v>
      </c>
      <c r="F23" s="129">
        <v>13.259618759155273</v>
      </c>
      <c r="G23" s="129">
        <v>12.305558204650879</v>
      </c>
      <c r="H23" s="128"/>
      <c r="I23" s="129"/>
      <c r="J23" s="129"/>
      <c r="K23" s="128"/>
      <c r="L23" s="129"/>
      <c r="M23" s="129"/>
    </row>
    <row r="24" spans="1:13" s="42" customFormat="1" ht="17.399999999999999" customHeight="1" x14ac:dyDescent="0.25">
      <c r="A24" s="111" t="s">
        <v>7</v>
      </c>
      <c r="B24" s="113"/>
      <c r="C24" s="115"/>
      <c r="D24" s="114"/>
      <c r="E24" s="113">
        <v>2.8345949649810791</v>
      </c>
      <c r="F24" s="115">
        <v>100</v>
      </c>
      <c r="G24" s="114">
        <v>92.804771423339844</v>
      </c>
      <c r="H24" s="113"/>
      <c r="I24" s="114"/>
      <c r="J24" s="114"/>
      <c r="K24" s="113"/>
      <c r="L24" s="114"/>
      <c r="M24" s="114"/>
    </row>
    <row r="25" spans="1:13" ht="2.1" customHeight="1" x14ac:dyDescent="0.25">
      <c r="A25" s="118"/>
      <c r="B25" s="119"/>
      <c r="C25" s="119"/>
      <c r="D25" s="119"/>
      <c r="E25" s="119"/>
      <c r="F25" s="119"/>
      <c r="G25" s="119"/>
      <c r="H25" s="119"/>
      <c r="I25" s="119"/>
      <c r="J25" s="119"/>
      <c r="K25" s="119"/>
      <c r="L25" s="119"/>
      <c r="M25" s="119"/>
    </row>
    <row r="26" spans="1:13" s="41" customFormat="1" ht="17.399999999999999" customHeight="1" x14ac:dyDescent="0.25">
      <c r="A26" s="123" t="s">
        <v>8</v>
      </c>
      <c r="B26" s="124" t="s">
        <v>5</v>
      </c>
      <c r="C26" s="124" t="s">
        <v>6</v>
      </c>
      <c r="D26" s="124" t="s">
        <v>6</v>
      </c>
      <c r="E26" s="124" t="s">
        <v>5</v>
      </c>
      <c r="F26" s="124" t="s">
        <v>6</v>
      </c>
      <c r="G26" s="124" t="s">
        <v>6</v>
      </c>
      <c r="H26" s="124" t="s">
        <v>5</v>
      </c>
      <c r="I26" s="124" t="s">
        <v>6</v>
      </c>
      <c r="J26" s="124" t="s">
        <v>6</v>
      </c>
      <c r="K26" s="124"/>
      <c r="L26" s="124"/>
      <c r="M26" s="124"/>
    </row>
    <row r="27" spans="1:13" s="41" customFormat="1" ht="17.399999999999999" customHeight="1" x14ac:dyDescent="0.25">
      <c r="A27" s="127" t="s">
        <v>52</v>
      </c>
      <c r="B27" s="128"/>
      <c r="C27" s="129"/>
      <c r="D27" s="129"/>
      <c r="E27" s="128">
        <v>2.0289352163672447E-2</v>
      </c>
      <c r="F27" s="129"/>
      <c r="G27" s="129">
        <v>0.66427433490753174</v>
      </c>
      <c r="H27" s="128"/>
      <c r="I27" s="129"/>
      <c r="J27" s="129"/>
      <c r="K27" s="128"/>
      <c r="L27" s="129"/>
      <c r="M27" s="129"/>
    </row>
    <row r="28" spans="1:13" s="41" customFormat="1" ht="17.399999999999999" customHeight="1" x14ac:dyDescent="0.25">
      <c r="A28" s="112" t="s">
        <v>53</v>
      </c>
      <c r="B28" s="116"/>
      <c r="C28" s="117"/>
      <c r="D28" s="117"/>
      <c r="E28" s="116">
        <v>7.4074072763323784E-3</v>
      </c>
      <c r="F28" s="117"/>
      <c r="G28" s="117">
        <v>0.24251885712146759</v>
      </c>
      <c r="H28" s="116"/>
      <c r="I28" s="117"/>
      <c r="J28" s="117"/>
      <c r="K28" s="116"/>
      <c r="L28" s="117"/>
      <c r="M28" s="117"/>
    </row>
    <row r="29" spans="1:13" s="41" customFormat="1" ht="17.399999999999999" customHeight="1" x14ac:dyDescent="0.25">
      <c r="A29" s="127" t="s">
        <v>54</v>
      </c>
      <c r="B29" s="128"/>
      <c r="C29" s="129"/>
      <c r="D29" s="129"/>
      <c r="E29" s="128">
        <v>9.9884262308478355E-3</v>
      </c>
      <c r="F29" s="129"/>
      <c r="G29" s="129">
        <v>0.32702153921127319</v>
      </c>
      <c r="H29" s="128"/>
      <c r="I29" s="129"/>
      <c r="J29" s="129"/>
      <c r="K29" s="128"/>
      <c r="L29" s="129"/>
      <c r="M29" s="129"/>
    </row>
    <row r="30" spans="1:13" s="41" customFormat="1" ht="17.399999999999999" customHeight="1" x14ac:dyDescent="0.25">
      <c r="A30" s="112" t="s">
        <v>50</v>
      </c>
      <c r="B30" s="116"/>
      <c r="C30" s="117"/>
      <c r="D30" s="117"/>
      <c r="E30" s="116">
        <v>0.1365046352148056</v>
      </c>
      <c r="F30" s="117"/>
      <c r="G30" s="117">
        <v>4.4691677093505859</v>
      </c>
      <c r="H30" s="116"/>
      <c r="I30" s="117"/>
      <c r="J30" s="117"/>
      <c r="K30" s="116"/>
      <c r="L30" s="117"/>
      <c r="M30" s="117"/>
    </row>
    <row r="31" spans="1:13" s="41" customFormat="1" ht="17.399999999999999" customHeight="1" x14ac:dyDescent="0.25">
      <c r="A31" s="127" t="s">
        <v>51</v>
      </c>
      <c r="B31" s="128"/>
      <c r="C31" s="129"/>
      <c r="D31" s="129"/>
      <c r="E31" s="128">
        <v>4.5196760445833206E-2</v>
      </c>
      <c r="F31" s="129"/>
      <c r="G31" s="129">
        <v>1.4797439575195313</v>
      </c>
      <c r="H31" s="128"/>
      <c r="I31" s="129"/>
      <c r="J31" s="129"/>
      <c r="K31" s="128"/>
      <c r="L31" s="129"/>
      <c r="M31" s="129"/>
    </row>
    <row r="32" spans="1:13" s="41" customFormat="1" ht="17.399999999999999" customHeight="1" x14ac:dyDescent="0.25">
      <c r="A32" s="112" t="s">
        <v>55</v>
      </c>
      <c r="B32" s="116"/>
      <c r="C32" s="117"/>
      <c r="D32" s="117"/>
      <c r="E32" s="116">
        <v>3.8194443914107978E-4</v>
      </c>
      <c r="F32" s="117"/>
      <c r="G32" s="117">
        <v>1.2504878453910351E-2</v>
      </c>
      <c r="H32" s="116"/>
      <c r="I32" s="117"/>
      <c r="J32" s="117"/>
      <c r="K32" s="116"/>
      <c r="L32" s="117"/>
      <c r="M32" s="117"/>
    </row>
    <row r="33" spans="1:13" s="42" customFormat="1" ht="17.399999999999999" customHeight="1" x14ac:dyDescent="0.25">
      <c r="A33" s="130" t="s">
        <v>7</v>
      </c>
      <c r="B33" s="131"/>
      <c r="C33" s="133"/>
      <c r="D33" s="132"/>
      <c r="E33" s="131">
        <v>0.21976852416992188</v>
      </c>
      <c r="F33" s="133"/>
      <c r="G33" s="132">
        <v>7.1952314376831055</v>
      </c>
      <c r="H33" s="131"/>
      <c r="I33" s="132"/>
      <c r="J33" s="132"/>
      <c r="K33" s="131"/>
      <c r="L33" s="132"/>
      <c r="M33" s="132"/>
    </row>
    <row r="34" spans="1:13" ht="2.1" customHeight="1" x14ac:dyDescent="0.25">
      <c r="A34" s="118"/>
      <c r="B34" s="120"/>
      <c r="C34" s="119"/>
      <c r="D34" s="121"/>
      <c r="E34" s="120"/>
      <c r="F34" s="119"/>
      <c r="G34" s="121"/>
      <c r="H34" s="120"/>
      <c r="I34" s="119"/>
      <c r="J34" s="121"/>
      <c r="K34" s="120"/>
      <c r="L34" s="119"/>
      <c r="M34" s="121"/>
    </row>
    <row r="35" spans="1:13" s="42" customFormat="1" ht="17.399999999999999" customHeight="1" x14ac:dyDescent="0.25">
      <c r="A35" s="123" t="s">
        <v>7</v>
      </c>
      <c r="B35" s="125"/>
      <c r="C35" s="124"/>
      <c r="D35" s="126"/>
      <c r="E35" s="125">
        <v>3.054363489151001</v>
      </c>
      <c r="F35" s="124"/>
      <c r="G35" s="126">
        <v>100</v>
      </c>
      <c r="H35" s="125"/>
      <c r="I35" s="124"/>
      <c r="J35" s="126"/>
      <c r="K35" s="125"/>
      <c r="L35" s="124"/>
      <c r="M35" s="126"/>
    </row>
    <row r="36" spans="1:13" ht="3" customHeight="1" x14ac:dyDescent="0.25">
      <c r="A36" s="225"/>
      <c r="B36" s="225"/>
      <c r="C36" s="225"/>
      <c r="D36" s="225"/>
      <c r="E36" s="225"/>
      <c r="F36" s="225"/>
      <c r="G36" s="225"/>
      <c r="H36" s="225"/>
      <c r="I36" s="225"/>
      <c r="J36" s="225"/>
      <c r="K36" s="225"/>
      <c r="L36" s="225"/>
      <c r="M36" s="225"/>
    </row>
    <row r="37" spans="1:13" ht="12" customHeight="1" x14ac:dyDescent="0.25">
      <c r="A37" s="228" t="s">
        <v>60</v>
      </c>
      <c r="B37" s="228"/>
      <c r="C37" s="228"/>
      <c r="D37" s="228"/>
      <c r="E37" s="228"/>
      <c r="F37" s="228"/>
      <c r="G37" s="228"/>
      <c r="H37" s="228"/>
      <c r="I37" s="228"/>
      <c r="J37" s="228"/>
      <c r="K37" s="228"/>
      <c r="L37" s="228"/>
      <c r="M37" s="228"/>
    </row>
    <row r="38" spans="1:13" ht="12" customHeight="1" x14ac:dyDescent="0.25">
      <c r="A38" s="233" t="s">
        <v>120</v>
      </c>
      <c r="B38" s="229"/>
      <c r="C38" s="229"/>
      <c r="D38" s="229"/>
      <c r="E38" s="229"/>
      <c r="F38" s="229"/>
      <c r="G38" s="229"/>
      <c r="H38" s="229"/>
      <c r="I38" s="229"/>
      <c r="J38" s="229"/>
      <c r="K38" s="229"/>
      <c r="L38" s="229"/>
      <c r="M38" s="229"/>
    </row>
    <row r="39" spans="1:13" ht="21.6" customHeight="1" x14ac:dyDescent="0.25">
      <c r="A39" s="233" t="s">
        <v>224</v>
      </c>
      <c r="B39" s="229"/>
      <c r="C39" s="229"/>
      <c r="D39" s="229"/>
      <c r="E39" s="229"/>
      <c r="F39" s="229"/>
      <c r="G39" s="229"/>
      <c r="H39" s="229"/>
      <c r="I39" s="229"/>
      <c r="J39" s="229"/>
      <c r="K39" s="229"/>
      <c r="L39" s="229"/>
      <c r="M39" s="229"/>
    </row>
    <row r="40" spans="1:13" x14ac:dyDescent="0.25">
      <c r="A40" s="229" t="s">
        <v>121</v>
      </c>
      <c r="B40" s="229"/>
      <c r="C40" s="229"/>
      <c r="D40" s="229"/>
      <c r="E40" s="229"/>
      <c r="F40" s="229"/>
      <c r="G40" s="229"/>
      <c r="H40" s="229"/>
      <c r="I40" s="229"/>
      <c r="J40" s="229"/>
      <c r="K40" s="229"/>
      <c r="L40" s="229"/>
      <c r="M40" s="229"/>
    </row>
    <row r="41" spans="1:13" x14ac:dyDescent="0.25">
      <c r="A41" s="229" t="s">
        <v>122</v>
      </c>
      <c r="B41" s="229"/>
      <c r="C41" s="229"/>
      <c r="D41" s="229"/>
      <c r="E41" s="229"/>
      <c r="F41" s="229"/>
      <c r="G41" s="229"/>
      <c r="H41" s="229"/>
      <c r="I41" s="229"/>
      <c r="J41" s="229"/>
      <c r="K41" s="229"/>
      <c r="L41" s="229"/>
      <c r="M41" s="229"/>
    </row>
    <row r="42" spans="1:13" ht="22.05" customHeight="1" x14ac:dyDescent="0.25">
      <c r="A42" s="229" t="s">
        <v>61</v>
      </c>
      <c r="B42" s="229"/>
      <c r="C42" s="229"/>
      <c r="D42" s="229"/>
      <c r="E42" s="229"/>
      <c r="F42" s="229"/>
      <c r="G42" s="229"/>
      <c r="H42" s="229"/>
      <c r="I42" s="229"/>
      <c r="J42" s="229"/>
      <c r="K42" s="229"/>
      <c r="L42" s="229"/>
      <c r="M42" s="229"/>
    </row>
    <row r="43" spans="1:13" ht="19.5" customHeight="1" x14ac:dyDescent="0.25">
      <c r="A43" s="227"/>
      <c r="B43" s="227"/>
      <c r="C43" s="227"/>
      <c r="D43" s="227"/>
      <c r="E43" s="227"/>
      <c r="F43" s="227"/>
      <c r="G43" s="227"/>
      <c r="H43" s="227"/>
      <c r="I43" s="227"/>
      <c r="J43" s="227"/>
      <c r="K43" s="227"/>
      <c r="L43" s="227"/>
      <c r="M43" s="227"/>
    </row>
    <row r="44" spans="1:13" ht="9" customHeight="1" x14ac:dyDescent="0.25">
      <c r="A44" s="227"/>
      <c r="B44" s="227"/>
      <c r="C44" s="227"/>
      <c r="D44" s="227"/>
      <c r="E44" s="227"/>
      <c r="F44" s="227"/>
      <c r="G44" s="227"/>
      <c r="H44" s="227"/>
      <c r="I44" s="227"/>
      <c r="J44" s="227"/>
      <c r="K44" s="227"/>
      <c r="L44" s="227"/>
      <c r="M44" s="227"/>
    </row>
    <row r="45" spans="1:13" ht="9" customHeight="1" x14ac:dyDescent="0.25">
      <c r="A45" s="227"/>
      <c r="B45" s="227"/>
      <c r="C45" s="227"/>
      <c r="D45" s="227"/>
      <c r="E45" s="227"/>
      <c r="F45" s="227"/>
      <c r="G45" s="227"/>
      <c r="H45" s="227"/>
      <c r="I45" s="227"/>
      <c r="J45" s="227"/>
      <c r="K45" s="227"/>
      <c r="L45" s="227"/>
      <c r="M45" s="227"/>
    </row>
    <row r="46" spans="1:13" ht="9" customHeight="1" x14ac:dyDescent="0.25">
      <c r="A46" s="227"/>
      <c r="B46" s="227"/>
      <c r="C46" s="227"/>
      <c r="D46" s="227"/>
      <c r="E46" s="227"/>
      <c r="F46" s="227"/>
      <c r="G46" s="227"/>
      <c r="H46" s="227"/>
      <c r="I46" s="227"/>
      <c r="J46" s="227"/>
      <c r="K46" s="227"/>
      <c r="L46" s="227"/>
      <c r="M46" s="227"/>
    </row>
  </sheetData>
  <mergeCells count="15">
    <mergeCell ref="A45:M45"/>
    <mergeCell ref="A46:M46"/>
    <mergeCell ref="A40:M40"/>
    <mergeCell ref="A38:M38"/>
    <mergeCell ref="A39:M39"/>
    <mergeCell ref="A41:M41"/>
    <mergeCell ref="A42:M42"/>
    <mergeCell ref="A43:M43"/>
    <mergeCell ref="A44:M44"/>
    <mergeCell ref="A37:M37"/>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N24" sqref="N24:O24"/>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151</v>
      </c>
      <c r="B4" s="18"/>
      <c r="G4" s="50"/>
      <c r="I4" s="52"/>
    </row>
    <row r="5" spans="1:17" ht="15" x14ac:dyDescent="0.25">
      <c r="A5" s="28" t="s">
        <v>191</v>
      </c>
      <c r="B5" s="18"/>
      <c r="G5" s="50"/>
      <c r="I5" s="52"/>
    </row>
    <row r="6" spans="1:17" ht="15" x14ac:dyDescent="0.25">
      <c r="B6" s="18"/>
      <c r="G6" s="51"/>
      <c r="I6" s="53"/>
    </row>
    <row r="7" spans="1:17" ht="12.75" customHeight="1" x14ac:dyDescent="0.25">
      <c r="B7" s="18"/>
      <c r="M7" s="176" t="s">
        <v>29</v>
      </c>
      <c r="N7" s="177" t="s">
        <v>127</v>
      </c>
      <c r="O7" s="177" t="s">
        <v>128</v>
      </c>
    </row>
    <row r="8" spans="1:17" s="24" customFormat="1" ht="12.75" customHeight="1" x14ac:dyDescent="0.25">
      <c r="A8" s="18"/>
      <c r="B8" s="18"/>
      <c r="C8" s="18"/>
      <c r="D8" s="18"/>
      <c r="E8" s="18"/>
      <c r="F8" s="18"/>
      <c r="G8" s="18"/>
      <c r="H8" s="18"/>
      <c r="I8" s="18"/>
      <c r="J8" s="18"/>
      <c r="K8" s="18"/>
      <c r="M8" s="178" t="s">
        <v>39</v>
      </c>
      <c r="N8" s="179">
        <v>0.86099070489789298</v>
      </c>
      <c r="O8" s="179">
        <v>0.13900929510210705</v>
      </c>
      <c r="P8" s="33"/>
      <c r="Q8" s="33"/>
    </row>
    <row r="9" spans="1:17" ht="12.75" customHeight="1" x14ac:dyDescent="0.25">
      <c r="B9" s="18"/>
      <c r="M9" s="178" t="s">
        <v>40</v>
      </c>
      <c r="N9" s="179">
        <v>0.93196823561627162</v>
      </c>
      <c r="O9" s="179">
        <v>6.8031764383728363E-2</v>
      </c>
      <c r="P9" s="33"/>
      <c r="Q9" s="33"/>
    </row>
    <row r="10" spans="1:17" ht="12.75" customHeight="1" x14ac:dyDescent="0.25">
      <c r="B10" s="18"/>
      <c r="M10" s="178" t="s">
        <v>41</v>
      </c>
      <c r="N10" s="179">
        <v>0.74527287303728906</v>
      </c>
      <c r="O10" s="179">
        <v>0.25472712696271094</v>
      </c>
      <c r="P10" s="33"/>
      <c r="Q10" s="33"/>
    </row>
    <row r="11" spans="1:17" ht="12.75" customHeight="1" x14ac:dyDescent="0.25">
      <c r="B11" s="18"/>
      <c r="M11" s="178" t="s">
        <v>42</v>
      </c>
      <c r="N11" s="179">
        <v>0.89134793337446017</v>
      </c>
      <c r="O11" s="179">
        <v>0.10865206662553979</v>
      </c>
      <c r="P11" s="33"/>
      <c r="Q11" s="33"/>
    </row>
    <row r="12" spans="1:17" ht="12.75" customHeight="1" x14ac:dyDescent="0.25">
      <c r="B12" s="18"/>
      <c r="M12" s="178" t="s">
        <v>43</v>
      </c>
      <c r="N12" s="179">
        <v>0.66669738721717897</v>
      </c>
      <c r="O12" s="179">
        <v>0.33330261278282108</v>
      </c>
      <c r="P12" s="33"/>
      <c r="Q12" s="33"/>
    </row>
    <row r="13" spans="1:17" ht="12.75" customHeight="1" x14ac:dyDescent="0.25">
      <c r="B13" s="18"/>
      <c r="M13" s="178" t="s">
        <v>44</v>
      </c>
      <c r="N13" s="179">
        <v>0.73500102732689543</v>
      </c>
      <c r="O13" s="179">
        <v>0.26499897267310457</v>
      </c>
      <c r="P13" s="33"/>
      <c r="Q13" s="34"/>
    </row>
    <row r="14" spans="1:17" ht="12.75" customHeight="1" x14ac:dyDescent="0.25">
      <c r="B14" s="18"/>
      <c r="M14" s="178" t="s">
        <v>45</v>
      </c>
      <c r="N14" s="179">
        <v>0.82081242158092849</v>
      </c>
      <c r="O14" s="179">
        <v>0.17918757841907151</v>
      </c>
      <c r="P14" s="33"/>
      <c r="Q14" s="33"/>
    </row>
    <row r="15" spans="1:17" ht="12.75" customHeight="1" x14ac:dyDescent="0.25">
      <c r="B15" s="18"/>
      <c r="M15" s="178" t="s">
        <v>46</v>
      </c>
      <c r="N15" s="179">
        <v>0.95986277873070325</v>
      </c>
      <c r="O15" s="179">
        <v>4.0137221269296738E-2</v>
      </c>
      <c r="P15" s="34"/>
      <c r="Q15" s="34"/>
    </row>
    <row r="16" spans="1:17" ht="12.75" customHeight="1" x14ac:dyDescent="0.25">
      <c r="B16" s="18"/>
      <c r="M16" s="178" t="s">
        <v>47</v>
      </c>
      <c r="N16" s="179">
        <v>1</v>
      </c>
      <c r="O16" s="179"/>
      <c r="P16" s="33"/>
      <c r="Q16" s="34"/>
    </row>
    <row r="17" spans="1:17" ht="12.75" customHeight="1" x14ac:dyDescent="0.25">
      <c r="B17" s="18"/>
      <c r="M17" s="178" t="s">
        <v>204</v>
      </c>
      <c r="N17" s="179">
        <v>1</v>
      </c>
      <c r="O17" s="179"/>
      <c r="P17" s="33"/>
      <c r="Q17" s="34"/>
    </row>
    <row r="18" spans="1:17" ht="12.75" customHeight="1" x14ac:dyDescent="0.25">
      <c r="B18" s="18"/>
      <c r="M18" s="178" t="s">
        <v>200</v>
      </c>
      <c r="N18" s="179">
        <v>1</v>
      </c>
      <c r="O18" s="179"/>
      <c r="P18" s="33"/>
      <c r="Q18" s="33"/>
    </row>
    <row r="19" spans="1:17" ht="12.75" customHeight="1" x14ac:dyDescent="0.25">
      <c r="B19" s="18"/>
      <c r="M19" s="178" t="s">
        <v>197</v>
      </c>
      <c r="N19" s="179">
        <v>0.95549638645872959</v>
      </c>
      <c r="O19" s="179">
        <v>4.4503613541270443E-2</v>
      </c>
      <c r="P19" s="33"/>
      <c r="Q19" s="34"/>
    </row>
    <row r="20" spans="1:17" ht="12.75" customHeight="1" x14ac:dyDescent="0.25">
      <c r="B20" s="18"/>
      <c r="M20" s="178" t="s">
        <v>48</v>
      </c>
      <c r="N20" s="179">
        <v>0.93511175198269647</v>
      </c>
      <c r="O20" s="179">
        <v>6.4888248017303529E-2</v>
      </c>
      <c r="P20" s="33"/>
      <c r="Q20" s="33"/>
    </row>
    <row r="21" spans="1:17" ht="12.75" customHeight="1" x14ac:dyDescent="0.25">
      <c r="B21" s="18"/>
      <c r="M21" s="178" t="s">
        <v>201</v>
      </c>
      <c r="N21" s="179">
        <v>1</v>
      </c>
      <c r="O21" s="179"/>
    </row>
    <row r="22" spans="1:17" ht="12.75" customHeight="1" x14ac:dyDescent="0.25">
      <c r="B22" s="18"/>
      <c r="M22" s="178" t="s">
        <v>49</v>
      </c>
      <c r="N22" s="179">
        <v>0.94740407710784014</v>
      </c>
      <c r="O22" s="179">
        <v>5.2595922892159884E-2</v>
      </c>
    </row>
    <row r="23" spans="1:17" s="24" customFormat="1" ht="12.75" customHeight="1" x14ac:dyDescent="0.25">
      <c r="A23" s="18"/>
      <c r="B23" s="18"/>
      <c r="C23" s="18"/>
      <c r="D23" s="18"/>
      <c r="E23" s="18"/>
      <c r="F23" s="18"/>
      <c r="G23" s="18"/>
      <c r="H23" s="18"/>
      <c r="I23" s="18"/>
      <c r="J23" s="18"/>
      <c r="K23" s="18"/>
      <c r="L23" s="18"/>
      <c r="M23" s="178" t="s">
        <v>50</v>
      </c>
      <c r="N23" s="179">
        <v>1</v>
      </c>
      <c r="O23" s="179"/>
      <c r="P23" s="18"/>
    </row>
    <row r="24" spans="1:17" ht="12.75" customHeight="1" x14ac:dyDescent="0.25">
      <c r="B24" s="18"/>
      <c r="M24" s="178" t="s">
        <v>51</v>
      </c>
      <c r="N24" s="179">
        <v>0.95723431498079381</v>
      </c>
      <c r="O24" s="179">
        <v>4.2765685019206148E-2</v>
      </c>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75" zoomScaleNormal="75" zoomScaleSheetLayoutView="80" zoomScalePageLayoutView="85" workbookViewId="0">
      <selection activeCell="N8" sqref="N8:N2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5" x14ac:dyDescent="0.25">
      <c r="B1" s="18"/>
    </row>
    <row r="2" spans="1:15" x14ac:dyDescent="0.25">
      <c r="A2" s="31"/>
      <c r="B2" s="18"/>
    </row>
    <row r="3" spans="1:15" x14ac:dyDescent="0.25">
      <c r="A3" s="31"/>
      <c r="B3" s="18"/>
    </row>
    <row r="4" spans="1:15" ht="15" x14ac:dyDescent="0.25">
      <c r="A4" s="166" t="s">
        <v>187</v>
      </c>
      <c r="B4" s="18"/>
    </row>
    <row r="5" spans="1:15" x14ac:dyDescent="0.25">
      <c r="A5" s="28" t="s">
        <v>191</v>
      </c>
      <c r="B5" s="18"/>
    </row>
    <row r="6" spans="1:15" x14ac:dyDescent="0.25">
      <c r="B6" s="18"/>
    </row>
    <row r="7" spans="1:15" ht="12.75" customHeight="1" x14ac:dyDescent="0.25">
      <c r="B7" s="18"/>
      <c r="M7" s="181" t="s">
        <v>87</v>
      </c>
      <c r="N7" s="177" t="s">
        <v>71</v>
      </c>
      <c r="O7" s="177" t="s">
        <v>72</v>
      </c>
    </row>
    <row r="8" spans="1:15" s="24" customFormat="1" ht="12.75" customHeight="1" x14ac:dyDescent="0.25">
      <c r="A8" s="18"/>
      <c r="B8" s="18"/>
      <c r="C8" s="18"/>
      <c r="D8" s="18"/>
      <c r="E8" s="18"/>
      <c r="F8" s="18"/>
      <c r="G8" s="18"/>
      <c r="H8" s="18"/>
      <c r="I8" s="18"/>
      <c r="J8" s="18"/>
      <c r="K8" s="18"/>
      <c r="M8" s="183" t="s">
        <v>88</v>
      </c>
      <c r="N8" s="182">
        <v>0.64657789427673007</v>
      </c>
      <c r="O8" s="182"/>
    </row>
    <row r="9" spans="1:15" ht="12.75" customHeight="1" x14ac:dyDescent="0.25">
      <c r="B9" s="18"/>
      <c r="M9" s="183" t="s">
        <v>89</v>
      </c>
      <c r="N9" s="182">
        <v>1.9272228346106399E-2</v>
      </c>
      <c r="O9" s="182"/>
    </row>
    <row r="10" spans="1:15" ht="12.75" customHeight="1" x14ac:dyDescent="0.25">
      <c r="B10" s="18"/>
      <c r="M10" s="183" t="s">
        <v>90</v>
      </c>
      <c r="N10" s="182">
        <v>6.0713309714991066E-2</v>
      </c>
      <c r="O10" s="182"/>
    </row>
    <row r="11" spans="1:15" ht="12.75" customHeight="1" x14ac:dyDescent="0.25">
      <c r="B11" s="18"/>
      <c r="M11" s="183" t="s">
        <v>91</v>
      </c>
      <c r="N11" s="182">
        <v>2.4298599493973371E-3</v>
      </c>
      <c r="O11" s="182"/>
    </row>
    <row r="12" spans="1:15" ht="12.75" customHeight="1" x14ac:dyDescent="0.25">
      <c r="B12" s="18"/>
      <c r="M12" s="183" t="s">
        <v>92</v>
      </c>
      <c r="N12" s="182">
        <v>3.2599385226366774E-2</v>
      </c>
      <c r="O12" s="182"/>
    </row>
    <row r="13" spans="1:15" ht="12.75" customHeight="1" x14ac:dyDescent="0.25">
      <c r="B13" s="18"/>
      <c r="M13" s="183" t="s">
        <v>93</v>
      </c>
      <c r="N13" s="182">
        <v>2.0034163506059823E-2</v>
      </c>
      <c r="O13" s="182"/>
    </row>
    <row r="14" spans="1:15" ht="12.75" customHeight="1" x14ac:dyDescent="0.25">
      <c r="B14" s="18"/>
      <c r="M14" s="183" t="s">
        <v>94</v>
      </c>
      <c r="N14" s="182">
        <v>5.1365304481012005E-3</v>
      </c>
      <c r="O14" s="182"/>
    </row>
    <row r="15" spans="1:15" ht="12.75" customHeight="1" x14ac:dyDescent="0.25">
      <c r="B15" s="18"/>
      <c r="M15" s="183" t="s">
        <v>95</v>
      </c>
      <c r="N15" s="182">
        <v>4.7189137163157938E-2</v>
      </c>
      <c r="O15" s="182"/>
    </row>
    <row r="16" spans="1:15" ht="12.75" customHeight="1" x14ac:dyDescent="0.25">
      <c r="B16" s="18"/>
      <c r="M16" s="183" t="s">
        <v>96</v>
      </c>
      <c r="N16" s="182">
        <v>3.0562144321394E-3</v>
      </c>
      <c r="O16" s="182"/>
    </row>
    <row r="17" spans="1:15" ht="12.75" customHeight="1" x14ac:dyDescent="0.25">
      <c r="B17" s="18"/>
      <c r="M17" s="183" t="s">
        <v>97</v>
      </c>
      <c r="N17" s="182">
        <v>9.42780011171283E-3</v>
      </c>
      <c r="O17" s="182"/>
    </row>
    <row r="18" spans="1:15" ht="12.75" customHeight="1" x14ac:dyDescent="0.25">
      <c r="B18" s="18"/>
      <c r="M18" s="183" t="s">
        <v>98</v>
      </c>
      <c r="N18" s="182">
        <v>0.10160359458270457</v>
      </c>
      <c r="O18" s="182"/>
    </row>
    <row r="19" spans="1:15" ht="12.75" customHeight="1" x14ac:dyDescent="0.25">
      <c r="B19" s="18"/>
      <c r="M19" s="183" t="s">
        <v>99</v>
      </c>
      <c r="N19" s="182">
        <v>4.4007228144853838E-3</v>
      </c>
      <c r="O19" s="182"/>
    </row>
    <row r="20" spans="1:15" ht="12.75" customHeight="1" x14ac:dyDescent="0.25">
      <c r="B20" s="18"/>
      <c r="M20" s="183" t="s">
        <v>100</v>
      </c>
      <c r="N20" s="182">
        <v>6.9202637326631498E-5</v>
      </c>
      <c r="O20" s="182"/>
    </row>
    <row r="21" spans="1:15" ht="12.75" customHeight="1" x14ac:dyDescent="0.25">
      <c r="B21" s="18"/>
      <c r="M21" s="190" t="s">
        <v>189</v>
      </c>
      <c r="N21" s="182">
        <v>2.2942086572499295E-2</v>
      </c>
      <c r="O21" s="191"/>
    </row>
    <row r="22" spans="1:15" ht="12.75" customHeight="1" x14ac:dyDescent="0.25">
      <c r="B22" s="18"/>
      <c r="M22" s="183" t="s">
        <v>49</v>
      </c>
      <c r="N22" s="182">
        <v>2.4547870218221343E-2</v>
      </c>
      <c r="O22" s="182"/>
    </row>
    <row r="23" spans="1:15" s="24" customFormat="1" ht="12.75" customHeight="1" x14ac:dyDescent="0.25">
      <c r="A23" s="18"/>
      <c r="B23" s="18"/>
      <c r="C23" s="18"/>
      <c r="D23" s="18"/>
      <c r="E23" s="18"/>
      <c r="F23" s="18"/>
      <c r="G23" s="18"/>
      <c r="H23" s="18"/>
      <c r="I23" s="18"/>
      <c r="J23" s="18"/>
      <c r="K23" s="18"/>
      <c r="L23" s="18"/>
      <c r="M23" s="49"/>
      <c r="N23" s="18"/>
      <c r="O23" s="18"/>
    </row>
    <row r="24" spans="1:15" ht="12.75" customHeight="1" x14ac:dyDescent="0.25">
      <c r="B24" s="18"/>
      <c r="N24" s="18"/>
      <c r="O24" s="18"/>
    </row>
    <row r="25" spans="1:15" ht="12.75" customHeight="1" x14ac:dyDescent="0.25">
      <c r="B25" s="18"/>
      <c r="N25" s="18"/>
      <c r="O25" s="18"/>
    </row>
    <row r="26" spans="1:15" ht="12.75" customHeight="1" x14ac:dyDescent="0.25">
      <c r="B26" s="18"/>
      <c r="N26" s="18"/>
      <c r="O26" s="18"/>
    </row>
    <row r="27" spans="1:15" ht="12.75" customHeight="1" x14ac:dyDescent="0.25">
      <c r="B27" s="18"/>
      <c r="N27" s="18"/>
      <c r="O27" s="18"/>
    </row>
    <row r="28" spans="1:15" ht="12.75" customHeight="1" x14ac:dyDescent="0.25">
      <c r="B28" s="18"/>
      <c r="N28" s="18"/>
      <c r="O28" s="18"/>
    </row>
    <row r="29" spans="1:15" ht="12.75" customHeight="1" x14ac:dyDescent="0.25">
      <c r="B29" s="18"/>
      <c r="N29" s="18"/>
      <c r="O29" s="18"/>
    </row>
    <row r="30" spans="1:15" s="24" customFormat="1" ht="12.75" customHeight="1" x14ac:dyDescent="0.25">
      <c r="A30" s="18"/>
      <c r="B30" s="18"/>
      <c r="C30" s="18"/>
      <c r="D30" s="18"/>
      <c r="E30" s="18"/>
      <c r="F30" s="18"/>
      <c r="G30" s="18"/>
      <c r="H30" s="18"/>
      <c r="I30" s="18"/>
      <c r="J30" s="18"/>
      <c r="K30" s="18"/>
      <c r="L30" s="18"/>
      <c r="M30" s="49"/>
      <c r="N30" s="18"/>
      <c r="O30" s="18"/>
    </row>
    <row r="31" spans="1:15" ht="12.75" customHeight="1" x14ac:dyDescent="0.25">
      <c r="B31" s="18"/>
      <c r="N31" s="18"/>
      <c r="O31" s="18"/>
    </row>
    <row r="32" spans="1:15"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7"/>
  <sheetViews>
    <sheetView showGridLines="0" topLeftCell="A8" zoomScale="75" zoomScaleNormal="75" zoomScaleSheetLayoutView="80" workbookViewId="0">
      <selection activeCell="Q20" sqref="Q20"/>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65" t="s">
        <v>124</v>
      </c>
      <c r="B4" s="75"/>
      <c r="C4" s="75"/>
      <c r="D4" s="75"/>
      <c r="E4" s="75"/>
      <c r="F4" s="75"/>
      <c r="G4" s="75"/>
      <c r="H4" s="75"/>
      <c r="I4" s="75"/>
      <c r="J4" s="75"/>
      <c r="K4" s="75"/>
      <c r="L4" s="75"/>
    </row>
    <row r="5" spans="1:16" ht="12.75" customHeight="1" x14ac:dyDescent="0.25">
      <c r="A5" s="219" t="s">
        <v>191</v>
      </c>
      <c r="B5" s="219"/>
      <c r="C5" s="219"/>
      <c r="D5" s="219"/>
      <c r="E5" s="219"/>
      <c r="F5" s="219"/>
      <c r="G5" s="219"/>
      <c r="H5" s="219"/>
      <c r="I5" s="219"/>
      <c r="J5" s="219"/>
      <c r="K5" s="219"/>
      <c r="L5" s="219"/>
      <c r="M5" s="219"/>
      <c r="N5" s="219"/>
      <c r="O5" s="219"/>
      <c r="P5" s="219"/>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20" t="s">
        <v>0</v>
      </c>
      <c r="C7" s="221"/>
      <c r="D7" s="221"/>
      <c r="E7" s="220" t="s">
        <v>1</v>
      </c>
      <c r="F7" s="221"/>
      <c r="G7" s="221"/>
      <c r="H7" s="220" t="s">
        <v>2</v>
      </c>
      <c r="I7" s="221"/>
      <c r="J7" s="221"/>
      <c r="K7" s="220" t="s">
        <v>9</v>
      </c>
      <c r="L7" s="221"/>
      <c r="M7" s="221"/>
      <c r="N7" s="220" t="s">
        <v>3</v>
      </c>
      <c r="O7" s="221"/>
      <c r="P7" s="221"/>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6.6631942987442017E-2</v>
      </c>
      <c r="C9" s="105">
        <v>21.918069839477539</v>
      </c>
      <c r="D9" s="105">
        <v>14.714000701904297</v>
      </c>
      <c r="E9" s="104">
        <v>4.7187499701976776E-2</v>
      </c>
      <c r="F9" s="105">
        <v>24.964790344238281</v>
      </c>
      <c r="G9" s="105">
        <v>16.854072570800781</v>
      </c>
      <c r="H9" s="104">
        <v>5.8888889849185944E-2</v>
      </c>
      <c r="I9" s="105">
        <v>28.781536102294922</v>
      </c>
      <c r="J9" s="105">
        <v>20.631767272949219</v>
      </c>
      <c r="K9" s="104">
        <v>0.26571759581565857</v>
      </c>
      <c r="L9" s="105">
        <v>31.694185256958008</v>
      </c>
      <c r="M9" s="105">
        <v>19.954456329345703</v>
      </c>
      <c r="N9" s="104">
        <v>0.43842592835426331</v>
      </c>
      <c r="O9" s="105">
        <v>28.54322624206543</v>
      </c>
      <c r="P9" s="105">
        <v>18.657432556152344</v>
      </c>
    </row>
    <row r="10" spans="1:16" s="15" customFormat="1" ht="17.399999999999999" customHeight="1" x14ac:dyDescent="0.25">
      <c r="A10" s="85" t="s">
        <v>40</v>
      </c>
      <c r="B10" s="87">
        <v>4.818287119269371E-2</v>
      </c>
      <c r="C10" s="88">
        <v>15.849387168884277</v>
      </c>
      <c r="D10" s="88">
        <v>10.639983177185059</v>
      </c>
      <c r="E10" s="87">
        <v>2.9386574402451515E-2</v>
      </c>
      <c r="F10" s="88">
        <v>15.547119140625</v>
      </c>
      <c r="G10" s="88">
        <v>10.496072769165039</v>
      </c>
      <c r="H10" s="87">
        <v>3.5844907164573669E-2</v>
      </c>
      <c r="I10" s="88">
        <v>17.518949508666992</v>
      </c>
      <c r="J10" s="88">
        <v>12.558290481567383</v>
      </c>
      <c r="K10" s="87">
        <v>0.13078702986240387</v>
      </c>
      <c r="L10" s="88">
        <v>15.599977493286133</v>
      </c>
      <c r="M10" s="88">
        <v>9.8216457366943359</v>
      </c>
      <c r="N10" s="87">
        <v>0.24420139193534851</v>
      </c>
      <c r="O10" s="88">
        <v>15.898455619812012</v>
      </c>
      <c r="P10" s="88">
        <v>10.392111778259277</v>
      </c>
    </row>
    <row r="11" spans="1:16" s="15" customFormat="1" ht="17.399999999999999" customHeight="1" x14ac:dyDescent="0.25">
      <c r="A11" s="103" t="s">
        <v>41</v>
      </c>
      <c r="B11" s="104">
        <v>6.0289353132247925E-2</v>
      </c>
      <c r="C11" s="105">
        <v>19.831722259521484</v>
      </c>
      <c r="D11" s="105">
        <v>13.313397407531738</v>
      </c>
      <c r="E11" s="104">
        <v>3.0370369553565979E-2</v>
      </c>
      <c r="F11" s="105">
        <v>16.067602157592773</v>
      </c>
      <c r="G11" s="105">
        <v>10.847457885742188</v>
      </c>
      <c r="H11" s="104">
        <v>3.7372685968875885E-2</v>
      </c>
      <c r="I11" s="105">
        <v>18.265640258789063</v>
      </c>
      <c r="J11" s="105">
        <v>13.093548774719238</v>
      </c>
      <c r="K11" s="104">
        <v>0.15453703701496124</v>
      </c>
      <c r="L11" s="105">
        <v>18.432823181152344</v>
      </c>
      <c r="M11" s="105">
        <v>11.60518741607666</v>
      </c>
      <c r="N11" s="104">
        <v>0.28256943821907043</v>
      </c>
      <c r="O11" s="105">
        <v>18.396364212036133</v>
      </c>
      <c r="P11" s="105">
        <v>12.024883270263672</v>
      </c>
    </row>
    <row r="12" spans="1:16" s="15" customFormat="1" ht="17.399999999999999" customHeight="1" x14ac:dyDescent="0.25">
      <c r="A12" s="85" t="s">
        <v>42</v>
      </c>
      <c r="B12" s="87">
        <v>3.4305553883314133E-2</v>
      </c>
      <c r="C12" s="88">
        <v>11.284550666809082</v>
      </c>
      <c r="D12" s="88">
        <v>7.5755252838134766</v>
      </c>
      <c r="E12" s="87">
        <v>1.9178241491317749E-2</v>
      </c>
      <c r="F12" s="88">
        <v>10.146347045898438</v>
      </c>
      <c r="G12" s="88">
        <v>6.849937915802002</v>
      </c>
      <c r="H12" s="87">
        <v>2.1076388657093048E-2</v>
      </c>
      <c r="I12" s="88">
        <v>10.300938606262207</v>
      </c>
      <c r="J12" s="88">
        <v>7.3841285705566406</v>
      </c>
      <c r="K12" s="87">
        <v>7.2731480002403259E-2</v>
      </c>
      <c r="L12" s="88">
        <v>8.6752443313598633</v>
      </c>
      <c r="M12" s="88">
        <v>5.4618782997131348</v>
      </c>
      <c r="N12" s="87">
        <v>0.14729166030883789</v>
      </c>
      <c r="O12" s="88">
        <v>9.5892581939697266</v>
      </c>
      <c r="P12" s="88">
        <v>6.2680702209472656</v>
      </c>
    </row>
    <row r="13" spans="1:16" s="15" customFormat="1" ht="17.399999999999999" customHeight="1" x14ac:dyDescent="0.25">
      <c r="A13" s="103" t="s">
        <v>43</v>
      </c>
      <c r="B13" s="104">
        <v>3.9571758359670639E-2</v>
      </c>
      <c r="C13" s="105">
        <v>13.016827583312988</v>
      </c>
      <c r="D13" s="105">
        <v>8.7384347915649414</v>
      </c>
      <c r="E13" s="104">
        <v>2.9282407835125923E-2</v>
      </c>
      <c r="F13" s="105">
        <v>15.492009162902832</v>
      </c>
      <c r="G13" s="105">
        <v>10.458867073059082</v>
      </c>
      <c r="H13" s="104">
        <v>1.6562499105930328E-2</v>
      </c>
      <c r="I13" s="105">
        <v>8.0948066711425781</v>
      </c>
      <c r="J13" s="105">
        <v>5.8026843070983887</v>
      </c>
      <c r="K13" s="104">
        <v>7.3912039399147034E-2</v>
      </c>
      <c r="L13" s="105">
        <v>8.8160581588745117</v>
      </c>
      <c r="M13" s="105">
        <v>5.5505337715148926</v>
      </c>
      <c r="N13" s="104">
        <v>0.15932869911193848</v>
      </c>
      <c r="O13" s="105">
        <v>10.372915267944336</v>
      </c>
      <c r="P13" s="105">
        <v>6.7803120613098145</v>
      </c>
    </row>
    <row r="14" spans="1:16" s="15" customFormat="1" ht="17.399999999999999" customHeight="1" x14ac:dyDescent="0.25">
      <c r="A14" s="85" t="s">
        <v>44</v>
      </c>
      <c r="B14" s="87">
        <v>2.5891203433275223E-2</v>
      </c>
      <c r="C14" s="88">
        <v>8.5167140960693359</v>
      </c>
      <c r="D14" s="88">
        <v>5.7174258232116699</v>
      </c>
      <c r="E14" s="87">
        <v>1.4097222127020359E-2</v>
      </c>
      <c r="F14" s="88">
        <v>7.4582080841064453</v>
      </c>
      <c r="G14" s="88">
        <v>5.0351386070251465</v>
      </c>
      <c r="H14" s="87">
        <v>1.5046296641230583E-2</v>
      </c>
      <c r="I14" s="88">
        <v>7.3537731170654297</v>
      </c>
      <c r="J14" s="88">
        <v>5.2714815139770508</v>
      </c>
      <c r="K14" s="87">
        <v>3.9918981492519379E-2</v>
      </c>
      <c r="L14" s="88">
        <v>4.7614445686340332</v>
      </c>
      <c r="M14" s="88">
        <v>2.9977748394012451</v>
      </c>
      <c r="N14" s="87">
        <v>9.495370090007782E-2</v>
      </c>
      <c r="O14" s="88">
        <v>6.1818537712097168</v>
      </c>
      <c r="P14" s="88">
        <v>4.040802001953125</v>
      </c>
    </row>
    <row r="15" spans="1:16" s="15" customFormat="1" ht="17.399999999999999" customHeight="1" x14ac:dyDescent="0.25">
      <c r="A15" s="103" t="s">
        <v>45</v>
      </c>
      <c r="B15" s="104">
        <v>1.3194444589316845E-2</v>
      </c>
      <c r="C15" s="105">
        <v>4.3402118682861328</v>
      </c>
      <c r="D15" s="105">
        <v>2.9136636257171631</v>
      </c>
      <c r="E15" s="104">
        <v>8.854166604578495E-3</v>
      </c>
      <c r="F15" s="105">
        <v>4.6843428611755371</v>
      </c>
      <c r="G15" s="105">
        <v>3.162463903427124</v>
      </c>
      <c r="H15" s="104">
        <v>9.3518514186143875E-3</v>
      </c>
      <c r="I15" s="105">
        <v>4.570652961730957</v>
      </c>
      <c r="J15" s="105">
        <v>3.2764284610748291</v>
      </c>
      <c r="K15" s="104">
        <v>3.7951387465000153E-2</v>
      </c>
      <c r="L15" s="105">
        <v>4.5267548561096191</v>
      </c>
      <c r="M15" s="105">
        <v>2.8500156402587891</v>
      </c>
      <c r="N15" s="104">
        <v>6.9351851940155029E-2</v>
      </c>
      <c r="O15" s="105">
        <v>4.5150742530822754</v>
      </c>
      <c r="P15" s="105">
        <v>2.9513025283813477</v>
      </c>
    </row>
    <row r="16" spans="1:16" s="15" customFormat="1" ht="17.399999999999999" customHeight="1" x14ac:dyDescent="0.25">
      <c r="A16" s="85" t="s">
        <v>46</v>
      </c>
      <c r="B16" s="87">
        <v>4.0509257814846933E-4</v>
      </c>
      <c r="C16" s="88">
        <v>0.13325211405754089</v>
      </c>
      <c r="D16" s="88">
        <v>8.9454583823680878E-2</v>
      </c>
      <c r="E16" s="87">
        <v>3.1249999301508069E-4</v>
      </c>
      <c r="F16" s="88">
        <v>0.16532973945140839</v>
      </c>
      <c r="G16" s="88">
        <v>0.11161637306213379</v>
      </c>
      <c r="H16" s="87">
        <v>6.1342591652646661E-4</v>
      </c>
      <c r="I16" s="88">
        <v>0.29980766773223877</v>
      </c>
      <c r="J16" s="88">
        <v>0.2149142324924469</v>
      </c>
      <c r="K16" s="87">
        <v>9.1435184003785253E-4</v>
      </c>
      <c r="L16" s="88">
        <v>0.10906179249286652</v>
      </c>
      <c r="M16" s="88">
        <v>6.8664602935314178E-2</v>
      </c>
      <c r="N16" s="87">
        <v>2.2453702986240387E-3</v>
      </c>
      <c r="O16" s="88">
        <v>0.14618229866027832</v>
      </c>
      <c r="P16" s="88">
        <v>9.5552854239940643E-2</v>
      </c>
    </row>
    <row r="17" spans="1:16" s="15" customFormat="1" ht="17.399999999999999" customHeight="1" x14ac:dyDescent="0.25">
      <c r="A17" s="103" t="s">
        <v>47</v>
      </c>
      <c r="B17" s="104">
        <v>2.326388843357563E-3</v>
      </c>
      <c r="C17" s="105">
        <v>0.76524782180786133</v>
      </c>
      <c r="D17" s="105">
        <v>0.51372486352920532</v>
      </c>
      <c r="E17" s="104">
        <v>1.6666667070239782E-3</v>
      </c>
      <c r="F17" s="105">
        <v>0.88175863027572632</v>
      </c>
      <c r="G17" s="105">
        <v>0.59528732299804688</v>
      </c>
      <c r="H17" s="104">
        <v>7.7546294778585434E-4</v>
      </c>
      <c r="I17" s="105">
        <v>0.3790021538734436</v>
      </c>
      <c r="J17" s="105">
        <v>0.27168402075767517</v>
      </c>
      <c r="K17" s="104">
        <v>4.5254630967974663E-3</v>
      </c>
      <c r="L17" s="105">
        <v>0.53978687524795532</v>
      </c>
      <c r="M17" s="105">
        <v>0.33984634280204773</v>
      </c>
      <c r="N17" s="104">
        <v>9.2939818277955055E-3</v>
      </c>
      <c r="O17" s="105">
        <v>0.60507416725158691</v>
      </c>
      <c r="P17" s="105">
        <v>0.3955099880695343</v>
      </c>
    </row>
    <row r="18" spans="1:16" s="15" customFormat="1" ht="17.399999999999999" customHeight="1" x14ac:dyDescent="0.25">
      <c r="A18" s="14" t="s">
        <v>204</v>
      </c>
      <c r="B18" s="87">
        <v>4.1666667675599456E-4</v>
      </c>
      <c r="C18" s="88">
        <v>0.13705931603908539</v>
      </c>
      <c r="D18" s="88">
        <v>9.2010430991649628E-2</v>
      </c>
      <c r="E18" s="87">
        <v>6.7129632225260139E-4</v>
      </c>
      <c r="F18" s="88">
        <v>0.35515278577804565</v>
      </c>
      <c r="G18" s="88">
        <v>0.23976850509643555</v>
      </c>
      <c r="H18" s="87">
        <v>2.3148148102336563E-5</v>
      </c>
      <c r="I18" s="88">
        <v>1.1313497088849545E-2</v>
      </c>
      <c r="J18" s="88">
        <v>8.1099709495902061E-3</v>
      </c>
      <c r="K18" s="87">
        <v>1.9675925432238728E-4</v>
      </c>
      <c r="L18" s="88">
        <v>2.3468993604183197E-2</v>
      </c>
      <c r="M18" s="88">
        <v>1.4775927178561687E-2</v>
      </c>
      <c r="N18" s="87">
        <v>1.3078703777864575E-3</v>
      </c>
      <c r="O18" s="88">
        <v>8.5147425532341003E-2</v>
      </c>
      <c r="P18" s="88">
        <v>5.5657073855400085E-2</v>
      </c>
    </row>
    <row r="19" spans="1:16" s="15" customFormat="1" ht="17.399999999999999" customHeight="1" x14ac:dyDescent="0.25">
      <c r="A19" s="197" t="s">
        <v>200</v>
      </c>
      <c r="B19" s="104">
        <v>7.5231480877846479E-4</v>
      </c>
      <c r="C19" s="105">
        <v>0.24746820330619812</v>
      </c>
      <c r="D19" s="105">
        <v>0.16612993180751801</v>
      </c>
      <c r="E19" s="104">
        <v>2.8935185400769114E-4</v>
      </c>
      <c r="F19" s="105">
        <v>0.15308310091495514</v>
      </c>
      <c r="G19" s="105">
        <v>0.1033484935760498</v>
      </c>
      <c r="H19" s="104">
        <v>4.7453702427446842E-4</v>
      </c>
      <c r="I19" s="105">
        <v>0.23192669451236725</v>
      </c>
      <c r="J19" s="105">
        <v>0.16625441610813141</v>
      </c>
      <c r="K19" s="104">
        <v>2.3148148102336563E-5</v>
      </c>
      <c r="L19" s="105">
        <v>2.7610580436885357E-3</v>
      </c>
      <c r="M19" s="105">
        <v>1.7383444355800748E-3</v>
      </c>
      <c r="N19" s="104">
        <v>1.5393518842756748E-3</v>
      </c>
      <c r="O19" s="105">
        <v>0.10021776705980301</v>
      </c>
      <c r="P19" s="105">
        <v>6.5507881343364716E-2</v>
      </c>
    </row>
    <row r="20" spans="1:16" s="15" customFormat="1" ht="17.399999999999999" customHeight="1" x14ac:dyDescent="0.25">
      <c r="A20" s="85" t="s">
        <v>197</v>
      </c>
      <c r="B20" s="87">
        <v>1.9097222248092294E-3</v>
      </c>
      <c r="C20" s="88">
        <v>0.62818855047225952</v>
      </c>
      <c r="D20" s="88">
        <v>0.42171445488929749</v>
      </c>
      <c r="E20" s="87">
        <v>3.9351850864477456E-4</v>
      </c>
      <c r="F20" s="88">
        <v>0.20819300413131714</v>
      </c>
      <c r="G20" s="88">
        <v>0.14055395126342773</v>
      </c>
      <c r="H20" s="87">
        <v>3.8194443914107978E-4</v>
      </c>
      <c r="I20" s="88">
        <v>0.18667270243167877</v>
      </c>
      <c r="J20" s="88">
        <v>0.13381452858448029</v>
      </c>
      <c r="K20" s="87">
        <v>2.4884259328246117E-3</v>
      </c>
      <c r="L20" s="88">
        <v>0.2968137264251709</v>
      </c>
      <c r="M20" s="88">
        <v>0.18687202036380768</v>
      </c>
      <c r="N20" s="87">
        <v>5.1736109890043736E-3</v>
      </c>
      <c r="O20" s="88">
        <v>0.33682212233543396</v>
      </c>
      <c r="P20" s="88">
        <v>0.22016559541225433</v>
      </c>
    </row>
    <row r="21" spans="1:16" s="15" customFormat="1" ht="17.399999999999999" customHeight="1" x14ac:dyDescent="0.25">
      <c r="A21" s="103" t="s">
        <v>48</v>
      </c>
      <c r="B21" s="104">
        <v>2.6967593003064394E-3</v>
      </c>
      <c r="C21" s="105">
        <v>0.88707834482192993</v>
      </c>
      <c r="D21" s="105">
        <v>0.59551191329956055</v>
      </c>
      <c r="E21" s="104">
        <v>7.5231480877846479E-4</v>
      </c>
      <c r="F21" s="105">
        <v>0.39801603555679321</v>
      </c>
      <c r="G21" s="105">
        <v>0.26870608329772949</v>
      </c>
      <c r="H21" s="104">
        <v>2.7777778450399637E-4</v>
      </c>
      <c r="I21" s="105">
        <v>0.13576196134090424</v>
      </c>
      <c r="J21" s="105">
        <v>9.7319655120372772E-2</v>
      </c>
      <c r="K21" s="104">
        <v>2.6157407555729151E-3</v>
      </c>
      <c r="L21" s="105">
        <v>0.31199955940246582</v>
      </c>
      <c r="M21" s="105">
        <v>0.19643291831016541</v>
      </c>
      <c r="N21" s="104">
        <v>6.3425926491618156E-3</v>
      </c>
      <c r="O21" s="105">
        <v>0.41292732954025269</v>
      </c>
      <c r="P21" s="105">
        <v>0.26991218328475952</v>
      </c>
    </row>
    <row r="22" spans="1:16" s="15" customFormat="1" ht="17.399999999999999" customHeight="1" x14ac:dyDescent="0.25">
      <c r="A22" s="85" t="s">
        <v>201</v>
      </c>
      <c r="B22" s="87">
        <v>1.5046296175569296E-4</v>
      </c>
      <c r="C22" s="88">
        <v>4.9493640661239624E-2</v>
      </c>
      <c r="D22" s="88">
        <v>3.3225987106561661E-2</v>
      </c>
      <c r="E22" s="87">
        <v>3.9351850864477456E-4</v>
      </c>
      <c r="F22" s="88">
        <v>0.20819300413131714</v>
      </c>
      <c r="G22" s="88">
        <v>0.14055395126342773</v>
      </c>
      <c r="H22" s="87">
        <v>4.398148157633841E-4</v>
      </c>
      <c r="I22" s="88">
        <v>0.21495644748210907</v>
      </c>
      <c r="J22" s="88">
        <v>0.15408945083618164</v>
      </c>
      <c r="K22" s="87">
        <v>1.9097222248092294E-3</v>
      </c>
      <c r="L22" s="88">
        <v>0.22778728604316711</v>
      </c>
      <c r="M22" s="88">
        <v>0.14341340959072113</v>
      </c>
      <c r="N22" s="87">
        <v>2.8935184236615896E-3</v>
      </c>
      <c r="O22" s="88">
        <v>0.18837925791740417</v>
      </c>
      <c r="P22" s="88">
        <v>0.12313511967658997</v>
      </c>
    </row>
    <row r="23" spans="1:16" s="15" customFormat="1" ht="17.399999999999999" customHeight="1" x14ac:dyDescent="0.25">
      <c r="A23" s="103" t="s">
        <v>49</v>
      </c>
      <c r="B23" s="104">
        <v>7.2800926864147186E-3</v>
      </c>
      <c r="C23" s="105">
        <v>2.394730806350708</v>
      </c>
      <c r="D23" s="105">
        <v>1.6076266765594482</v>
      </c>
      <c r="E23" s="104">
        <v>6.180555559694767E-3</v>
      </c>
      <c r="F23" s="105">
        <v>3.2698547840118408</v>
      </c>
      <c r="G23" s="105">
        <v>2.2075238227844238</v>
      </c>
      <c r="H23" s="104">
        <v>7.4768518097698689E-3</v>
      </c>
      <c r="I23" s="105">
        <v>3.6542594432830811</v>
      </c>
      <c r="J23" s="105">
        <v>2.6195206642150879</v>
      </c>
      <c r="K23" s="104">
        <v>5.0150461494922638E-2</v>
      </c>
      <c r="L23" s="105">
        <v>5.9818320274353027</v>
      </c>
      <c r="M23" s="105">
        <v>3.7661230564117432</v>
      </c>
      <c r="N23" s="104">
        <v>7.1087963879108429E-2</v>
      </c>
      <c r="O23" s="105">
        <v>4.6281018257141113</v>
      </c>
      <c r="P23" s="105">
        <v>3.0251836776733398</v>
      </c>
    </row>
    <row r="24" spans="1:16" s="14" customFormat="1" ht="17.399999999999999" customHeight="1" x14ac:dyDescent="0.25">
      <c r="A24" s="84" t="s">
        <v>7</v>
      </c>
      <c r="B24" s="89">
        <v>0.30400463938713074</v>
      </c>
      <c r="C24" s="90">
        <v>100</v>
      </c>
      <c r="D24" s="90">
        <v>67.131828308105469</v>
      </c>
      <c r="E24" s="89">
        <v>0.18901620805263519</v>
      </c>
      <c r="F24" s="90">
        <v>100</v>
      </c>
      <c r="G24" s="90">
        <v>67.511367797851563</v>
      </c>
      <c r="H24" s="89">
        <v>0.20460648834705353</v>
      </c>
      <c r="I24" s="90">
        <v>100</v>
      </c>
      <c r="J24" s="90">
        <v>71.684036254882813</v>
      </c>
      <c r="K24" s="89">
        <v>0.8383796215057373</v>
      </c>
      <c r="L24" s="90">
        <v>100</v>
      </c>
      <c r="M24" s="90">
        <v>62.959358215332031</v>
      </c>
      <c r="N24" s="89">
        <v>1.5360069274902344</v>
      </c>
      <c r="O24" s="90">
        <v>100</v>
      </c>
      <c r="P24" s="90">
        <v>65.36553955078125</v>
      </c>
    </row>
    <row r="25" spans="1:16" s="6" customFormat="1" ht="1.8" customHeight="1" x14ac:dyDescent="0.25">
      <c r="A25" s="91"/>
      <c r="B25" s="92"/>
      <c r="C25" s="92"/>
      <c r="D25" s="92"/>
      <c r="E25" s="92"/>
      <c r="F25" s="92"/>
      <c r="G25" s="92"/>
      <c r="H25" s="92"/>
      <c r="I25" s="92"/>
      <c r="J25" s="92"/>
      <c r="K25" s="92"/>
      <c r="L25" s="92"/>
      <c r="M25" s="92"/>
      <c r="N25" s="92"/>
      <c r="O25" s="92"/>
      <c r="P25" s="92"/>
    </row>
    <row r="26" spans="1:16" s="14" customFormat="1" ht="17.399999999999999" customHeight="1" x14ac:dyDescent="0.25">
      <c r="A26" s="99" t="s">
        <v>8</v>
      </c>
      <c r="B26" s="101" t="s">
        <v>5</v>
      </c>
      <c r="C26" s="101" t="s">
        <v>6</v>
      </c>
      <c r="D26" s="101" t="s">
        <v>6</v>
      </c>
      <c r="E26" s="101" t="s">
        <v>5</v>
      </c>
      <c r="F26" s="101" t="s">
        <v>6</v>
      </c>
      <c r="G26" s="101" t="s">
        <v>6</v>
      </c>
      <c r="H26" s="101" t="s">
        <v>5</v>
      </c>
      <c r="I26" s="101" t="s">
        <v>6</v>
      </c>
      <c r="J26" s="101" t="s">
        <v>6</v>
      </c>
      <c r="K26" s="101" t="s">
        <v>5</v>
      </c>
      <c r="L26" s="101" t="s">
        <v>6</v>
      </c>
      <c r="M26" s="101" t="s">
        <v>6</v>
      </c>
      <c r="N26" s="101" t="s">
        <v>5</v>
      </c>
      <c r="O26" s="101" t="s">
        <v>6</v>
      </c>
      <c r="P26" s="101" t="s">
        <v>6</v>
      </c>
    </row>
    <row r="27" spans="1:16" s="14" customFormat="1" ht="17.399999999999999" customHeight="1" x14ac:dyDescent="0.25">
      <c r="A27" s="103" t="s">
        <v>52</v>
      </c>
      <c r="B27" s="104">
        <v>1.7500000074505806E-2</v>
      </c>
      <c r="C27" s="105"/>
      <c r="D27" s="105">
        <v>3.8644380569458008</v>
      </c>
      <c r="E27" s="104">
        <v>1.3425925746560097E-2</v>
      </c>
      <c r="F27" s="105"/>
      <c r="G27" s="105">
        <v>4.7953701019287109</v>
      </c>
      <c r="H27" s="104">
        <v>1.5578703954815865E-2</v>
      </c>
      <c r="I27" s="105"/>
      <c r="J27" s="105">
        <v>5.4580106735229492</v>
      </c>
      <c r="K27" s="104">
        <v>7.5636573135852814E-2</v>
      </c>
      <c r="L27" s="105"/>
      <c r="M27" s="105">
        <v>5.6800403594970703</v>
      </c>
      <c r="N27" s="104">
        <v>0.12214120477437973</v>
      </c>
      <c r="O27" s="105"/>
      <c r="P27" s="105">
        <v>5.197779655456543</v>
      </c>
    </row>
    <row r="28" spans="1:16" s="14" customFormat="1" ht="17.399999999999999" customHeight="1" x14ac:dyDescent="0.25">
      <c r="A28" s="85" t="s">
        <v>53</v>
      </c>
      <c r="B28" s="87">
        <v>1.5277777565643191E-3</v>
      </c>
      <c r="C28" s="88"/>
      <c r="D28" s="88">
        <v>0.33737155795097351</v>
      </c>
      <c r="E28" s="87">
        <v>1.0300925932824612E-3</v>
      </c>
      <c r="F28" s="88"/>
      <c r="G28" s="88">
        <v>0.3679206371307373</v>
      </c>
      <c r="H28" s="87">
        <v>1.7361111531499773E-4</v>
      </c>
      <c r="I28" s="88"/>
      <c r="J28" s="88">
        <v>6.0824785381555557E-2</v>
      </c>
      <c r="K28" s="87">
        <v>2.3032408207654953E-3</v>
      </c>
      <c r="L28" s="88"/>
      <c r="M28" s="88">
        <v>0.17296527326107025</v>
      </c>
      <c r="N28" s="87">
        <v>5.0347223877906799E-3</v>
      </c>
      <c r="O28" s="88"/>
      <c r="P28" s="88">
        <v>0.21425510942935944</v>
      </c>
    </row>
    <row r="29" spans="1:16" s="14" customFormat="1" ht="17.399999999999999" customHeight="1" x14ac:dyDescent="0.25">
      <c r="A29" s="103" t="s">
        <v>54</v>
      </c>
      <c r="B29" s="104">
        <v>9.8958332091569901E-3</v>
      </c>
      <c r="C29" s="105"/>
      <c r="D29" s="105">
        <v>2.1852476596832275</v>
      </c>
      <c r="E29" s="104">
        <v>5.5092591792345047E-3</v>
      </c>
      <c r="F29" s="105"/>
      <c r="G29" s="105">
        <v>1.9677553176879883</v>
      </c>
      <c r="H29" s="104">
        <v>3.7615741603076458E-3</v>
      </c>
      <c r="I29" s="105"/>
      <c r="J29" s="105">
        <v>1.3178703784942627</v>
      </c>
      <c r="K29" s="104">
        <v>1.7476851120591164E-2</v>
      </c>
      <c r="L29" s="105"/>
      <c r="M29" s="105">
        <v>1.3124500513076782</v>
      </c>
      <c r="N29" s="104">
        <v>3.6643519997596741E-2</v>
      </c>
      <c r="O29" s="105"/>
      <c r="P29" s="105">
        <v>1.5593831539154053</v>
      </c>
    </row>
    <row r="30" spans="1:16" s="14" customFormat="1" ht="17.399999999999999" customHeight="1" x14ac:dyDescent="0.25">
      <c r="A30" s="85" t="s">
        <v>50</v>
      </c>
      <c r="B30" s="87">
        <v>7.8981481492519379E-2</v>
      </c>
      <c r="C30" s="88"/>
      <c r="D30" s="88">
        <v>17.44108772277832</v>
      </c>
      <c r="E30" s="87">
        <v>4.5462962239980698E-2</v>
      </c>
      <c r="F30" s="88"/>
      <c r="G30" s="88">
        <v>16.238115310668945</v>
      </c>
      <c r="H30" s="87">
        <v>3.2708331942558289E-2</v>
      </c>
      <c r="I30" s="88"/>
      <c r="J30" s="88">
        <v>11.459389686584473</v>
      </c>
      <c r="K30" s="87">
        <v>0.23236110806465149</v>
      </c>
      <c r="L30" s="88"/>
      <c r="M30" s="88">
        <v>17.449501037597656</v>
      </c>
      <c r="N30" s="87">
        <v>0.38951388001441956</v>
      </c>
      <c r="O30" s="88"/>
      <c r="P30" s="88">
        <v>16.575956344604492</v>
      </c>
    </row>
    <row r="31" spans="1:16" s="14" customFormat="1" ht="17.399999999999999" customHeight="1" x14ac:dyDescent="0.25">
      <c r="A31" s="103" t="s">
        <v>51</v>
      </c>
      <c r="B31" s="104">
        <v>3.6423612385988235E-2</v>
      </c>
      <c r="C31" s="105"/>
      <c r="D31" s="105">
        <v>8.0432453155517578</v>
      </c>
      <c r="E31" s="104">
        <v>2.1655092015862465E-2</v>
      </c>
      <c r="F31" s="105"/>
      <c r="G31" s="105">
        <v>7.7346010208129883</v>
      </c>
      <c r="H31" s="104">
        <v>2.5462962687015533E-2</v>
      </c>
      <c r="I31" s="105"/>
      <c r="J31" s="105">
        <v>8.9209680557250977</v>
      </c>
      <c r="K31" s="104">
        <v>0.15090277791023254</v>
      </c>
      <c r="L31" s="105"/>
      <c r="M31" s="105">
        <v>11.332266807556152</v>
      </c>
      <c r="N31" s="104">
        <v>0.23444443941116333</v>
      </c>
      <c r="O31" s="105"/>
      <c r="P31" s="105">
        <v>9.9769001007080078</v>
      </c>
    </row>
    <row r="32" spans="1:16" s="14" customFormat="1" ht="17.399999999999999" customHeight="1" x14ac:dyDescent="0.25">
      <c r="A32" s="85" t="s">
        <v>55</v>
      </c>
      <c r="B32" s="87">
        <v>4.5138890855014324E-3</v>
      </c>
      <c r="C32" s="88"/>
      <c r="D32" s="88">
        <v>0.99677962064743042</v>
      </c>
      <c r="E32" s="87">
        <v>3.8773147389292717E-3</v>
      </c>
      <c r="F32" s="88"/>
      <c r="G32" s="88">
        <v>1.3848698139190674</v>
      </c>
      <c r="H32" s="87">
        <v>3.1365740578621626E-3</v>
      </c>
      <c r="I32" s="88"/>
      <c r="J32" s="88">
        <v>1.0989011526107788</v>
      </c>
      <c r="K32" s="87">
        <v>1.4560185372829437E-2</v>
      </c>
      <c r="L32" s="88"/>
      <c r="M32" s="88">
        <v>1.0934185981750488</v>
      </c>
      <c r="N32" s="87">
        <v>2.6087962090969086E-2</v>
      </c>
      <c r="O32" s="88"/>
      <c r="P32" s="88">
        <v>1.1101862192153931</v>
      </c>
    </row>
    <row r="33" spans="1:16" s="14" customFormat="1" ht="17.399999999999999" customHeight="1" x14ac:dyDescent="0.25">
      <c r="A33" s="106" t="s">
        <v>7</v>
      </c>
      <c r="B33" s="107">
        <v>0.14884258806705475</v>
      </c>
      <c r="C33" s="108"/>
      <c r="D33" s="108">
        <v>32.868167877197266</v>
      </c>
      <c r="E33" s="107">
        <v>9.0960651636123657E-2</v>
      </c>
      <c r="F33" s="108"/>
      <c r="G33" s="108">
        <v>32.488632202148438</v>
      </c>
      <c r="H33" s="107">
        <v>8.082175999879837E-2</v>
      </c>
      <c r="I33" s="108"/>
      <c r="J33" s="108">
        <v>28.315963745117188</v>
      </c>
      <c r="K33" s="107">
        <v>0.49324074387550354</v>
      </c>
      <c r="L33" s="108"/>
      <c r="M33" s="108">
        <v>37.040641784667969</v>
      </c>
      <c r="N33" s="107">
        <v>0.81386572122573853</v>
      </c>
      <c r="O33" s="108"/>
      <c r="P33" s="108">
        <v>34.63446044921875</v>
      </c>
    </row>
    <row r="34" spans="1:16" s="6" customFormat="1" ht="1.8" customHeight="1" x14ac:dyDescent="0.25">
      <c r="A34" s="91"/>
      <c r="B34" s="93"/>
      <c r="C34" s="92"/>
      <c r="D34" s="94"/>
      <c r="E34" s="93"/>
      <c r="F34" s="92"/>
      <c r="G34" s="94"/>
      <c r="H34" s="93"/>
      <c r="I34" s="92"/>
      <c r="J34" s="94"/>
      <c r="K34" s="93"/>
      <c r="L34" s="92"/>
      <c r="M34" s="94"/>
      <c r="N34" s="93"/>
      <c r="O34" s="92"/>
      <c r="P34" s="94"/>
    </row>
    <row r="35" spans="1:16" s="14" customFormat="1" ht="17.399999999999999" customHeight="1" x14ac:dyDescent="0.25">
      <c r="A35" s="99" t="s">
        <v>7</v>
      </c>
      <c r="B35" s="100">
        <v>0.45284721255302429</v>
      </c>
      <c r="C35" s="101"/>
      <c r="D35" s="102">
        <v>100</v>
      </c>
      <c r="E35" s="100">
        <v>0.27997684478759766</v>
      </c>
      <c r="F35" s="101"/>
      <c r="G35" s="102">
        <v>100</v>
      </c>
      <c r="H35" s="100">
        <v>0.28542822599411011</v>
      </c>
      <c r="I35" s="101"/>
      <c r="J35" s="102">
        <v>100</v>
      </c>
      <c r="K35" s="100">
        <v>1.3316203355789185</v>
      </c>
      <c r="L35" s="101"/>
      <c r="M35" s="102">
        <v>100</v>
      </c>
      <c r="N35" s="100">
        <v>2.3498725891113281</v>
      </c>
      <c r="O35" s="101"/>
      <c r="P35" s="102">
        <v>100</v>
      </c>
    </row>
    <row r="36" spans="1:16" ht="3" customHeight="1" x14ac:dyDescent="0.25">
      <c r="A36" s="222"/>
      <c r="B36" s="222"/>
      <c r="C36" s="222"/>
      <c r="D36" s="222"/>
      <c r="E36" s="222"/>
      <c r="F36" s="222"/>
      <c r="G36" s="222"/>
      <c r="H36" s="222"/>
      <c r="I36" s="222"/>
      <c r="J36" s="222"/>
      <c r="K36" s="222"/>
      <c r="L36" s="222"/>
      <c r="M36" s="222"/>
      <c r="N36" s="222"/>
      <c r="O36" s="222"/>
      <c r="P36" s="222"/>
    </row>
    <row r="37" spans="1:16" ht="43.05" customHeight="1" x14ac:dyDescent="0.25">
      <c r="A37" s="217" t="s">
        <v>32</v>
      </c>
      <c r="B37" s="218"/>
      <c r="C37" s="218"/>
      <c r="D37" s="218"/>
      <c r="E37" s="218"/>
      <c r="F37" s="218"/>
      <c r="G37" s="218"/>
      <c r="H37" s="218"/>
      <c r="I37" s="218"/>
      <c r="J37" s="218"/>
      <c r="K37" s="218"/>
      <c r="L37" s="218"/>
      <c r="M37" s="218"/>
      <c r="N37" s="218"/>
      <c r="O37" s="218"/>
      <c r="P37" s="218"/>
    </row>
  </sheetData>
  <mergeCells count="8">
    <mergeCell ref="A36:P36"/>
    <mergeCell ref="A37:P37"/>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topLeftCell="A19" zoomScale="75" zoomScaleNormal="75" zoomScaleSheetLayoutView="80" workbookViewId="0">
      <selection activeCell="A38" sqref="A38:G38"/>
    </sheetView>
  </sheetViews>
  <sheetFormatPr defaultColWidth="9.109375" defaultRowHeight="13.2" x14ac:dyDescent="0.25"/>
  <cols>
    <col min="1" max="1" width="40.6640625" style="37" customWidth="1"/>
    <col min="2" max="7" width="21.33203125" style="37" customWidth="1"/>
    <col min="8" max="16384" width="9.109375" style="37"/>
  </cols>
  <sheetData>
    <row r="1" spans="1:7" ht="12.75" customHeight="1" x14ac:dyDescent="0.25"/>
    <row r="2" spans="1:7" ht="12.75" customHeight="1" x14ac:dyDescent="0.25">
      <c r="A2" s="35"/>
    </row>
    <row r="3" spans="1:7" ht="12.75" customHeight="1" x14ac:dyDescent="0.25">
      <c r="A3" s="35"/>
    </row>
    <row r="4" spans="1:7" ht="12.75" customHeight="1" x14ac:dyDescent="0.25">
      <c r="A4" s="167" t="s">
        <v>149</v>
      </c>
    </row>
    <row r="5" spans="1:7" ht="12" customHeight="1" x14ac:dyDescent="0.25">
      <c r="A5" s="28" t="s">
        <v>191</v>
      </c>
    </row>
    <row r="6" spans="1:7" ht="6" customHeight="1" x14ac:dyDescent="0.25">
      <c r="A6" s="36"/>
      <c r="B6" s="38"/>
      <c r="C6" s="38"/>
      <c r="D6" s="38"/>
      <c r="E6" s="38"/>
      <c r="F6" s="38"/>
      <c r="G6" s="38"/>
    </row>
    <row r="7" spans="1:7" s="40" customFormat="1" ht="17.399999999999999" customHeight="1" x14ac:dyDescent="0.25">
      <c r="A7" s="122"/>
      <c r="B7" s="226" t="s">
        <v>18</v>
      </c>
      <c r="C7" s="226"/>
      <c r="D7" s="226"/>
      <c r="E7" s="226" t="s">
        <v>19</v>
      </c>
      <c r="F7" s="226"/>
      <c r="G7" s="226"/>
    </row>
    <row r="8" spans="1:7" s="41" customFormat="1" ht="17.399999999999999" customHeight="1" x14ac:dyDescent="0.25">
      <c r="A8" s="123" t="s">
        <v>4</v>
      </c>
      <c r="B8" s="124" t="s">
        <v>5</v>
      </c>
      <c r="C8" s="124" t="s">
        <v>6</v>
      </c>
      <c r="D8" s="124" t="s">
        <v>6</v>
      </c>
      <c r="E8" s="124" t="s">
        <v>5</v>
      </c>
      <c r="F8" s="124" t="s">
        <v>6</v>
      </c>
      <c r="G8" s="124" t="s">
        <v>6</v>
      </c>
    </row>
    <row r="9" spans="1:7" s="41" customFormat="1" ht="17.399999999999999" customHeight="1" x14ac:dyDescent="0.25">
      <c r="A9" s="127" t="s">
        <v>39</v>
      </c>
      <c r="B9" s="128"/>
      <c r="C9" s="129"/>
      <c r="D9" s="129"/>
      <c r="E9" s="128"/>
      <c r="F9" s="129"/>
      <c r="G9" s="129"/>
    </row>
    <row r="10" spans="1:7" s="41" customFormat="1" ht="17.399999999999999" customHeight="1" x14ac:dyDescent="0.25">
      <c r="A10" s="112" t="s">
        <v>40</v>
      </c>
      <c r="B10" s="116"/>
      <c r="C10" s="117"/>
      <c r="D10" s="117"/>
      <c r="E10" s="116"/>
      <c r="F10" s="117"/>
      <c r="G10" s="117"/>
    </row>
    <row r="11" spans="1:7" s="41" customFormat="1" ht="17.399999999999999" customHeight="1" x14ac:dyDescent="0.25">
      <c r="A11" s="127" t="s">
        <v>41</v>
      </c>
      <c r="B11" s="128">
        <v>3.8194443914107978E-4</v>
      </c>
      <c r="C11" s="129">
        <v>4.417670726776123</v>
      </c>
      <c r="D11" s="129">
        <v>4.417670726776123</v>
      </c>
      <c r="E11" s="128"/>
      <c r="F11" s="129"/>
      <c r="G11" s="129"/>
    </row>
    <row r="12" spans="1:7" s="41" customFormat="1" ht="17.399999999999999" customHeight="1" x14ac:dyDescent="0.25">
      <c r="A12" s="112" t="s">
        <v>42</v>
      </c>
      <c r="B12" s="116"/>
      <c r="C12" s="117"/>
      <c r="D12" s="117"/>
      <c r="E12" s="116"/>
      <c r="F12" s="117"/>
      <c r="G12" s="117"/>
    </row>
    <row r="13" spans="1:7" s="41" customFormat="1" ht="17.399999999999999" customHeight="1" x14ac:dyDescent="0.25">
      <c r="A13" s="127" t="s">
        <v>43</v>
      </c>
      <c r="B13" s="128"/>
      <c r="C13" s="129"/>
      <c r="D13" s="129"/>
      <c r="E13" s="128"/>
      <c r="F13" s="129"/>
      <c r="G13" s="129"/>
    </row>
    <row r="14" spans="1:7" s="41" customFormat="1" ht="17.399999999999999" customHeight="1" x14ac:dyDescent="0.25">
      <c r="A14" s="112" t="s">
        <v>44</v>
      </c>
      <c r="B14" s="116"/>
      <c r="C14" s="117"/>
      <c r="D14" s="117"/>
      <c r="E14" s="116"/>
      <c r="F14" s="117"/>
      <c r="G14" s="117"/>
    </row>
    <row r="15" spans="1:7" s="41" customFormat="1" ht="17.399999999999999" customHeight="1" x14ac:dyDescent="0.25">
      <c r="A15" s="127" t="s">
        <v>45</v>
      </c>
      <c r="B15" s="128"/>
      <c r="C15" s="129"/>
      <c r="D15" s="129"/>
      <c r="E15" s="128"/>
      <c r="F15" s="129"/>
      <c r="G15" s="129"/>
    </row>
    <row r="16" spans="1:7" s="41" customFormat="1" ht="17.399999999999999" customHeight="1" x14ac:dyDescent="0.25">
      <c r="A16" s="112" t="s">
        <v>46</v>
      </c>
      <c r="B16" s="116"/>
      <c r="C16" s="117"/>
      <c r="D16" s="117"/>
      <c r="E16" s="116"/>
      <c r="F16" s="117"/>
      <c r="G16" s="117"/>
    </row>
    <row r="17" spans="1:7" s="41" customFormat="1" ht="17.399999999999999" customHeight="1" x14ac:dyDescent="0.25">
      <c r="A17" s="127" t="s">
        <v>47</v>
      </c>
      <c r="B17" s="128">
        <v>7.1875001303851604E-3</v>
      </c>
      <c r="C17" s="129">
        <v>83.132530212402344</v>
      </c>
      <c r="D17" s="129">
        <v>83.132530212402344</v>
      </c>
      <c r="E17" s="128"/>
      <c r="F17" s="129"/>
      <c r="G17" s="129"/>
    </row>
    <row r="18" spans="1:7" s="41" customFormat="1" ht="17.399999999999999" customHeight="1" x14ac:dyDescent="0.25">
      <c r="A18" s="112" t="s">
        <v>204</v>
      </c>
      <c r="B18" s="116"/>
      <c r="C18" s="117"/>
      <c r="D18" s="117"/>
      <c r="E18" s="116"/>
      <c r="F18" s="117"/>
      <c r="G18" s="117"/>
    </row>
    <row r="19" spans="1:7" s="41" customFormat="1" ht="17.399999999999999" customHeight="1" x14ac:dyDescent="0.25">
      <c r="A19" s="127" t="s">
        <v>200</v>
      </c>
      <c r="B19" s="128"/>
      <c r="C19" s="129"/>
      <c r="D19" s="129"/>
      <c r="E19" s="128"/>
      <c r="F19" s="129"/>
      <c r="G19" s="129"/>
    </row>
    <row r="20" spans="1:7" s="41" customFormat="1" ht="17.399999999999999" customHeight="1" x14ac:dyDescent="0.25">
      <c r="A20" s="112" t="s">
        <v>197</v>
      </c>
      <c r="B20" s="116"/>
      <c r="C20" s="117"/>
      <c r="D20" s="117"/>
      <c r="E20" s="116"/>
      <c r="F20" s="117"/>
      <c r="G20" s="117"/>
    </row>
    <row r="21" spans="1:7" s="41" customFormat="1" ht="17.399999999999999" customHeight="1" x14ac:dyDescent="0.25">
      <c r="A21" s="127" t="s">
        <v>48</v>
      </c>
      <c r="B21" s="128"/>
      <c r="C21" s="129"/>
      <c r="D21" s="129"/>
      <c r="E21" s="128"/>
      <c r="F21" s="129"/>
      <c r="G21" s="129"/>
    </row>
    <row r="22" spans="1:7" s="41" customFormat="1" ht="17.399999999999999" customHeight="1" x14ac:dyDescent="0.25">
      <c r="A22" s="112" t="s">
        <v>201</v>
      </c>
      <c r="B22" s="116"/>
      <c r="C22" s="117"/>
      <c r="D22" s="117"/>
      <c r="E22" s="116"/>
      <c r="F22" s="117"/>
      <c r="G22" s="117"/>
    </row>
    <row r="23" spans="1:7" s="41" customFormat="1" ht="17.399999999999999" customHeight="1" x14ac:dyDescent="0.25">
      <c r="A23" s="127" t="s">
        <v>49</v>
      </c>
      <c r="B23" s="128">
        <v>1.0763888712972403E-3</v>
      </c>
      <c r="C23" s="129">
        <v>12.449799537658691</v>
      </c>
      <c r="D23" s="129">
        <v>12.449799537658691</v>
      </c>
      <c r="E23" s="128"/>
      <c r="F23" s="129"/>
      <c r="G23" s="129"/>
    </row>
    <row r="24" spans="1:7" s="42" customFormat="1" ht="17.399999999999999" customHeight="1" x14ac:dyDescent="0.25">
      <c r="A24" s="111" t="s">
        <v>7</v>
      </c>
      <c r="B24" s="113">
        <v>8.6458334699273109E-3</v>
      </c>
      <c r="C24" s="114">
        <v>100</v>
      </c>
      <c r="D24" s="114">
        <v>100</v>
      </c>
      <c r="E24" s="113"/>
      <c r="F24" s="114"/>
      <c r="G24" s="114"/>
    </row>
    <row r="25" spans="1:7" ht="2.1" customHeight="1" x14ac:dyDescent="0.25">
      <c r="A25" s="118"/>
      <c r="B25" s="119"/>
      <c r="C25" s="119" t="s">
        <v>73</v>
      </c>
      <c r="D25" s="119"/>
      <c r="E25" s="119"/>
      <c r="F25" s="119"/>
      <c r="G25" s="119"/>
    </row>
    <row r="26" spans="1:7" s="41" customFormat="1" ht="17.399999999999999" customHeight="1" x14ac:dyDescent="0.25">
      <c r="A26" s="123" t="s">
        <v>8</v>
      </c>
      <c r="B26" s="124" t="s">
        <v>5</v>
      </c>
      <c r="C26" s="124" t="s">
        <v>6</v>
      </c>
      <c r="D26" s="124" t="s">
        <v>6</v>
      </c>
      <c r="E26" s="124" t="s">
        <v>5</v>
      </c>
      <c r="F26" s="124" t="s">
        <v>6</v>
      </c>
      <c r="G26" s="124" t="s">
        <v>6</v>
      </c>
    </row>
    <row r="27" spans="1:7" s="41" customFormat="1" ht="17.399999999999999" customHeight="1" x14ac:dyDescent="0.25">
      <c r="A27" s="127" t="s">
        <v>52</v>
      </c>
      <c r="B27" s="128"/>
      <c r="C27" s="129"/>
      <c r="D27" s="129"/>
      <c r="E27" s="128"/>
      <c r="F27" s="129"/>
      <c r="G27" s="129"/>
    </row>
    <row r="28" spans="1:7" s="41" customFormat="1" ht="17.399999999999999" customHeight="1" x14ac:dyDescent="0.25">
      <c r="A28" s="112" t="s">
        <v>53</v>
      </c>
      <c r="B28" s="116"/>
      <c r="C28" s="117"/>
      <c r="D28" s="117"/>
      <c r="E28" s="116"/>
      <c r="F28" s="117"/>
      <c r="G28" s="117"/>
    </row>
    <row r="29" spans="1:7" s="41" customFormat="1" ht="17.399999999999999" customHeight="1" x14ac:dyDescent="0.25">
      <c r="A29" s="127" t="s">
        <v>54</v>
      </c>
      <c r="B29" s="128"/>
      <c r="C29" s="129"/>
      <c r="D29" s="129"/>
      <c r="E29" s="128"/>
      <c r="F29" s="129"/>
      <c r="G29" s="129"/>
    </row>
    <row r="30" spans="1:7" s="41" customFormat="1" ht="17.399999999999999" customHeight="1" x14ac:dyDescent="0.25">
      <c r="A30" s="112" t="s">
        <v>50</v>
      </c>
      <c r="B30" s="116"/>
      <c r="C30" s="117"/>
      <c r="D30" s="117"/>
      <c r="E30" s="116"/>
      <c r="F30" s="117"/>
      <c r="G30" s="117"/>
    </row>
    <row r="31" spans="1:7" s="41" customFormat="1" ht="17.399999999999999" customHeight="1" x14ac:dyDescent="0.25">
      <c r="A31" s="127" t="s">
        <v>51</v>
      </c>
      <c r="B31" s="128"/>
      <c r="C31" s="129"/>
      <c r="D31" s="129"/>
      <c r="E31" s="128"/>
      <c r="F31" s="129"/>
      <c r="G31" s="129"/>
    </row>
    <row r="32" spans="1:7" s="41" customFormat="1" ht="17.399999999999999" customHeight="1" x14ac:dyDescent="0.25">
      <c r="A32" s="112" t="s">
        <v>55</v>
      </c>
      <c r="B32" s="116"/>
      <c r="C32" s="117"/>
      <c r="D32" s="117"/>
      <c r="E32" s="116"/>
      <c r="F32" s="117"/>
      <c r="G32" s="117"/>
    </row>
    <row r="33" spans="1:7" s="42" customFormat="1" ht="17.399999999999999" customHeight="1" x14ac:dyDescent="0.25">
      <c r="A33" s="130" t="s">
        <v>7</v>
      </c>
      <c r="B33" s="131"/>
      <c r="C33" s="132"/>
      <c r="D33" s="132"/>
      <c r="E33" s="131"/>
      <c r="F33" s="132"/>
      <c r="G33" s="132"/>
    </row>
    <row r="34" spans="1:7" ht="2.1" customHeight="1" x14ac:dyDescent="0.25">
      <c r="A34" s="118"/>
      <c r="B34" s="120"/>
      <c r="C34" s="119"/>
      <c r="D34" s="121"/>
      <c r="E34" s="120"/>
      <c r="F34" s="119"/>
      <c r="G34" s="121"/>
    </row>
    <row r="35" spans="1:7" s="42" customFormat="1" ht="17.399999999999999" customHeight="1" x14ac:dyDescent="0.25">
      <c r="A35" s="135" t="s">
        <v>7</v>
      </c>
      <c r="B35" s="136">
        <v>8.6458334699273109E-3</v>
      </c>
      <c r="C35" s="137"/>
      <c r="D35" s="138">
        <v>100</v>
      </c>
      <c r="E35" s="136"/>
      <c r="F35" s="137"/>
      <c r="G35" s="138"/>
    </row>
    <row r="36" spans="1:7" ht="3" customHeight="1" x14ac:dyDescent="0.25">
      <c r="A36" s="234"/>
      <c r="B36" s="234"/>
      <c r="C36" s="234"/>
      <c r="D36" s="234"/>
      <c r="E36" s="139"/>
      <c r="F36" s="139"/>
      <c r="G36" s="139"/>
    </row>
    <row r="37" spans="1:7" ht="12" customHeight="1" x14ac:dyDescent="0.25">
      <c r="A37" s="229" t="s">
        <v>60</v>
      </c>
      <c r="B37" s="229"/>
      <c r="C37" s="229"/>
      <c r="D37" s="229"/>
      <c r="E37" s="229"/>
      <c r="F37" s="229"/>
      <c r="G37" s="229"/>
    </row>
    <row r="38" spans="1:7" ht="12" customHeight="1" x14ac:dyDescent="0.25">
      <c r="A38" s="229" t="s">
        <v>225</v>
      </c>
      <c r="B38" s="229"/>
      <c r="C38" s="229"/>
      <c r="D38" s="229"/>
      <c r="E38" s="229"/>
      <c r="F38" s="229"/>
      <c r="G38" s="229"/>
    </row>
    <row r="39" spans="1:7" ht="12" customHeight="1" x14ac:dyDescent="0.25">
      <c r="A39" s="233" t="s">
        <v>74</v>
      </c>
      <c r="B39" s="229"/>
      <c r="C39" s="229"/>
      <c r="D39" s="229"/>
      <c r="E39" s="229"/>
      <c r="F39" s="229"/>
      <c r="G39" s="229"/>
    </row>
    <row r="40" spans="1:7" ht="22.05" customHeight="1" x14ac:dyDescent="0.25">
      <c r="A40" s="229" t="s">
        <v>61</v>
      </c>
      <c r="B40" s="229"/>
      <c r="C40" s="229"/>
      <c r="D40" s="229"/>
      <c r="E40" s="229"/>
      <c r="F40" s="229"/>
      <c r="G40" s="229"/>
    </row>
    <row r="41" spans="1:7" ht="12" customHeight="1" x14ac:dyDescent="0.25">
      <c r="A41" s="227"/>
      <c r="B41" s="227"/>
      <c r="C41" s="227"/>
      <c r="D41" s="227"/>
    </row>
    <row r="42" spans="1:7" ht="12" customHeight="1" x14ac:dyDescent="0.25">
      <c r="A42" s="227"/>
      <c r="B42" s="227"/>
      <c r="C42" s="227"/>
      <c r="D42" s="227"/>
    </row>
    <row r="43" spans="1:7" ht="9" customHeight="1" x14ac:dyDescent="0.25">
      <c r="A43" s="227"/>
      <c r="B43" s="227"/>
      <c r="C43" s="227"/>
      <c r="D43" s="227"/>
    </row>
    <row r="44" spans="1:7" ht="9" customHeight="1" x14ac:dyDescent="0.25">
      <c r="A44" s="227"/>
      <c r="B44" s="227"/>
      <c r="C44" s="227"/>
      <c r="D44" s="227"/>
    </row>
  </sheetData>
  <mergeCells count="11">
    <mergeCell ref="A40:G40"/>
    <mergeCell ref="A41:D41"/>
    <mergeCell ref="A42:D42"/>
    <mergeCell ref="A43:D43"/>
    <mergeCell ref="A44:D44"/>
    <mergeCell ref="A39:G39"/>
    <mergeCell ref="B7:D7"/>
    <mergeCell ref="E7:G7"/>
    <mergeCell ref="A36:D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opLeftCell="A18" zoomScale="75" zoomScaleNormal="75" zoomScaleSheetLayoutView="80" workbookViewId="0">
      <selection activeCell="A40" sqref="A40:M40"/>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68" t="s">
        <v>150</v>
      </c>
      <c r="B4" s="36"/>
      <c r="C4" s="36"/>
      <c r="D4" s="36"/>
      <c r="E4" s="36"/>
      <c r="F4" s="36"/>
      <c r="G4" s="36"/>
      <c r="H4" s="36"/>
      <c r="I4" s="36"/>
      <c r="J4" s="36"/>
    </row>
    <row r="5" spans="1:16" ht="12" customHeight="1" x14ac:dyDescent="0.25">
      <c r="A5" s="28" t="s">
        <v>191</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22"/>
      <c r="B7" s="226" t="s">
        <v>22</v>
      </c>
      <c r="C7" s="226"/>
      <c r="D7" s="226"/>
      <c r="E7" s="226" t="s">
        <v>23</v>
      </c>
      <c r="F7" s="226"/>
      <c r="G7" s="226"/>
      <c r="H7" s="226" t="s">
        <v>24</v>
      </c>
      <c r="I7" s="226"/>
      <c r="J7" s="226"/>
      <c r="K7" s="226" t="s">
        <v>20</v>
      </c>
      <c r="L7" s="226"/>
      <c r="M7" s="226"/>
      <c r="N7" s="39"/>
      <c r="O7" s="39"/>
      <c r="P7" s="39"/>
    </row>
    <row r="8" spans="1:16"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6" s="41" customFormat="1" ht="17.399999999999999" customHeight="1" x14ac:dyDescent="0.25">
      <c r="A9" s="127" t="s">
        <v>39</v>
      </c>
      <c r="B9" s="128">
        <v>4.8032407648861408E-3</v>
      </c>
      <c r="C9" s="129">
        <v>15.14598560333252</v>
      </c>
      <c r="D9" s="129">
        <v>8.9555463790893555</v>
      </c>
      <c r="E9" s="128">
        <v>4.2476849630475044E-3</v>
      </c>
      <c r="F9" s="129">
        <v>18.956611633300781</v>
      </c>
      <c r="G9" s="129">
        <v>13.023421287536621</v>
      </c>
      <c r="H9" s="128">
        <v>0.22265046834945679</v>
      </c>
      <c r="I9" s="129">
        <v>13.27385425567627</v>
      </c>
      <c r="J9" s="129">
        <v>11.493490219116211</v>
      </c>
      <c r="K9" s="128">
        <v>0.22265046834945679</v>
      </c>
      <c r="L9" s="129">
        <v>13.27385425567627</v>
      </c>
      <c r="M9" s="129">
        <v>11.493490219116211</v>
      </c>
    </row>
    <row r="10" spans="1:16" s="41" customFormat="1" ht="17.399999999999999" customHeight="1" x14ac:dyDescent="0.25">
      <c r="A10" s="112" t="s">
        <v>40</v>
      </c>
      <c r="B10" s="116">
        <v>6.5393517725169659E-3</v>
      </c>
      <c r="C10" s="117">
        <v>20.620437622070313</v>
      </c>
      <c r="D10" s="117">
        <v>12.192490577697754</v>
      </c>
      <c r="E10" s="116">
        <v>4.7106482088565826E-3</v>
      </c>
      <c r="F10" s="117">
        <v>21.022727966308594</v>
      </c>
      <c r="G10" s="117">
        <v>14.442867279052734</v>
      </c>
      <c r="H10" s="116">
        <v>0.30511572957038879</v>
      </c>
      <c r="I10" s="117">
        <v>18.190223693847656</v>
      </c>
      <c r="J10" s="117">
        <v>15.750449180603027</v>
      </c>
      <c r="K10" s="116">
        <v>0.30511572957038879</v>
      </c>
      <c r="L10" s="117">
        <v>18.190223693847656</v>
      </c>
      <c r="M10" s="117">
        <v>15.750449180603027</v>
      </c>
    </row>
    <row r="11" spans="1:16" s="41" customFormat="1" ht="17.399999999999999" customHeight="1" x14ac:dyDescent="0.25">
      <c r="A11" s="127" t="s">
        <v>41</v>
      </c>
      <c r="B11" s="128">
        <v>8.3564817905426025E-3</v>
      </c>
      <c r="C11" s="129">
        <v>26.350364685058594</v>
      </c>
      <c r="D11" s="129">
        <v>15.58049201965332</v>
      </c>
      <c r="E11" s="128">
        <v>5.0925924442708492E-3</v>
      </c>
      <c r="F11" s="129">
        <v>22.727272033691406</v>
      </c>
      <c r="G11" s="129">
        <v>15.613910675048828</v>
      </c>
      <c r="H11" s="128">
        <v>0.32908564805984497</v>
      </c>
      <c r="I11" s="129">
        <v>19.61924934387207</v>
      </c>
      <c r="J11" s="129">
        <v>16.98780632019043</v>
      </c>
      <c r="K11" s="128">
        <v>0.32908564805984497</v>
      </c>
      <c r="L11" s="129">
        <v>19.61924934387207</v>
      </c>
      <c r="M11" s="129">
        <v>16.98780632019043</v>
      </c>
    </row>
    <row r="12" spans="1:16" s="41" customFormat="1" ht="17.399999999999999" customHeight="1" x14ac:dyDescent="0.25">
      <c r="A12" s="112" t="s">
        <v>42</v>
      </c>
      <c r="B12" s="116">
        <v>3.2407406251877546E-3</v>
      </c>
      <c r="C12" s="117">
        <v>10.218977928161621</v>
      </c>
      <c r="D12" s="117">
        <v>6.0422959327697754</v>
      </c>
      <c r="E12" s="116">
        <v>2.1527777425944805E-3</v>
      </c>
      <c r="F12" s="117">
        <v>9.6074380874633789</v>
      </c>
      <c r="G12" s="117">
        <v>6.6004257202148438</v>
      </c>
      <c r="H12" s="116">
        <v>0.18689814209938049</v>
      </c>
      <c r="I12" s="117">
        <v>11.142392158508301</v>
      </c>
      <c r="J12" s="117">
        <v>9.6479120254516602</v>
      </c>
      <c r="K12" s="116">
        <v>0.18689814209938049</v>
      </c>
      <c r="L12" s="117">
        <v>11.142392158508301</v>
      </c>
      <c r="M12" s="117">
        <v>9.6479120254516602</v>
      </c>
    </row>
    <row r="13" spans="1:16" s="41" customFormat="1" ht="17.399999999999999" customHeight="1" x14ac:dyDescent="0.25">
      <c r="A13" s="127" t="s">
        <v>43</v>
      </c>
      <c r="B13" s="128">
        <v>2.3726851213723421E-3</v>
      </c>
      <c r="C13" s="129">
        <v>7.4817519187927246</v>
      </c>
      <c r="D13" s="129">
        <v>4.4238238334655762</v>
      </c>
      <c r="E13" s="128">
        <v>1.3078703777864575E-3</v>
      </c>
      <c r="F13" s="129">
        <v>5.8367767333984375</v>
      </c>
      <c r="G13" s="129">
        <v>4.0099363327026367</v>
      </c>
      <c r="H13" s="128">
        <v>0.19369213283061981</v>
      </c>
      <c r="I13" s="129">
        <v>11.547431945800781</v>
      </c>
      <c r="J13" s="129">
        <v>9.9986257553100586</v>
      </c>
      <c r="K13" s="128">
        <v>0.19369213283061981</v>
      </c>
      <c r="L13" s="129">
        <v>11.547431945800781</v>
      </c>
      <c r="M13" s="129">
        <v>9.9986257553100586</v>
      </c>
    </row>
    <row r="14" spans="1:16" s="41" customFormat="1" ht="17.399999999999999" customHeight="1" x14ac:dyDescent="0.25">
      <c r="A14" s="112" t="s">
        <v>44</v>
      </c>
      <c r="B14" s="116">
        <v>2.3958333767950535E-3</v>
      </c>
      <c r="C14" s="117">
        <v>7.5547447204589844</v>
      </c>
      <c r="D14" s="117">
        <v>4.4669833183288574</v>
      </c>
      <c r="E14" s="116">
        <v>1.284722238779068E-3</v>
      </c>
      <c r="F14" s="117">
        <v>5.7334709167480469</v>
      </c>
      <c r="G14" s="117">
        <v>3.9389638900756836</v>
      </c>
      <c r="H14" s="116">
        <v>0.12362268567085266</v>
      </c>
      <c r="I14" s="117">
        <v>7.3700699806213379</v>
      </c>
      <c r="J14" s="117">
        <v>6.3815550804138184</v>
      </c>
      <c r="K14" s="116">
        <v>0.12362268567085266</v>
      </c>
      <c r="L14" s="117">
        <v>7.3700699806213379</v>
      </c>
      <c r="M14" s="117">
        <v>6.3815550804138184</v>
      </c>
    </row>
    <row r="15" spans="1:16" s="41" customFormat="1" ht="17.399999999999999" customHeight="1" x14ac:dyDescent="0.25">
      <c r="A15" s="127" t="s">
        <v>45</v>
      </c>
      <c r="B15" s="128">
        <v>1.3194443890824914E-3</v>
      </c>
      <c r="C15" s="129">
        <v>4.1605839729309082</v>
      </c>
      <c r="D15" s="129">
        <v>2.4600777626037598</v>
      </c>
      <c r="E15" s="128">
        <v>1.3194443890824914E-3</v>
      </c>
      <c r="F15" s="129">
        <v>5.8884296417236328</v>
      </c>
      <c r="G15" s="129">
        <v>4.0454220771789551</v>
      </c>
      <c r="H15" s="128">
        <v>5.4826389998197556E-2</v>
      </c>
      <c r="I15" s="129">
        <v>3.2686097621917725</v>
      </c>
      <c r="J15" s="129">
        <v>2.8302056789398193</v>
      </c>
      <c r="K15" s="128">
        <v>5.4826389998197556E-2</v>
      </c>
      <c r="L15" s="129">
        <v>3.2686097621917725</v>
      </c>
      <c r="M15" s="129">
        <v>2.8302056789398193</v>
      </c>
    </row>
    <row r="16" spans="1:16" s="41" customFormat="1" ht="17.399999999999999" customHeight="1" x14ac:dyDescent="0.25">
      <c r="A16" s="112" t="s">
        <v>46</v>
      </c>
      <c r="B16" s="116"/>
      <c r="C16" s="117"/>
      <c r="D16" s="117"/>
      <c r="E16" s="116"/>
      <c r="F16" s="117"/>
      <c r="G16" s="117"/>
      <c r="H16" s="116">
        <v>6.8981479853391647E-3</v>
      </c>
      <c r="I16" s="117">
        <v>0.41125002503395081</v>
      </c>
      <c r="J16" s="117">
        <v>0.35609087347984314</v>
      </c>
      <c r="K16" s="116">
        <v>6.8981479853391647E-3</v>
      </c>
      <c r="L16" s="117">
        <v>0.41125002503395081</v>
      </c>
      <c r="M16" s="117">
        <v>0.35609087347984314</v>
      </c>
    </row>
    <row r="17" spans="1:13" s="41" customFormat="1" ht="17.399999999999999" customHeight="1" x14ac:dyDescent="0.25">
      <c r="A17" s="127" t="s">
        <v>47</v>
      </c>
      <c r="B17" s="128">
        <v>7.1759260026738048E-4</v>
      </c>
      <c r="C17" s="129">
        <v>2.2627737522125244</v>
      </c>
      <c r="D17" s="129">
        <v>1.3379369974136353</v>
      </c>
      <c r="E17" s="128">
        <v>7.1759260026738048E-4</v>
      </c>
      <c r="F17" s="129">
        <v>3.202479362487793</v>
      </c>
      <c r="G17" s="129">
        <v>2.2001419067382813</v>
      </c>
      <c r="H17" s="128">
        <v>2.9282407835125923E-2</v>
      </c>
      <c r="I17" s="129">
        <v>1.7457425594329834</v>
      </c>
      <c r="J17" s="129">
        <v>1.5115938186645508</v>
      </c>
      <c r="K17" s="128">
        <v>2.9282407835125923E-2</v>
      </c>
      <c r="L17" s="129">
        <v>1.7457425594329834</v>
      </c>
      <c r="M17" s="129">
        <v>1.5115938186645508</v>
      </c>
    </row>
    <row r="18" spans="1:13" s="41" customFormat="1" ht="17.399999999999999" customHeight="1" x14ac:dyDescent="0.25">
      <c r="A18" s="112" t="s">
        <v>204</v>
      </c>
      <c r="B18" s="116"/>
      <c r="C18" s="117"/>
      <c r="D18" s="117"/>
      <c r="E18" s="116"/>
      <c r="F18" s="117"/>
      <c r="G18" s="117"/>
      <c r="H18" s="116">
        <v>1.0509259067475796E-2</v>
      </c>
      <c r="I18" s="117">
        <v>0.62653529644012451</v>
      </c>
      <c r="J18" s="117">
        <v>0.54250085353851318</v>
      </c>
      <c r="K18" s="116">
        <v>1.0509259067475796E-2</v>
      </c>
      <c r="L18" s="117">
        <v>0.62653529644012451</v>
      </c>
      <c r="M18" s="117">
        <v>0.54250085353851318</v>
      </c>
    </row>
    <row r="19" spans="1:13" s="41" customFormat="1" ht="17.399999999999999" customHeight="1" x14ac:dyDescent="0.25">
      <c r="A19" s="127" t="s">
        <v>200</v>
      </c>
      <c r="B19" s="128">
        <v>2.1990740788169205E-4</v>
      </c>
      <c r="C19" s="129">
        <v>0.69343066215515137</v>
      </c>
      <c r="D19" s="129">
        <v>0.41001296043395996</v>
      </c>
      <c r="E19" s="128">
        <v>2.1990740788169205E-4</v>
      </c>
      <c r="F19" s="129">
        <v>0.98140496015548706</v>
      </c>
      <c r="G19" s="129">
        <v>0.67423707246780396</v>
      </c>
      <c r="H19" s="128">
        <v>1.2905092909932137E-2</v>
      </c>
      <c r="I19" s="129">
        <v>0.76936876773834229</v>
      </c>
      <c r="J19" s="129">
        <v>0.66617673635482788</v>
      </c>
      <c r="K19" s="128">
        <v>1.2905092909932137E-2</v>
      </c>
      <c r="L19" s="129">
        <v>0.76936876773834229</v>
      </c>
      <c r="M19" s="129">
        <v>0.66617673635482788</v>
      </c>
    </row>
    <row r="20" spans="1:13" s="41" customFormat="1" ht="17.399999999999999" customHeight="1" x14ac:dyDescent="0.25">
      <c r="A20" s="112" t="s">
        <v>197</v>
      </c>
      <c r="B20" s="116">
        <v>5.9027777751907706E-4</v>
      </c>
      <c r="C20" s="117">
        <v>1.8613138198852539</v>
      </c>
      <c r="D20" s="117">
        <v>1.1005610227584839</v>
      </c>
      <c r="E20" s="116">
        <v>5.9027777751907706E-4</v>
      </c>
      <c r="F20" s="117">
        <v>2.6342976093292236</v>
      </c>
      <c r="G20" s="117">
        <v>1.8097941875457764</v>
      </c>
      <c r="H20" s="116">
        <v>3.7708334624767303E-2</v>
      </c>
      <c r="I20" s="117">
        <v>2.2480747699737549</v>
      </c>
      <c r="J20" s="117">
        <v>1.9465504884719849</v>
      </c>
      <c r="K20" s="116">
        <v>3.7708334624767303E-2</v>
      </c>
      <c r="L20" s="117">
        <v>2.2480747699737549</v>
      </c>
      <c r="M20" s="117">
        <v>1.9465504884719849</v>
      </c>
    </row>
    <row r="21" spans="1:13" s="41" customFormat="1" ht="17.399999999999999" customHeight="1" x14ac:dyDescent="0.25">
      <c r="A21" s="127" t="s">
        <v>48</v>
      </c>
      <c r="B21" s="128"/>
      <c r="C21" s="129"/>
      <c r="D21" s="129"/>
      <c r="E21" s="128"/>
      <c r="F21" s="129"/>
      <c r="G21" s="129"/>
      <c r="H21" s="128">
        <v>7.8067131340503693E-2</v>
      </c>
      <c r="I21" s="129">
        <v>4.6541633605957031</v>
      </c>
      <c r="J21" s="129">
        <v>4.0299210548400879</v>
      </c>
      <c r="K21" s="128">
        <v>7.8067131340503693E-2</v>
      </c>
      <c r="L21" s="129">
        <v>4.6541633605957031</v>
      </c>
      <c r="M21" s="129">
        <v>4.0299210548400879</v>
      </c>
    </row>
    <row r="22" spans="1:13" s="41" customFormat="1" ht="17.399999999999999" customHeight="1" x14ac:dyDescent="0.25">
      <c r="A22" s="112" t="s">
        <v>201</v>
      </c>
      <c r="B22" s="116"/>
      <c r="C22" s="117"/>
      <c r="D22" s="117"/>
      <c r="E22" s="116"/>
      <c r="F22" s="117"/>
      <c r="G22" s="117"/>
      <c r="H22" s="116"/>
      <c r="I22" s="117"/>
      <c r="J22" s="117"/>
      <c r="K22" s="116"/>
      <c r="L22" s="117"/>
      <c r="M22" s="117"/>
    </row>
    <row r="23" spans="1:13" s="41" customFormat="1" ht="17.399999999999999" customHeight="1" x14ac:dyDescent="0.25">
      <c r="A23" s="127" t="s">
        <v>49</v>
      </c>
      <c r="B23" s="128">
        <v>1.1574074160307646E-3</v>
      </c>
      <c r="C23" s="129">
        <v>3.6496350765228271</v>
      </c>
      <c r="D23" s="129">
        <v>2.1579627990722656</v>
      </c>
      <c r="E23" s="128">
        <v>7.6388887828215957E-4</v>
      </c>
      <c r="F23" s="129">
        <v>3.4090909957885742</v>
      </c>
      <c r="G23" s="129">
        <v>2.3420865535736084</v>
      </c>
      <c r="H23" s="128">
        <v>8.6099535226821899E-2</v>
      </c>
      <c r="I23" s="129">
        <v>5.1330351829528809</v>
      </c>
      <c r="J23" s="129">
        <v>4.4445638656616211</v>
      </c>
      <c r="K23" s="128">
        <v>8.6099535226821899E-2</v>
      </c>
      <c r="L23" s="129">
        <v>5.1330351829528809</v>
      </c>
      <c r="M23" s="129">
        <v>4.4445638656616211</v>
      </c>
    </row>
    <row r="24" spans="1:13" s="42" customFormat="1" ht="17.399999999999999" customHeight="1" x14ac:dyDescent="0.25">
      <c r="A24" s="111" t="s">
        <v>7</v>
      </c>
      <c r="B24" s="113">
        <v>3.1712964177131653E-2</v>
      </c>
      <c r="C24" s="115">
        <v>100</v>
      </c>
      <c r="D24" s="114">
        <v>59.128181457519531</v>
      </c>
      <c r="E24" s="113">
        <v>2.2407406941056252E-2</v>
      </c>
      <c r="F24" s="115">
        <v>100</v>
      </c>
      <c r="G24" s="114">
        <v>68.701210021972656</v>
      </c>
      <c r="H24" s="113">
        <v>1.6773611307144165</v>
      </c>
      <c r="I24" s="114">
        <v>100</v>
      </c>
      <c r="J24" s="114">
        <v>86.587440490722656</v>
      </c>
      <c r="K24" s="113">
        <v>1.6773611307144165</v>
      </c>
      <c r="L24" s="114">
        <v>100</v>
      </c>
      <c r="M24" s="114">
        <v>86.587440490722656</v>
      </c>
    </row>
    <row r="25" spans="1:13" ht="2.1" customHeight="1" x14ac:dyDescent="0.25">
      <c r="A25" s="118"/>
      <c r="B25" s="119"/>
      <c r="C25" s="119" t="s">
        <v>73</v>
      </c>
      <c r="D25" s="119"/>
      <c r="E25" s="119"/>
      <c r="F25" s="119"/>
      <c r="G25" s="119"/>
      <c r="H25" s="119"/>
      <c r="I25" s="119"/>
      <c r="J25" s="119"/>
      <c r="K25" s="119"/>
      <c r="L25" s="119"/>
      <c r="M25" s="119"/>
    </row>
    <row r="26" spans="1:13" s="41" customFormat="1" ht="17.399999999999999" customHeight="1" x14ac:dyDescent="0.25">
      <c r="A26" s="123" t="s">
        <v>8</v>
      </c>
      <c r="B26" s="124" t="s">
        <v>5</v>
      </c>
      <c r="C26" s="124" t="s">
        <v>6</v>
      </c>
      <c r="D26" s="124" t="s">
        <v>6</v>
      </c>
      <c r="E26" s="124" t="s">
        <v>5</v>
      </c>
      <c r="F26" s="124" t="s">
        <v>6</v>
      </c>
      <c r="G26" s="124" t="s">
        <v>6</v>
      </c>
      <c r="H26" s="124" t="s">
        <v>5</v>
      </c>
      <c r="I26" s="124" t="s">
        <v>6</v>
      </c>
      <c r="J26" s="124" t="s">
        <v>6</v>
      </c>
      <c r="K26" s="124" t="s">
        <v>5</v>
      </c>
      <c r="L26" s="124" t="s">
        <v>6</v>
      </c>
      <c r="M26" s="124" t="s">
        <v>6</v>
      </c>
    </row>
    <row r="27" spans="1:13" s="41" customFormat="1" ht="17.399999999999999" customHeight="1" x14ac:dyDescent="0.25">
      <c r="A27" s="127" t="s">
        <v>52</v>
      </c>
      <c r="B27" s="128">
        <v>5.4976851679384708E-3</v>
      </c>
      <c r="C27" s="129"/>
      <c r="D27" s="129">
        <v>10.250323295593262</v>
      </c>
      <c r="E27" s="128">
        <v>4.8379627987742424E-3</v>
      </c>
      <c r="F27" s="129"/>
      <c r="G27" s="129">
        <v>14.83321475982666</v>
      </c>
      <c r="H27" s="128">
        <v>1.7789352685213089E-2</v>
      </c>
      <c r="I27" s="129"/>
      <c r="J27" s="129">
        <v>0.91830819845199585</v>
      </c>
      <c r="K27" s="128">
        <v>1.7789352685213089E-2</v>
      </c>
      <c r="L27" s="129"/>
      <c r="M27" s="129">
        <v>0.91830819845199585</v>
      </c>
    </row>
    <row r="28" spans="1:13" s="41" customFormat="1" ht="17.399999999999999" customHeight="1" x14ac:dyDescent="0.25">
      <c r="A28" s="112" t="s">
        <v>53</v>
      </c>
      <c r="B28" s="116">
        <v>7.6388887828215957E-4</v>
      </c>
      <c r="C28" s="117"/>
      <c r="D28" s="117">
        <v>1.4242554903030396</v>
      </c>
      <c r="E28" s="116"/>
      <c r="F28" s="117"/>
      <c r="G28" s="117"/>
      <c r="H28" s="116">
        <v>5.0462963990867138E-3</v>
      </c>
      <c r="I28" s="117"/>
      <c r="J28" s="117">
        <v>0.26049602031707764</v>
      </c>
      <c r="K28" s="116">
        <v>5.0462963990867138E-3</v>
      </c>
      <c r="L28" s="117"/>
      <c r="M28" s="117">
        <v>0.26049602031707764</v>
      </c>
    </row>
    <row r="29" spans="1:13" s="41" customFormat="1" ht="17.399999999999999" customHeight="1" x14ac:dyDescent="0.25">
      <c r="A29" s="127" t="s">
        <v>54</v>
      </c>
      <c r="B29" s="128">
        <v>2.6967593003064394E-3</v>
      </c>
      <c r="C29" s="129"/>
      <c r="D29" s="129">
        <v>5.0280532836914063</v>
      </c>
      <c r="E29" s="128">
        <v>1.0069444542750716E-3</v>
      </c>
      <c r="F29" s="129"/>
      <c r="G29" s="129">
        <v>3.0872960090637207</v>
      </c>
      <c r="H29" s="128">
        <v>1.2662037275731564E-2</v>
      </c>
      <c r="I29" s="129"/>
      <c r="J29" s="129">
        <v>0.65362989902496338</v>
      </c>
      <c r="K29" s="128">
        <v>1.2662037275731564E-2</v>
      </c>
      <c r="L29" s="129"/>
      <c r="M29" s="129">
        <v>0.65362989902496338</v>
      </c>
    </row>
    <row r="30" spans="1:13" s="41" customFormat="1" ht="17.399999999999999" customHeight="1" x14ac:dyDescent="0.25">
      <c r="A30" s="112" t="s">
        <v>50</v>
      </c>
      <c r="B30" s="116">
        <v>9.0624997392296791E-3</v>
      </c>
      <c r="C30" s="117"/>
      <c r="D30" s="117">
        <v>16.896848678588867</v>
      </c>
      <c r="E30" s="116">
        <v>2.7430555783212185E-3</v>
      </c>
      <c r="F30" s="117"/>
      <c r="G30" s="117">
        <v>8.4102201461791992</v>
      </c>
      <c r="H30" s="116">
        <v>0.12225694209337234</v>
      </c>
      <c r="I30" s="117"/>
      <c r="J30" s="117">
        <v>6.3110537528991699</v>
      </c>
      <c r="K30" s="116">
        <v>0.12225694209337234</v>
      </c>
      <c r="L30" s="117"/>
      <c r="M30" s="117">
        <v>6.3110537528991699</v>
      </c>
    </row>
    <row r="31" spans="1:13" s="41" customFormat="1" ht="17.399999999999999" customHeight="1" x14ac:dyDescent="0.25">
      <c r="A31" s="127" t="s">
        <v>51</v>
      </c>
      <c r="B31" s="128">
        <v>3.4143519587814808E-3</v>
      </c>
      <c r="C31" s="129"/>
      <c r="D31" s="129">
        <v>6.3659906387329102</v>
      </c>
      <c r="E31" s="128">
        <v>1.6203703125938773E-3</v>
      </c>
      <c r="F31" s="129"/>
      <c r="G31" s="129">
        <v>4.9680624008178711</v>
      </c>
      <c r="H31" s="128">
        <v>9.2256940901279449E-2</v>
      </c>
      <c r="I31" s="129"/>
      <c r="J31" s="129">
        <v>4.7624168395996094</v>
      </c>
      <c r="K31" s="128">
        <v>9.2256940901279449E-2</v>
      </c>
      <c r="L31" s="129"/>
      <c r="M31" s="129">
        <v>4.7624168395996094</v>
      </c>
    </row>
    <row r="32" spans="1:13" s="41" customFormat="1" ht="17.399999999999999" customHeight="1" x14ac:dyDescent="0.25">
      <c r="A32" s="112" t="s">
        <v>55</v>
      </c>
      <c r="B32" s="116">
        <v>4.8611112288199365E-4</v>
      </c>
      <c r="C32" s="117"/>
      <c r="D32" s="117">
        <v>0.90634441375732422</v>
      </c>
      <c r="E32" s="116"/>
      <c r="F32" s="117"/>
      <c r="G32" s="117"/>
      <c r="H32" s="116">
        <v>9.8148146644234657E-3</v>
      </c>
      <c r="I32" s="117"/>
      <c r="J32" s="117">
        <v>0.50665283203125</v>
      </c>
      <c r="K32" s="116">
        <v>9.8148146644234657E-3</v>
      </c>
      <c r="L32" s="117"/>
      <c r="M32" s="117">
        <v>0.50665283203125</v>
      </c>
    </row>
    <row r="33" spans="1:13" s="42" customFormat="1" ht="17.399999999999999" customHeight="1" x14ac:dyDescent="0.25">
      <c r="A33" s="130" t="s">
        <v>7</v>
      </c>
      <c r="B33" s="131">
        <v>2.1921295672655106E-2</v>
      </c>
      <c r="C33" s="133"/>
      <c r="D33" s="132">
        <v>40.871818542480469</v>
      </c>
      <c r="E33" s="131">
        <v>1.0208332911133766E-2</v>
      </c>
      <c r="F33" s="133"/>
      <c r="G33" s="132">
        <v>31.298793792724609</v>
      </c>
      <c r="H33" s="131">
        <v>0.25982639193534851</v>
      </c>
      <c r="I33" s="132"/>
      <c r="J33" s="132">
        <v>13.412557601928711</v>
      </c>
      <c r="K33" s="131">
        <v>0.25982639193534851</v>
      </c>
      <c r="L33" s="132"/>
      <c r="M33" s="132">
        <v>13.412557601928711</v>
      </c>
    </row>
    <row r="34" spans="1:13" ht="2.1" customHeight="1" x14ac:dyDescent="0.25">
      <c r="A34" s="118"/>
      <c r="B34" s="120"/>
      <c r="C34" s="119"/>
      <c r="D34" s="121"/>
      <c r="E34" s="120"/>
      <c r="F34" s="119"/>
      <c r="G34" s="121"/>
      <c r="H34" s="120"/>
      <c r="I34" s="119"/>
      <c r="J34" s="121"/>
      <c r="K34" s="120"/>
      <c r="L34" s="119"/>
      <c r="M34" s="121"/>
    </row>
    <row r="35" spans="1:13" s="42" customFormat="1" ht="17.399999999999999" customHeight="1" x14ac:dyDescent="0.25">
      <c r="A35" s="123" t="s">
        <v>7</v>
      </c>
      <c r="B35" s="125">
        <v>5.3634259849786758E-2</v>
      </c>
      <c r="C35" s="124"/>
      <c r="D35" s="126">
        <v>100</v>
      </c>
      <c r="E35" s="125">
        <v>3.2615739852190018E-2</v>
      </c>
      <c r="F35" s="124"/>
      <c r="G35" s="126">
        <v>100</v>
      </c>
      <c r="H35" s="125">
        <v>1.9371875524520874</v>
      </c>
      <c r="I35" s="124"/>
      <c r="J35" s="126">
        <v>100</v>
      </c>
      <c r="K35" s="125">
        <v>1.9371875524520874</v>
      </c>
      <c r="L35" s="124"/>
      <c r="M35" s="126">
        <v>100</v>
      </c>
    </row>
    <row r="36" spans="1:13" ht="3" customHeight="1" x14ac:dyDescent="0.25">
      <c r="A36" s="225"/>
      <c r="B36" s="225"/>
      <c r="C36" s="225"/>
      <c r="D36" s="225"/>
      <c r="E36" s="225"/>
      <c r="F36" s="225"/>
      <c r="G36" s="225"/>
      <c r="H36" s="225"/>
      <c r="I36" s="225"/>
      <c r="J36" s="225"/>
      <c r="K36" s="225"/>
      <c r="L36" s="225"/>
      <c r="M36" s="225"/>
    </row>
    <row r="37" spans="1:13" ht="12" customHeight="1" x14ac:dyDescent="0.25">
      <c r="A37" s="228" t="s">
        <v>60</v>
      </c>
      <c r="B37" s="228"/>
      <c r="C37" s="228"/>
      <c r="D37" s="228"/>
      <c r="E37" s="228"/>
      <c r="F37" s="228"/>
      <c r="G37" s="228"/>
      <c r="H37" s="228"/>
      <c r="I37" s="228"/>
      <c r="J37" s="228"/>
      <c r="K37" s="228"/>
      <c r="L37" s="228"/>
      <c r="M37" s="228"/>
    </row>
    <row r="38" spans="1:13" ht="12" customHeight="1" x14ac:dyDescent="0.25">
      <c r="A38" s="233" t="s">
        <v>226</v>
      </c>
      <c r="B38" s="229"/>
      <c r="C38" s="229"/>
      <c r="D38" s="229"/>
      <c r="E38" s="229"/>
      <c r="F38" s="229"/>
      <c r="G38" s="229"/>
      <c r="H38" s="229"/>
      <c r="I38" s="229"/>
      <c r="J38" s="229"/>
      <c r="K38" s="229"/>
      <c r="L38" s="229"/>
      <c r="M38" s="229"/>
    </row>
    <row r="39" spans="1:13" ht="12" customHeight="1" x14ac:dyDescent="0.25">
      <c r="A39" s="233" t="s">
        <v>227</v>
      </c>
      <c r="B39" s="229"/>
      <c r="C39" s="229"/>
      <c r="D39" s="229"/>
      <c r="E39" s="229"/>
      <c r="F39" s="229"/>
      <c r="G39" s="229"/>
      <c r="H39" s="229"/>
      <c r="I39" s="229"/>
      <c r="J39" s="229"/>
      <c r="K39" s="229"/>
      <c r="L39" s="229"/>
      <c r="M39" s="229"/>
    </row>
    <row r="40" spans="1:13" x14ac:dyDescent="0.25">
      <c r="A40" s="233" t="s">
        <v>228</v>
      </c>
      <c r="B40" s="229"/>
      <c r="C40" s="229"/>
      <c r="D40" s="229"/>
      <c r="E40" s="229"/>
      <c r="F40" s="229"/>
      <c r="G40" s="229"/>
      <c r="H40" s="229"/>
      <c r="I40" s="229"/>
      <c r="J40" s="229"/>
      <c r="K40" s="229"/>
      <c r="L40" s="229"/>
      <c r="M40" s="229"/>
    </row>
    <row r="41" spans="1:13" x14ac:dyDescent="0.25">
      <c r="A41" s="233" t="s">
        <v>229</v>
      </c>
      <c r="B41" s="229"/>
      <c r="C41" s="229"/>
      <c r="D41" s="229"/>
      <c r="E41" s="229"/>
      <c r="F41" s="229"/>
      <c r="G41" s="229"/>
      <c r="H41" s="229"/>
      <c r="I41" s="229"/>
      <c r="J41" s="229"/>
      <c r="K41" s="229"/>
      <c r="L41" s="229"/>
      <c r="M41" s="229"/>
    </row>
    <row r="42" spans="1:13" ht="22.05" customHeight="1" x14ac:dyDescent="0.25">
      <c r="A42" s="229" t="s">
        <v>61</v>
      </c>
      <c r="B42" s="229"/>
      <c r="C42" s="229"/>
      <c r="D42" s="229"/>
      <c r="E42" s="229"/>
      <c r="F42" s="229"/>
      <c r="G42" s="229"/>
      <c r="H42" s="229"/>
      <c r="I42" s="229"/>
      <c r="J42" s="229"/>
      <c r="K42" s="229"/>
      <c r="L42" s="229"/>
      <c r="M42" s="229"/>
    </row>
    <row r="43" spans="1:13" ht="19.5" customHeight="1" x14ac:dyDescent="0.25">
      <c r="A43" s="227"/>
      <c r="B43" s="227"/>
      <c r="C43" s="227"/>
      <c r="D43" s="227"/>
      <c r="E43" s="227"/>
      <c r="F43" s="227"/>
      <c r="G43" s="227"/>
      <c r="H43" s="227"/>
      <c r="I43" s="227"/>
      <c r="J43" s="227"/>
      <c r="K43" s="227"/>
      <c r="L43" s="227"/>
      <c r="M43" s="227"/>
    </row>
    <row r="44" spans="1:13" ht="9" customHeight="1" x14ac:dyDescent="0.25">
      <c r="A44" s="227"/>
      <c r="B44" s="227"/>
      <c r="C44" s="227"/>
      <c r="D44" s="227"/>
      <c r="E44" s="227"/>
      <c r="F44" s="227"/>
      <c r="G44" s="227"/>
      <c r="H44" s="227"/>
      <c r="I44" s="227"/>
      <c r="J44" s="227"/>
      <c r="K44" s="227"/>
      <c r="L44" s="227"/>
      <c r="M44" s="227"/>
    </row>
    <row r="45" spans="1:13" ht="9" customHeight="1" x14ac:dyDescent="0.25">
      <c r="A45" s="227"/>
      <c r="B45" s="227"/>
      <c r="C45" s="227"/>
      <c r="D45" s="227"/>
      <c r="E45" s="227"/>
      <c r="F45" s="227"/>
      <c r="G45" s="227"/>
      <c r="H45" s="227"/>
      <c r="I45" s="227"/>
      <c r="J45" s="227"/>
      <c r="K45" s="227"/>
      <c r="L45" s="227"/>
      <c r="M45" s="227"/>
    </row>
    <row r="46" spans="1:13" ht="9" customHeight="1" x14ac:dyDescent="0.25">
      <c r="A46" s="227"/>
      <c r="B46" s="227"/>
      <c r="C46" s="227"/>
      <c r="D46" s="227"/>
      <c r="E46" s="227"/>
      <c r="F46" s="227"/>
      <c r="G46" s="227"/>
      <c r="H46" s="227"/>
      <c r="I46" s="227"/>
      <c r="J46" s="227"/>
      <c r="K46" s="227"/>
      <c r="L46" s="227"/>
      <c r="M46" s="227"/>
    </row>
  </sheetData>
  <mergeCells count="15">
    <mergeCell ref="A45:M45"/>
    <mergeCell ref="A46:M46"/>
    <mergeCell ref="A40:M40"/>
    <mergeCell ref="A38:M38"/>
    <mergeCell ref="A39:M39"/>
    <mergeCell ref="A41:M41"/>
    <mergeCell ref="A42:M42"/>
    <mergeCell ref="A43:M43"/>
    <mergeCell ref="A44:M44"/>
    <mergeCell ref="A37:M37"/>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N24" sqref="N24:O24"/>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172</v>
      </c>
      <c r="B4" s="18"/>
      <c r="G4" s="50"/>
      <c r="I4" s="52"/>
    </row>
    <row r="5" spans="1:17" ht="15" x14ac:dyDescent="0.25">
      <c r="A5" s="28" t="s">
        <v>191</v>
      </c>
      <c r="B5" s="18"/>
      <c r="G5" s="50"/>
      <c r="I5" s="52"/>
    </row>
    <row r="6" spans="1:17" ht="15" x14ac:dyDescent="0.25">
      <c r="B6" s="18"/>
      <c r="G6" s="51"/>
      <c r="I6" s="53"/>
    </row>
    <row r="7" spans="1:17" ht="12.75" customHeight="1" x14ac:dyDescent="0.25">
      <c r="B7" s="18"/>
      <c r="M7" s="176" t="s">
        <v>29</v>
      </c>
      <c r="N7" s="177" t="s">
        <v>127</v>
      </c>
      <c r="O7" s="177" t="s">
        <v>128</v>
      </c>
    </row>
    <row r="8" spans="1:17" s="24" customFormat="1" ht="12.75" customHeight="1" x14ac:dyDescent="0.25">
      <c r="A8" s="18"/>
      <c r="B8" s="18"/>
      <c r="C8" s="18"/>
      <c r="D8" s="18"/>
      <c r="E8" s="18"/>
      <c r="F8" s="18"/>
      <c r="G8" s="18"/>
      <c r="H8" s="18"/>
      <c r="I8" s="18"/>
      <c r="J8" s="18"/>
      <c r="K8" s="18"/>
      <c r="M8" s="178" t="s">
        <v>39</v>
      </c>
      <c r="N8" s="179">
        <v>0.82565722437334421</v>
      </c>
      <c r="O8" s="179">
        <v>0.17434277562665579</v>
      </c>
      <c r="P8" s="33"/>
      <c r="Q8" s="33"/>
    </row>
    <row r="9" spans="1:17" ht="12.75" customHeight="1" x14ac:dyDescent="0.25">
      <c r="B9" s="18"/>
      <c r="M9" s="178" t="s">
        <v>40</v>
      </c>
      <c r="N9" s="179">
        <v>0.93871051847437426</v>
      </c>
      <c r="O9" s="179">
        <v>6.1289481525625744E-2</v>
      </c>
      <c r="P9" s="33"/>
      <c r="Q9" s="33"/>
    </row>
    <row r="10" spans="1:17" ht="12.75" customHeight="1" x14ac:dyDescent="0.25">
      <c r="B10" s="18"/>
      <c r="M10" s="178" t="s">
        <v>41</v>
      </c>
      <c r="N10" s="179">
        <v>0.78003722340938852</v>
      </c>
      <c r="O10" s="179">
        <v>0.21996277659061142</v>
      </c>
      <c r="P10" s="33"/>
      <c r="Q10" s="33"/>
    </row>
    <row r="11" spans="1:17" ht="12.75" customHeight="1" x14ac:dyDescent="0.25">
      <c r="B11" s="18"/>
      <c r="M11" s="178" t="s">
        <v>42</v>
      </c>
      <c r="N11" s="179">
        <v>0.89207008119162445</v>
      </c>
      <c r="O11" s="179">
        <v>0.10792991880837556</v>
      </c>
      <c r="P11" s="33"/>
      <c r="Q11" s="33"/>
    </row>
    <row r="12" spans="1:17" ht="12.75" customHeight="1" x14ac:dyDescent="0.25">
      <c r="B12" s="18"/>
      <c r="M12" s="178" t="s">
        <v>43</v>
      </c>
      <c r="N12" s="179">
        <v>0.61746774002604476</v>
      </c>
      <c r="O12" s="179">
        <v>0.38253225997395524</v>
      </c>
      <c r="P12" s="33"/>
      <c r="Q12" s="33"/>
    </row>
    <row r="13" spans="1:17" ht="12.75" customHeight="1" x14ac:dyDescent="0.25">
      <c r="B13" s="18"/>
      <c r="M13" s="178" t="s">
        <v>44</v>
      </c>
      <c r="N13" s="179">
        <v>0.72952029520295203</v>
      </c>
      <c r="O13" s="179">
        <v>0.27047970479704797</v>
      </c>
      <c r="P13" s="33"/>
      <c r="Q13" s="34"/>
    </row>
    <row r="14" spans="1:17" ht="12.75" customHeight="1" x14ac:dyDescent="0.25">
      <c r="B14" s="18"/>
      <c r="M14" s="178" t="s">
        <v>45</v>
      </c>
      <c r="N14" s="179">
        <v>0.47660276231704801</v>
      </c>
      <c r="O14" s="179">
        <v>0.52339723768295199</v>
      </c>
      <c r="P14" s="33"/>
      <c r="Q14" s="33"/>
    </row>
    <row r="15" spans="1:17" ht="12.75" customHeight="1" x14ac:dyDescent="0.25">
      <c r="B15" s="18"/>
      <c r="M15" s="178" t="s">
        <v>46</v>
      </c>
      <c r="N15" s="179">
        <v>0.56375838926174493</v>
      </c>
      <c r="O15" s="179">
        <v>0.43624161073825501</v>
      </c>
      <c r="P15" s="34"/>
      <c r="Q15" s="34"/>
    </row>
    <row r="16" spans="1:17" ht="12.75" customHeight="1" x14ac:dyDescent="0.25">
      <c r="B16" s="18"/>
      <c r="M16" s="178" t="s">
        <v>47</v>
      </c>
      <c r="N16" s="179">
        <v>1</v>
      </c>
      <c r="O16" s="179"/>
      <c r="P16" s="33"/>
      <c r="Q16" s="34"/>
    </row>
    <row r="17" spans="1:17" ht="12.75" customHeight="1" x14ac:dyDescent="0.25">
      <c r="B17" s="18"/>
      <c r="M17" s="178" t="s">
        <v>204</v>
      </c>
      <c r="N17" s="179">
        <v>1</v>
      </c>
      <c r="O17" s="179"/>
      <c r="P17" s="33"/>
      <c r="Q17" s="34"/>
    </row>
    <row r="18" spans="1:17" ht="12.75" customHeight="1" x14ac:dyDescent="0.25">
      <c r="B18" s="18"/>
      <c r="M18" s="178" t="s">
        <v>200</v>
      </c>
      <c r="N18" s="179">
        <v>1</v>
      </c>
      <c r="O18" s="179"/>
      <c r="P18" s="33"/>
      <c r="Q18" s="33"/>
    </row>
    <row r="19" spans="1:17" ht="12.75" customHeight="1" x14ac:dyDescent="0.25">
      <c r="B19" s="18"/>
      <c r="M19" s="178" t="s">
        <v>197</v>
      </c>
      <c r="N19" s="179">
        <v>0.87972197038380173</v>
      </c>
      <c r="O19" s="179">
        <v>0.12027802961619825</v>
      </c>
      <c r="P19" s="33"/>
      <c r="Q19" s="34"/>
    </row>
    <row r="20" spans="1:17" ht="12.75" customHeight="1" x14ac:dyDescent="0.25">
      <c r="B20" s="18"/>
      <c r="M20" s="178" t="s">
        <v>48</v>
      </c>
      <c r="N20" s="179">
        <v>0.63172720533728688</v>
      </c>
      <c r="O20" s="179">
        <v>0.36827279466271312</v>
      </c>
      <c r="P20" s="33"/>
      <c r="Q20" s="33"/>
    </row>
    <row r="21" spans="1:17" ht="12.75" customHeight="1" x14ac:dyDescent="0.25">
      <c r="B21" s="18"/>
      <c r="M21" s="178" t="s">
        <v>201</v>
      </c>
      <c r="N21" s="179"/>
      <c r="O21" s="179"/>
    </row>
    <row r="22" spans="1:17" ht="12.75" customHeight="1" x14ac:dyDescent="0.25">
      <c r="B22" s="18"/>
      <c r="M22" s="178" t="s">
        <v>49</v>
      </c>
      <c r="N22" s="179">
        <v>0.93578835416112738</v>
      </c>
      <c r="O22" s="179">
        <v>6.4211645838872636E-2</v>
      </c>
    </row>
    <row r="23" spans="1:17" s="24" customFormat="1" ht="12.75" customHeight="1" x14ac:dyDescent="0.25">
      <c r="A23" s="18"/>
      <c r="B23" s="18"/>
      <c r="C23" s="18"/>
      <c r="D23" s="18"/>
      <c r="E23" s="18"/>
      <c r="F23" s="18"/>
      <c r="G23" s="18"/>
      <c r="H23" s="18"/>
      <c r="I23" s="18"/>
      <c r="J23" s="18"/>
      <c r="K23" s="18"/>
      <c r="L23" s="33"/>
      <c r="M23" s="178" t="s">
        <v>50</v>
      </c>
      <c r="N23" s="179">
        <v>1</v>
      </c>
      <c r="O23" s="179"/>
      <c r="P23" s="33"/>
    </row>
    <row r="24" spans="1:17" ht="12.75" customHeight="1" x14ac:dyDescent="0.25">
      <c r="B24" s="18"/>
      <c r="L24" s="33"/>
      <c r="M24" s="178" t="s">
        <v>51</v>
      </c>
      <c r="N24" s="179">
        <v>0.96177566098797096</v>
      </c>
      <c r="O24" s="179">
        <v>3.8224339012029068E-2</v>
      </c>
      <c r="P24" s="33"/>
    </row>
    <row r="25" spans="1:17" ht="12.75" customHeight="1" x14ac:dyDescent="0.25">
      <c r="B25" s="18"/>
      <c r="L25" s="33"/>
      <c r="M25" s="33"/>
      <c r="N25" s="33"/>
      <c r="O25" s="33"/>
      <c r="P25" s="33"/>
    </row>
    <row r="26" spans="1:17" ht="12.75" customHeight="1" x14ac:dyDescent="0.25">
      <c r="B26" s="18"/>
      <c r="L26" s="33"/>
      <c r="M26" s="33"/>
      <c r="N26" s="33"/>
      <c r="O26" s="33"/>
      <c r="P26" s="33"/>
    </row>
    <row r="27" spans="1:17" ht="12.75" customHeight="1" x14ac:dyDescent="0.25">
      <c r="B27" s="18"/>
      <c r="L27" s="33"/>
      <c r="M27" s="33"/>
      <c r="N27" s="33"/>
      <c r="O27" s="33"/>
      <c r="P27" s="33"/>
    </row>
    <row r="28" spans="1:17" ht="12.75" customHeight="1" x14ac:dyDescent="0.25">
      <c r="B28" s="18"/>
      <c r="L28" s="33"/>
      <c r="M28" s="33"/>
      <c r="N28" s="33"/>
      <c r="O28" s="33"/>
      <c r="P28" s="33"/>
    </row>
    <row r="29" spans="1:17" ht="12.75" customHeight="1" x14ac:dyDescent="0.25">
      <c r="B29" s="18"/>
      <c r="L29" s="33"/>
      <c r="M29" s="33"/>
      <c r="N29" s="33"/>
      <c r="O29" s="33"/>
      <c r="P29" s="33"/>
    </row>
    <row r="30" spans="1:17" s="24" customFormat="1" ht="12.75" customHeight="1" x14ac:dyDescent="0.25">
      <c r="A30" s="18"/>
      <c r="B30" s="18"/>
      <c r="C30" s="18"/>
      <c r="D30" s="18"/>
      <c r="E30" s="18"/>
      <c r="F30" s="18"/>
      <c r="G30" s="18"/>
      <c r="H30" s="18"/>
      <c r="I30" s="18"/>
      <c r="J30" s="18"/>
      <c r="K30" s="18"/>
      <c r="L30" s="33"/>
      <c r="M30" s="33"/>
      <c r="N30" s="33"/>
      <c r="O30" s="33"/>
      <c r="P30" s="33"/>
    </row>
    <row r="31" spans="1:17" ht="12.75" customHeight="1" x14ac:dyDescent="0.25">
      <c r="B31" s="18"/>
      <c r="L31" s="33"/>
      <c r="M31" s="33"/>
      <c r="N31" s="33"/>
      <c r="O31" s="33"/>
      <c r="P31" s="33"/>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L35" sqref="L35"/>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6" t="s">
        <v>173</v>
      </c>
      <c r="B4" s="18"/>
    </row>
    <row r="5" spans="1:17" x14ac:dyDescent="0.25">
      <c r="A5" s="28" t="s">
        <v>191</v>
      </c>
      <c r="B5" s="18"/>
    </row>
    <row r="6" spans="1:17" x14ac:dyDescent="0.25">
      <c r="B6" s="18"/>
    </row>
    <row r="7" spans="1:17" ht="12.75" customHeight="1" x14ac:dyDescent="0.25">
      <c r="B7" s="18"/>
      <c r="M7" s="181" t="s">
        <v>87</v>
      </c>
      <c r="N7" s="177" t="s">
        <v>18</v>
      </c>
      <c r="O7" s="177" t="s">
        <v>19</v>
      </c>
      <c r="P7" s="177" t="s">
        <v>105</v>
      </c>
      <c r="Q7" s="177" t="s">
        <v>106</v>
      </c>
    </row>
    <row r="8" spans="1:17" s="24" customFormat="1" ht="12.75" customHeight="1" x14ac:dyDescent="0.25">
      <c r="A8" s="18"/>
      <c r="B8" s="18"/>
      <c r="C8" s="18"/>
      <c r="D8" s="18"/>
      <c r="E8" s="18"/>
      <c r="F8" s="18"/>
      <c r="G8" s="18"/>
      <c r="H8" s="18"/>
      <c r="I8" s="18"/>
      <c r="J8" s="18"/>
      <c r="K8" s="18"/>
      <c r="M8" s="183" t="s">
        <v>88</v>
      </c>
      <c r="N8" s="182">
        <v>0.10731400447758432</v>
      </c>
      <c r="O8" s="182">
        <v>0.33152812100180523</v>
      </c>
      <c r="P8" s="193">
        <v>0.42023492183603628</v>
      </c>
      <c r="Q8" s="193">
        <v>0.42023492183603628</v>
      </c>
    </row>
    <row r="9" spans="1:17" ht="12.75" customHeight="1" x14ac:dyDescent="0.25">
      <c r="B9" s="18"/>
      <c r="M9" s="183" t="s">
        <v>89</v>
      </c>
      <c r="N9" s="182">
        <v>2.4211731059474686E-2</v>
      </c>
      <c r="O9" s="182">
        <v>6.9614595930385409E-2</v>
      </c>
      <c r="P9" s="193">
        <v>2.6732247579410805E-2</v>
      </c>
      <c r="Q9" s="193">
        <v>2.6732247579410805E-2</v>
      </c>
    </row>
    <row r="10" spans="1:17" ht="12.75" customHeight="1" x14ac:dyDescent="0.25">
      <c r="B10" s="18"/>
      <c r="M10" s="183" t="s">
        <v>90</v>
      </c>
      <c r="N10" s="182">
        <v>6.1541674045605801E-2</v>
      </c>
      <c r="O10" s="182">
        <v>7.7291129922708882E-2</v>
      </c>
      <c r="P10" s="193">
        <v>5.9179665330971506E-2</v>
      </c>
      <c r="Q10" s="193">
        <v>5.9179665330971506E-2</v>
      </c>
    </row>
    <row r="11" spans="1:17" ht="12.75" customHeight="1" x14ac:dyDescent="0.25">
      <c r="B11" s="18"/>
      <c r="M11" s="183" t="s">
        <v>91</v>
      </c>
      <c r="N11" s="182">
        <v>0.30746519563660196</v>
      </c>
      <c r="O11" s="182">
        <v>0</v>
      </c>
      <c r="P11" s="193">
        <v>1.4583727449395498E-3</v>
      </c>
      <c r="Q11" s="193">
        <v>1.4583727449395498E-3</v>
      </c>
    </row>
    <row r="12" spans="1:17" ht="12.75" customHeight="1" x14ac:dyDescent="0.25">
      <c r="B12" s="18"/>
      <c r="M12" s="183" t="s">
        <v>92</v>
      </c>
      <c r="N12" s="182">
        <v>0.1195890349404883</v>
      </c>
      <c r="O12" s="182">
        <v>1.7859333648807332E-2</v>
      </c>
      <c r="P12" s="193">
        <v>1.766075635888352E-2</v>
      </c>
      <c r="Q12" s="193">
        <v>1.766075635888352E-2</v>
      </c>
    </row>
    <row r="13" spans="1:17" ht="12.75" customHeight="1" x14ac:dyDescent="0.25">
      <c r="B13" s="18"/>
      <c r="M13" s="183" t="s">
        <v>93</v>
      </c>
      <c r="N13" s="182">
        <v>2.9508708029254954E-2</v>
      </c>
      <c r="O13" s="182">
        <v>9.446693657219972E-3</v>
      </c>
      <c r="P13" s="193">
        <v>1.3097150325898154E-2</v>
      </c>
      <c r="Q13" s="193">
        <v>1.3097150325898154E-2</v>
      </c>
    </row>
    <row r="14" spans="1:17" ht="12.75" customHeight="1" x14ac:dyDescent="0.25">
      <c r="B14" s="18"/>
      <c r="M14" s="183" t="s">
        <v>94</v>
      </c>
      <c r="N14" s="182">
        <v>3.7586333587961793E-3</v>
      </c>
      <c r="O14" s="182">
        <v>0</v>
      </c>
      <c r="P14" s="193">
        <v>1.8298450478958502E-4</v>
      </c>
      <c r="Q14" s="193">
        <v>1.8298450478958502E-4</v>
      </c>
    </row>
    <row r="15" spans="1:17" ht="12.75" customHeight="1" x14ac:dyDescent="0.25">
      <c r="B15" s="18"/>
      <c r="M15" s="183" t="s">
        <v>95</v>
      </c>
      <c r="N15" s="182">
        <v>1.7183456726817137E-2</v>
      </c>
      <c r="O15" s="182">
        <v>1.1199326988800674E-2</v>
      </c>
      <c r="P15" s="193">
        <v>5.8387191084664732E-2</v>
      </c>
      <c r="Q15" s="193">
        <v>5.8387191084664732E-2</v>
      </c>
    </row>
    <row r="16" spans="1:17" ht="12.75" customHeight="1" x14ac:dyDescent="0.25">
      <c r="B16" s="18"/>
      <c r="M16" s="183" t="s">
        <v>96</v>
      </c>
      <c r="N16" s="182">
        <v>5.2985628910287075E-2</v>
      </c>
      <c r="O16" s="182">
        <v>4.5393203287940123E-3</v>
      </c>
      <c r="P16" s="193">
        <v>2.5789808588577226E-3</v>
      </c>
      <c r="Q16" s="193">
        <v>2.5789808588577226E-3</v>
      </c>
    </row>
    <row r="17" spans="1:17" ht="12.75" customHeight="1" x14ac:dyDescent="0.25">
      <c r="B17" s="18"/>
      <c r="M17" s="183" t="s">
        <v>97</v>
      </c>
      <c r="N17" s="182">
        <v>2.2921848444079095E-2</v>
      </c>
      <c r="O17" s="182">
        <v>7.9219026587447651E-3</v>
      </c>
      <c r="P17" s="193">
        <v>2.5727896538084512E-3</v>
      </c>
      <c r="Q17" s="193">
        <v>2.5727896538084512E-3</v>
      </c>
    </row>
    <row r="18" spans="1:17" ht="12.75" customHeight="1" x14ac:dyDescent="0.25">
      <c r="B18" s="18"/>
      <c r="M18" s="183" t="s">
        <v>98</v>
      </c>
      <c r="N18" s="182">
        <v>0.11782073274848082</v>
      </c>
      <c r="O18" s="182">
        <v>0.18576160681423842</v>
      </c>
      <c r="P18" s="193">
        <v>0.11872323593650574</v>
      </c>
      <c r="Q18" s="193">
        <v>0.11872323593650574</v>
      </c>
    </row>
    <row r="19" spans="1:17" ht="12.75" customHeight="1" x14ac:dyDescent="0.25">
      <c r="B19" s="18"/>
      <c r="M19" s="183" t="s">
        <v>99</v>
      </c>
      <c r="N19" s="182">
        <v>9.613325967610201E-3</v>
      </c>
      <c r="O19" s="182">
        <v>0</v>
      </c>
      <c r="P19" s="193">
        <v>7.1336440401052498E-4</v>
      </c>
      <c r="Q19" s="193">
        <v>7.1336440401052498E-4</v>
      </c>
    </row>
    <row r="20" spans="1:17" ht="12.75" customHeight="1" x14ac:dyDescent="0.25">
      <c r="B20" s="18"/>
      <c r="M20" s="183" t="s">
        <v>100</v>
      </c>
      <c r="N20" s="182">
        <v>3.2759846588551231E-2</v>
      </c>
      <c r="O20" s="182">
        <v>6.4602064602064593E-2</v>
      </c>
      <c r="P20" s="193">
        <v>1.8722891980669679E-2</v>
      </c>
      <c r="Q20" s="193">
        <v>1.8722891980669679E-2</v>
      </c>
    </row>
    <row r="21" spans="1:17" ht="12.75" customHeight="1" x14ac:dyDescent="0.25">
      <c r="B21" s="18"/>
      <c r="M21" s="49" t="s">
        <v>189</v>
      </c>
      <c r="N21" s="182">
        <v>7.7924240541962148E-2</v>
      </c>
      <c r="O21" s="182">
        <v>0.18923182081076817</v>
      </c>
      <c r="P21" s="193">
        <v>0.24389495588766399</v>
      </c>
      <c r="Q21" s="193">
        <v>0.24389495588766399</v>
      </c>
    </row>
    <row r="22" spans="1:17" ht="12.75" customHeight="1" x14ac:dyDescent="0.25">
      <c r="B22" s="18"/>
      <c r="M22" s="183" t="s">
        <v>49</v>
      </c>
      <c r="N22" s="182">
        <v>1.5401938524406005E-2</v>
      </c>
      <c r="O22" s="182">
        <v>3.1004083635662583E-2</v>
      </c>
      <c r="P22" s="193">
        <v>1.5860491512889745E-2</v>
      </c>
      <c r="Q22" s="193">
        <v>1.5860491512889745E-2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topLeftCell="A16" zoomScale="75" zoomScaleNormal="75" zoomScaleSheetLayoutView="80" workbookViewId="0">
      <selection activeCell="A46" sqref="A46"/>
    </sheetView>
  </sheetViews>
  <sheetFormatPr defaultColWidth="9.109375" defaultRowHeight="13.2" x14ac:dyDescent="0.25"/>
  <cols>
    <col min="1" max="1" width="40.6640625" style="37" customWidth="1"/>
    <col min="2" max="7" width="21.33203125" style="37" customWidth="1"/>
    <col min="8" max="16384" width="9.109375" style="37"/>
  </cols>
  <sheetData>
    <row r="1" spans="1:7" ht="12.75" customHeight="1" x14ac:dyDescent="0.25">
      <c r="B1" s="35"/>
      <c r="C1" s="35"/>
      <c r="D1" s="35"/>
    </row>
    <row r="2" spans="1:7" ht="12.75" customHeight="1" x14ac:dyDescent="0.25">
      <c r="A2" s="35"/>
      <c r="B2" s="35"/>
      <c r="C2" s="35"/>
      <c r="D2" s="35"/>
    </row>
    <row r="3" spans="1:7" ht="12.75" customHeight="1" x14ac:dyDescent="0.25">
      <c r="A3" s="35"/>
      <c r="B3" s="35"/>
      <c r="C3" s="35"/>
      <c r="D3" s="35"/>
    </row>
    <row r="4" spans="1:7" ht="12.75" customHeight="1" x14ac:dyDescent="0.25">
      <c r="A4" s="167" t="s">
        <v>152</v>
      </c>
      <c r="B4" s="35"/>
      <c r="C4" s="35"/>
      <c r="D4" s="35"/>
    </row>
    <row r="5" spans="1:7" ht="12" customHeight="1" x14ac:dyDescent="0.25">
      <c r="A5" s="28" t="s">
        <v>191</v>
      </c>
      <c r="B5" s="36"/>
      <c r="C5" s="36"/>
      <c r="D5" s="36"/>
    </row>
    <row r="6" spans="1:7" ht="6" customHeight="1" x14ac:dyDescent="0.25">
      <c r="A6" s="36"/>
      <c r="B6" s="36"/>
      <c r="C6" s="36"/>
      <c r="D6" s="36"/>
      <c r="E6" s="38"/>
      <c r="F6" s="38"/>
      <c r="G6" s="38"/>
    </row>
    <row r="7" spans="1:7" s="40" customFormat="1" ht="17.399999999999999" customHeight="1" x14ac:dyDescent="0.25">
      <c r="A7" s="140"/>
      <c r="B7" s="226" t="s">
        <v>75</v>
      </c>
      <c r="C7" s="226"/>
      <c r="D7" s="226"/>
      <c r="E7" s="226" t="s">
        <v>21</v>
      </c>
      <c r="F7" s="226"/>
      <c r="G7" s="226"/>
    </row>
    <row r="8" spans="1:7" s="41" customFormat="1" ht="17.399999999999999" customHeight="1" x14ac:dyDescent="0.25">
      <c r="A8" s="123" t="s">
        <v>4</v>
      </c>
      <c r="B8" s="124" t="s">
        <v>5</v>
      </c>
      <c r="C8" s="124" t="s">
        <v>6</v>
      </c>
      <c r="D8" s="124" t="s">
        <v>6</v>
      </c>
      <c r="E8" s="124" t="s">
        <v>5</v>
      </c>
      <c r="F8" s="124" t="s">
        <v>6</v>
      </c>
      <c r="G8" s="124" t="s">
        <v>6</v>
      </c>
    </row>
    <row r="9" spans="1:7" s="41" customFormat="1" ht="17.399999999999999" customHeight="1" x14ac:dyDescent="0.25">
      <c r="A9" s="127" t="s">
        <v>39</v>
      </c>
      <c r="B9" s="128">
        <v>4.201388917863369E-3</v>
      </c>
      <c r="C9" s="129">
        <v>8.4714117050170898</v>
      </c>
      <c r="D9" s="129">
        <v>8.104487419128418</v>
      </c>
      <c r="E9" s="128">
        <v>1.7407407984137535E-2</v>
      </c>
      <c r="F9" s="129">
        <v>41.731410980224609</v>
      </c>
      <c r="G9" s="129">
        <v>39.146278381347656</v>
      </c>
    </row>
    <row r="10" spans="1:7" s="41" customFormat="1" ht="17.399999999999999" customHeight="1" x14ac:dyDescent="0.25">
      <c r="A10" s="112" t="s">
        <v>40</v>
      </c>
      <c r="B10" s="116">
        <v>1.5358796343207359E-2</v>
      </c>
      <c r="C10" s="117">
        <v>30.968494415283203</v>
      </c>
      <c r="D10" s="117">
        <v>29.62714958190918</v>
      </c>
      <c r="E10" s="116">
        <v>2.1180554758757353E-3</v>
      </c>
      <c r="F10" s="117">
        <v>5.0776915550231934</v>
      </c>
      <c r="G10" s="117">
        <v>4.7631440162658691</v>
      </c>
    </row>
    <row r="11" spans="1:7" s="41" customFormat="1" ht="17.399999999999999" customHeight="1" x14ac:dyDescent="0.25">
      <c r="A11" s="127" t="s">
        <v>41</v>
      </c>
      <c r="B11" s="128">
        <v>1.3599537312984467E-2</v>
      </c>
      <c r="C11" s="129">
        <v>27.421236038208008</v>
      </c>
      <c r="D11" s="129">
        <v>26.23353385925293</v>
      </c>
      <c r="E11" s="128">
        <v>1.0300925932824612E-3</v>
      </c>
      <c r="F11" s="129">
        <v>2.4694783687591553</v>
      </c>
      <c r="G11" s="129">
        <v>2.3165018558502197</v>
      </c>
    </row>
    <row r="12" spans="1:7" s="41" customFormat="1" ht="17.399999999999999" customHeight="1" x14ac:dyDescent="0.25">
      <c r="A12" s="112" t="s">
        <v>42</v>
      </c>
      <c r="B12" s="116"/>
      <c r="C12" s="117"/>
      <c r="D12" s="117"/>
      <c r="E12" s="116">
        <v>5.7870370801538229E-4</v>
      </c>
      <c r="F12" s="117">
        <v>1.3873473405838013</v>
      </c>
      <c r="G12" s="117">
        <v>1.3014055490493774</v>
      </c>
    </row>
    <row r="13" spans="1:7" s="41" customFormat="1" ht="17.399999999999999" customHeight="1" x14ac:dyDescent="0.25">
      <c r="A13" s="127" t="s">
        <v>43</v>
      </c>
      <c r="B13" s="128"/>
      <c r="C13" s="129"/>
      <c r="D13" s="129"/>
      <c r="E13" s="128">
        <v>6.2499998603016138E-4</v>
      </c>
      <c r="F13" s="129">
        <v>1.4983352422714233</v>
      </c>
      <c r="G13" s="129">
        <v>1.4055179357528687</v>
      </c>
    </row>
    <row r="14" spans="1:7" s="41" customFormat="1" ht="17.399999999999999" customHeight="1" x14ac:dyDescent="0.25">
      <c r="A14" s="112" t="s">
        <v>44</v>
      </c>
      <c r="B14" s="116">
        <v>2.4305556144099683E-4</v>
      </c>
      <c r="C14" s="117">
        <v>0.49008166790008545</v>
      </c>
      <c r="D14" s="117">
        <v>0.46885466575622559</v>
      </c>
      <c r="E14" s="116">
        <v>3.7037036963738501E-4</v>
      </c>
      <c r="F14" s="117">
        <v>0.88790231943130493</v>
      </c>
      <c r="G14" s="117">
        <v>0.83289951086044312</v>
      </c>
    </row>
    <row r="15" spans="1:7" s="41" customFormat="1" ht="17.399999999999999" customHeight="1" x14ac:dyDescent="0.25">
      <c r="A15" s="127" t="s">
        <v>45</v>
      </c>
      <c r="B15" s="128">
        <v>1.1574073869269341E-4</v>
      </c>
      <c r="C15" s="129">
        <v>0.23337222635746002</v>
      </c>
      <c r="D15" s="129">
        <v>0.22326412796974182</v>
      </c>
      <c r="E15" s="128">
        <v>1.4027778059244156E-2</v>
      </c>
      <c r="F15" s="129">
        <v>33.629299163818359</v>
      </c>
      <c r="G15" s="129">
        <v>31.546070098876953</v>
      </c>
    </row>
    <row r="16" spans="1:7" s="41" customFormat="1" ht="17.399999999999999" customHeight="1" x14ac:dyDescent="0.25">
      <c r="A16" s="112" t="s">
        <v>46</v>
      </c>
      <c r="B16" s="116"/>
      <c r="C16" s="117"/>
      <c r="D16" s="117"/>
      <c r="E16" s="116"/>
      <c r="F16" s="117"/>
      <c r="G16" s="117"/>
    </row>
    <row r="17" spans="1:7" s="41" customFormat="1" ht="17.399999999999999" customHeight="1" x14ac:dyDescent="0.25">
      <c r="A17" s="127" t="s">
        <v>47</v>
      </c>
      <c r="B17" s="128"/>
      <c r="C17" s="129"/>
      <c r="D17" s="129"/>
      <c r="E17" s="128"/>
      <c r="F17" s="129"/>
      <c r="G17" s="129"/>
    </row>
    <row r="18" spans="1:7" s="41" customFormat="1" ht="17.399999999999999" customHeight="1" x14ac:dyDescent="0.25">
      <c r="A18" s="112" t="s">
        <v>204</v>
      </c>
      <c r="B18" s="116"/>
      <c r="C18" s="117"/>
      <c r="D18" s="117"/>
      <c r="E18" s="116"/>
      <c r="F18" s="117"/>
      <c r="G18" s="117"/>
    </row>
    <row r="19" spans="1:7" s="41" customFormat="1" ht="17.399999999999999" customHeight="1" x14ac:dyDescent="0.25">
      <c r="A19" s="127" t="s">
        <v>200</v>
      </c>
      <c r="B19" s="128"/>
      <c r="C19" s="129"/>
      <c r="D19" s="129"/>
      <c r="E19" s="128"/>
      <c r="F19" s="129"/>
      <c r="G19" s="129"/>
    </row>
    <row r="20" spans="1:7" s="41" customFormat="1" ht="17.399999999999999" customHeight="1" x14ac:dyDescent="0.25">
      <c r="A20" s="112" t="s">
        <v>197</v>
      </c>
      <c r="B20" s="116"/>
      <c r="C20" s="117"/>
      <c r="D20" s="117"/>
      <c r="E20" s="116"/>
      <c r="F20" s="117"/>
      <c r="G20" s="117"/>
    </row>
    <row r="21" spans="1:7" s="41" customFormat="1" ht="17.399999999999999" customHeight="1" x14ac:dyDescent="0.25">
      <c r="A21" s="127" t="s">
        <v>48</v>
      </c>
      <c r="B21" s="128"/>
      <c r="C21" s="129"/>
      <c r="D21" s="129"/>
      <c r="E21" s="128">
        <v>4.9421298317611217E-3</v>
      </c>
      <c r="F21" s="129">
        <v>11.847947120666504</v>
      </c>
      <c r="G21" s="129">
        <v>11.11400318145752</v>
      </c>
    </row>
    <row r="22" spans="1:7" s="41" customFormat="1" ht="17.399999999999999" customHeight="1" x14ac:dyDescent="0.25">
      <c r="A22" s="112" t="s">
        <v>201</v>
      </c>
      <c r="B22" s="116"/>
      <c r="C22" s="117"/>
      <c r="D22" s="117"/>
      <c r="E22" s="116"/>
      <c r="F22" s="117"/>
      <c r="G22" s="117"/>
    </row>
    <row r="23" spans="1:7" s="41" customFormat="1" ht="17.399999999999999" customHeight="1" x14ac:dyDescent="0.25">
      <c r="A23" s="127" t="s">
        <v>49</v>
      </c>
      <c r="B23" s="128">
        <v>1.6076389700174332E-2</v>
      </c>
      <c r="C23" s="129">
        <v>32.415401458740234</v>
      </c>
      <c r="D23" s="129">
        <v>31.011386871337891</v>
      </c>
      <c r="E23" s="128">
        <v>6.1342591652646661E-4</v>
      </c>
      <c r="F23" s="129">
        <v>1.470588207244873</v>
      </c>
      <c r="G23" s="129">
        <v>1.3794898986816406</v>
      </c>
    </row>
    <row r="24" spans="1:7" s="42" customFormat="1" ht="17.399999999999999" customHeight="1" x14ac:dyDescent="0.25">
      <c r="A24" s="111" t="s">
        <v>7</v>
      </c>
      <c r="B24" s="113">
        <v>4.9594908952713013E-2</v>
      </c>
      <c r="C24" s="114">
        <v>100</v>
      </c>
      <c r="D24" s="114">
        <v>95.668678283691406</v>
      </c>
      <c r="E24" s="113">
        <v>4.1712962090969086E-2</v>
      </c>
      <c r="F24" s="114">
        <v>100</v>
      </c>
      <c r="G24" s="114">
        <v>93.805313110351563</v>
      </c>
    </row>
    <row r="25" spans="1:7" ht="2.1" customHeight="1" x14ac:dyDescent="0.25">
      <c r="A25" s="118"/>
      <c r="B25" s="119"/>
      <c r="C25" s="119"/>
      <c r="D25" s="119"/>
      <c r="E25" s="119"/>
      <c r="F25" s="119"/>
      <c r="G25" s="119"/>
    </row>
    <row r="26" spans="1:7" s="41" customFormat="1" ht="17.399999999999999" customHeight="1" x14ac:dyDescent="0.25">
      <c r="A26" s="123" t="s">
        <v>8</v>
      </c>
      <c r="B26" s="124" t="s">
        <v>5</v>
      </c>
      <c r="C26" s="124" t="s">
        <v>6</v>
      </c>
      <c r="D26" s="124" t="s">
        <v>6</v>
      </c>
      <c r="E26" s="124" t="s">
        <v>5</v>
      </c>
      <c r="F26" s="124" t="s">
        <v>6</v>
      </c>
      <c r="G26" s="124" t="s">
        <v>6</v>
      </c>
    </row>
    <row r="27" spans="1:7" s="41" customFormat="1" ht="17.399999999999999" customHeight="1" x14ac:dyDescent="0.25">
      <c r="A27" s="127" t="s">
        <v>52</v>
      </c>
      <c r="B27" s="128"/>
      <c r="C27" s="129"/>
      <c r="D27" s="129"/>
      <c r="E27" s="128">
        <v>6.1342591652646661E-4</v>
      </c>
      <c r="F27" s="129"/>
      <c r="G27" s="129">
        <v>1.3794898986816406</v>
      </c>
    </row>
    <row r="28" spans="1:7" s="41" customFormat="1" ht="17.399999999999999" customHeight="1" x14ac:dyDescent="0.25">
      <c r="A28" s="112" t="s">
        <v>53</v>
      </c>
      <c r="B28" s="116"/>
      <c r="C28" s="117"/>
      <c r="D28" s="117"/>
      <c r="E28" s="116"/>
      <c r="F28" s="117"/>
      <c r="G28" s="117"/>
    </row>
    <row r="29" spans="1:7" s="41" customFormat="1" ht="17.399999999999999" customHeight="1" x14ac:dyDescent="0.25">
      <c r="A29" s="127" t="s">
        <v>54</v>
      </c>
      <c r="B29" s="128"/>
      <c r="C29" s="129"/>
      <c r="D29" s="129"/>
      <c r="E29" s="128">
        <v>4.0509257814846933E-4</v>
      </c>
      <c r="F29" s="129"/>
      <c r="G29" s="129">
        <v>0.9109838604927063</v>
      </c>
    </row>
    <row r="30" spans="1:7" s="41" customFormat="1" ht="17.399999999999999" customHeight="1" x14ac:dyDescent="0.25">
      <c r="A30" s="112" t="s">
        <v>50</v>
      </c>
      <c r="B30" s="116"/>
      <c r="C30" s="117"/>
      <c r="D30" s="117"/>
      <c r="E30" s="116">
        <v>8.5648149251937866E-4</v>
      </c>
      <c r="F30" s="117"/>
      <c r="G30" s="117">
        <v>1.9260801076889038</v>
      </c>
    </row>
    <row r="31" spans="1:7" s="41" customFormat="1" ht="17.399999999999999" customHeight="1" x14ac:dyDescent="0.25">
      <c r="A31" s="127" t="s">
        <v>51</v>
      </c>
      <c r="B31" s="128">
        <v>2.2453702986240387E-3</v>
      </c>
      <c r="C31" s="129"/>
      <c r="D31" s="129">
        <v>4.3313241004943848</v>
      </c>
      <c r="E31" s="128">
        <v>8.7962963152676821E-4</v>
      </c>
      <c r="F31" s="129"/>
      <c r="G31" s="129">
        <v>1.978136420249939</v>
      </c>
    </row>
    <row r="32" spans="1:7" s="41" customFormat="1" ht="17.399999999999999" customHeight="1" x14ac:dyDescent="0.25">
      <c r="A32" s="112" t="s">
        <v>55</v>
      </c>
      <c r="B32" s="116"/>
      <c r="C32" s="117"/>
      <c r="D32" s="117"/>
      <c r="E32" s="116"/>
      <c r="F32" s="117"/>
      <c r="G32" s="117"/>
    </row>
    <row r="33" spans="1:7" s="42" customFormat="1" ht="17.399999999999999" customHeight="1" x14ac:dyDescent="0.25">
      <c r="A33" s="130" t="s">
        <v>7</v>
      </c>
      <c r="B33" s="131">
        <v>2.2453702986240387E-3</v>
      </c>
      <c r="C33" s="130"/>
      <c r="D33" s="132">
        <v>4.3313241004943848</v>
      </c>
      <c r="E33" s="131">
        <v>2.7546295896172523E-3</v>
      </c>
      <c r="F33" s="132"/>
      <c r="G33" s="132">
        <v>6.1946902275085449</v>
      </c>
    </row>
    <row r="34" spans="1:7" ht="2.1" customHeight="1" x14ac:dyDescent="0.25">
      <c r="A34" s="118"/>
      <c r="B34" s="120"/>
      <c r="C34" s="118"/>
      <c r="D34" s="121"/>
      <c r="E34" s="120"/>
      <c r="F34" s="119"/>
      <c r="G34" s="121"/>
    </row>
    <row r="35" spans="1:7" s="42" customFormat="1" ht="17.399999999999999" customHeight="1" x14ac:dyDescent="0.25">
      <c r="A35" s="123" t="s">
        <v>7</v>
      </c>
      <c r="B35" s="125">
        <v>5.1840279251337051E-2</v>
      </c>
      <c r="C35" s="123"/>
      <c r="D35" s="126">
        <v>100</v>
      </c>
      <c r="E35" s="125">
        <v>4.4467590749263763E-2</v>
      </c>
      <c r="F35" s="124"/>
      <c r="G35" s="126">
        <v>100</v>
      </c>
    </row>
    <row r="36" spans="1:7" ht="3" customHeight="1" x14ac:dyDescent="0.25">
      <c r="A36" s="225"/>
      <c r="B36" s="225"/>
      <c r="C36" s="225"/>
      <c r="D36" s="225"/>
      <c r="E36" s="225"/>
      <c r="F36" s="225"/>
      <c r="G36" s="225"/>
    </row>
    <row r="37" spans="1:7" ht="12" customHeight="1" x14ac:dyDescent="0.25">
      <c r="A37" s="228" t="s">
        <v>60</v>
      </c>
      <c r="B37" s="228"/>
      <c r="C37" s="228"/>
      <c r="D37" s="228"/>
      <c r="E37" s="228"/>
      <c r="F37" s="228"/>
      <c r="G37" s="228"/>
    </row>
    <row r="38" spans="1:7" ht="12" customHeight="1" x14ac:dyDescent="0.25">
      <c r="A38" s="233" t="s">
        <v>230</v>
      </c>
      <c r="B38" s="229"/>
      <c r="C38" s="229"/>
      <c r="D38" s="229"/>
      <c r="E38" s="229"/>
      <c r="F38" s="229"/>
      <c r="G38" s="229"/>
    </row>
    <row r="39" spans="1:7" ht="12.6" customHeight="1" x14ac:dyDescent="0.25">
      <c r="A39" s="229" t="s">
        <v>231</v>
      </c>
      <c r="B39" s="229"/>
      <c r="C39" s="229"/>
      <c r="D39" s="229"/>
      <c r="E39" s="229"/>
      <c r="F39" s="229"/>
      <c r="G39" s="229"/>
    </row>
    <row r="40" spans="1:7" ht="21.6" customHeight="1" x14ac:dyDescent="0.25">
      <c r="A40" s="229" t="s">
        <v>61</v>
      </c>
      <c r="B40" s="229"/>
      <c r="C40" s="229"/>
      <c r="D40" s="229"/>
      <c r="E40" s="229"/>
      <c r="F40" s="229"/>
      <c r="G40" s="229"/>
    </row>
    <row r="41" spans="1:7" ht="12" customHeight="1" x14ac:dyDescent="0.25">
      <c r="A41" s="227"/>
      <c r="B41" s="227"/>
      <c r="C41" s="227"/>
      <c r="D41" s="227"/>
      <c r="E41" s="227"/>
      <c r="F41" s="227"/>
      <c r="G41" s="227"/>
    </row>
    <row r="42" spans="1:7" ht="9" customHeight="1" x14ac:dyDescent="0.25">
      <c r="A42" s="227"/>
      <c r="B42" s="227"/>
      <c r="C42" s="227"/>
      <c r="D42" s="227"/>
      <c r="E42" s="227"/>
      <c r="F42" s="227"/>
      <c r="G42" s="227"/>
    </row>
    <row r="43" spans="1:7" ht="9" customHeight="1" x14ac:dyDescent="0.25">
      <c r="A43" s="227"/>
      <c r="B43" s="227"/>
      <c r="C43" s="227"/>
      <c r="D43" s="227"/>
      <c r="E43" s="227"/>
      <c r="F43" s="227"/>
      <c r="G43" s="227"/>
    </row>
    <row r="44" spans="1:7" ht="9" customHeight="1" x14ac:dyDescent="0.25">
      <c r="A44" s="227"/>
      <c r="B44" s="227"/>
      <c r="C44" s="227"/>
      <c r="D44" s="227"/>
      <c r="E44" s="227"/>
      <c r="F44" s="227"/>
      <c r="G44" s="227"/>
    </row>
  </sheetData>
  <mergeCells count="11">
    <mergeCell ref="A40:G40"/>
    <mergeCell ref="A41:G41"/>
    <mergeCell ref="A42:G42"/>
    <mergeCell ref="A43:G43"/>
    <mergeCell ref="A44:G44"/>
    <mergeCell ref="A39:G39"/>
    <mergeCell ref="B7:D7"/>
    <mergeCell ref="E7:G7"/>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F2" sqref="F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174</v>
      </c>
      <c r="B4" s="18"/>
      <c r="G4" s="50"/>
      <c r="I4" s="52"/>
    </row>
    <row r="5" spans="1:17" ht="15" x14ac:dyDescent="0.25">
      <c r="A5" s="28" t="s">
        <v>191</v>
      </c>
      <c r="B5" s="18"/>
      <c r="G5" s="50"/>
      <c r="I5" s="52"/>
    </row>
    <row r="6" spans="1:17" ht="15" x14ac:dyDescent="0.25">
      <c r="B6" s="18"/>
      <c r="G6" s="51"/>
      <c r="I6" s="53"/>
    </row>
    <row r="7" spans="1:17" ht="12.75" customHeight="1" x14ac:dyDescent="0.25">
      <c r="B7" s="18"/>
      <c r="M7" s="176" t="s">
        <v>29</v>
      </c>
      <c r="N7" s="177" t="s">
        <v>127</v>
      </c>
      <c r="O7" s="177" t="s">
        <v>128</v>
      </c>
    </row>
    <row r="8" spans="1:17" s="24" customFormat="1" ht="12.75" customHeight="1" x14ac:dyDescent="0.25">
      <c r="A8" s="18"/>
      <c r="B8" s="18"/>
      <c r="C8" s="18"/>
      <c r="D8" s="18"/>
      <c r="E8" s="18"/>
      <c r="F8" s="18"/>
      <c r="G8" s="18"/>
      <c r="H8" s="18"/>
      <c r="I8" s="18"/>
      <c r="J8" s="18"/>
      <c r="K8" s="18"/>
      <c r="M8" s="178" t="s">
        <v>39</v>
      </c>
      <c r="N8" s="179">
        <v>1</v>
      </c>
      <c r="O8" s="179"/>
      <c r="P8" s="33"/>
      <c r="Q8" s="33"/>
    </row>
    <row r="9" spans="1:17" ht="12.75" customHeight="1" x14ac:dyDescent="0.25">
      <c r="B9" s="18"/>
      <c r="M9" s="178" t="s">
        <v>40</v>
      </c>
      <c r="N9" s="179">
        <v>1</v>
      </c>
      <c r="O9" s="179"/>
      <c r="P9" s="33"/>
      <c r="Q9" s="33"/>
    </row>
    <row r="10" spans="1:17" ht="12.75" customHeight="1" x14ac:dyDescent="0.25">
      <c r="B10" s="18"/>
      <c r="M10" s="178" t="s">
        <v>41</v>
      </c>
      <c r="N10" s="179">
        <v>1</v>
      </c>
      <c r="O10" s="179"/>
      <c r="P10" s="33"/>
      <c r="Q10" s="33"/>
    </row>
    <row r="11" spans="1:17" ht="12.75" customHeight="1" x14ac:dyDescent="0.25">
      <c r="B11" s="18"/>
      <c r="M11" s="178" t="s">
        <v>42</v>
      </c>
      <c r="N11" s="179">
        <v>0.8</v>
      </c>
      <c r="O11" s="179">
        <v>0.2</v>
      </c>
      <c r="P11" s="33"/>
      <c r="Q11" s="33"/>
    </row>
    <row r="12" spans="1:17" ht="12.75" customHeight="1" x14ac:dyDescent="0.25">
      <c r="B12" s="18"/>
      <c r="M12" s="178" t="s">
        <v>43</v>
      </c>
      <c r="N12" s="179">
        <v>7.407407407407407E-2</v>
      </c>
      <c r="O12" s="179">
        <v>0.92592592592592593</v>
      </c>
      <c r="P12" s="33"/>
      <c r="Q12" s="33"/>
    </row>
    <row r="13" spans="1:17" ht="12.75" customHeight="1" x14ac:dyDescent="0.25">
      <c r="B13" s="18"/>
      <c r="M13" s="178" t="s">
        <v>44</v>
      </c>
      <c r="N13" s="179">
        <v>0.28125</v>
      </c>
      <c r="O13" s="179">
        <v>0.71875</v>
      </c>
      <c r="P13" s="33"/>
      <c r="Q13" s="34"/>
    </row>
    <row r="14" spans="1:17" ht="12.75" customHeight="1" x14ac:dyDescent="0.25">
      <c r="B14" s="18"/>
      <c r="M14" s="178" t="s">
        <v>45</v>
      </c>
      <c r="N14" s="179">
        <v>0.98679867986798675</v>
      </c>
      <c r="O14" s="179">
        <v>1.3201320132013201E-2</v>
      </c>
      <c r="P14" s="33"/>
      <c r="Q14" s="33"/>
    </row>
    <row r="15" spans="1:17" ht="12.75" customHeight="1" x14ac:dyDescent="0.25">
      <c r="B15" s="18"/>
      <c r="M15" s="178" t="s">
        <v>46</v>
      </c>
      <c r="N15" s="179"/>
      <c r="O15" s="179"/>
      <c r="P15" s="34"/>
      <c r="Q15" s="34"/>
    </row>
    <row r="16" spans="1:17" ht="12.75" customHeight="1" x14ac:dyDescent="0.25">
      <c r="B16" s="18"/>
      <c r="M16" s="178" t="s">
        <v>47</v>
      </c>
      <c r="N16" s="179"/>
      <c r="O16" s="179"/>
      <c r="P16" s="33"/>
      <c r="Q16" s="34"/>
    </row>
    <row r="17" spans="1:17" ht="12.75" customHeight="1" x14ac:dyDescent="0.25">
      <c r="B17" s="18"/>
      <c r="M17" s="178" t="s">
        <v>204</v>
      </c>
      <c r="N17" s="179"/>
      <c r="O17" s="179"/>
      <c r="P17" s="33"/>
      <c r="Q17" s="34"/>
    </row>
    <row r="18" spans="1:17" ht="12.75" customHeight="1" x14ac:dyDescent="0.25">
      <c r="B18" s="18"/>
      <c r="M18" s="178" t="s">
        <v>200</v>
      </c>
      <c r="N18" s="179"/>
      <c r="O18" s="179"/>
      <c r="P18" s="33"/>
      <c r="Q18" s="33"/>
    </row>
    <row r="19" spans="1:17" ht="12.75" customHeight="1" x14ac:dyDescent="0.25">
      <c r="B19" s="18"/>
      <c r="M19" s="178" t="s">
        <v>197</v>
      </c>
      <c r="N19" s="179"/>
      <c r="O19" s="179"/>
      <c r="P19" s="33"/>
      <c r="Q19" s="34"/>
    </row>
    <row r="20" spans="1:17" ht="12.75" customHeight="1" x14ac:dyDescent="0.25">
      <c r="B20" s="18"/>
      <c r="M20" s="178" t="s">
        <v>48</v>
      </c>
      <c r="N20" s="179">
        <v>1</v>
      </c>
      <c r="O20" s="179"/>
      <c r="P20" s="33"/>
      <c r="Q20" s="33"/>
    </row>
    <row r="21" spans="1:17" ht="12.75" customHeight="1" x14ac:dyDescent="0.25">
      <c r="B21" s="18"/>
      <c r="M21" s="178" t="s">
        <v>201</v>
      </c>
      <c r="N21" s="179"/>
      <c r="O21" s="179"/>
    </row>
    <row r="22" spans="1:17" ht="12.75" customHeight="1" x14ac:dyDescent="0.25">
      <c r="B22" s="18"/>
      <c r="M22" s="178" t="s">
        <v>49</v>
      </c>
      <c r="N22" s="179">
        <v>1</v>
      </c>
      <c r="O22" s="179"/>
    </row>
    <row r="23" spans="1:17" s="24" customFormat="1" ht="12.75" customHeight="1" x14ac:dyDescent="0.25">
      <c r="A23" s="18"/>
      <c r="B23" s="18"/>
      <c r="C23" s="18"/>
      <c r="D23" s="18"/>
      <c r="E23" s="18"/>
      <c r="F23" s="18"/>
      <c r="G23" s="18"/>
      <c r="H23" s="18"/>
      <c r="I23" s="18"/>
      <c r="J23" s="18"/>
      <c r="K23" s="18"/>
      <c r="L23" s="18"/>
      <c r="M23" s="178" t="s">
        <v>50</v>
      </c>
      <c r="N23" s="179">
        <v>1</v>
      </c>
      <c r="O23" s="179"/>
      <c r="P23" s="18"/>
    </row>
    <row r="24" spans="1:17" ht="12.75" customHeight="1" x14ac:dyDescent="0.25">
      <c r="B24" s="18"/>
      <c r="M24" s="178" t="s">
        <v>51</v>
      </c>
      <c r="N24" s="179">
        <v>1</v>
      </c>
      <c r="O24" s="179"/>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75" zoomScaleNormal="75" zoomScaleSheetLayoutView="80" zoomScalePageLayoutView="85" workbookViewId="0">
      <selection activeCell="L29" sqref="L29"/>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6384" width="9.109375" style="18"/>
  </cols>
  <sheetData>
    <row r="1" spans="1:14" x14ac:dyDescent="0.25">
      <c r="B1" s="18"/>
    </row>
    <row r="2" spans="1:14" x14ac:dyDescent="0.25">
      <c r="A2" s="31"/>
      <c r="B2" s="18"/>
    </row>
    <row r="3" spans="1:14" x14ac:dyDescent="0.25">
      <c r="A3" s="31"/>
      <c r="B3" s="18"/>
    </row>
    <row r="4" spans="1:14" ht="15" x14ac:dyDescent="0.25">
      <c r="A4" s="166" t="s">
        <v>188</v>
      </c>
      <c r="B4" s="18"/>
    </row>
    <row r="5" spans="1:14" x14ac:dyDescent="0.25">
      <c r="A5" s="28" t="s">
        <v>191</v>
      </c>
      <c r="B5" s="18"/>
    </row>
    <row r="6" spans="1:14" x14ac:dyDescent="0.25">
      <c r="B6" s="18"/>
    </row>
    <row r="7" spans="1:14" ht="12.75" customHeight="1" x14ac:dyDescent="0.25">
      <c r="B7" s="18"/>
      <c r="M7" s="181" t="s">
        <v>87</v>
      </c>
      <c r="N7" s="177" t="s">
        <v>75</v>
      </c>
    </row>
    <row r="8" spans="1:14" s="24" customFormat="1" ht="12.75" customHeight="1" x14ac:dyDescent="0.25">
      <c r="A8" s="18"/>
      <c r="B8" s="18"/>
      <c r="C8" s="18"/>
      <c r="D8" s="18"/>
      <c r="E8" s="18"/>
      <c r="F8" s="18"/>
      <c r="G8" s="18"/>
      <c r="H8" s="18"/>
      <c r="I8" s="18"/>
      <c r="J8" s="18"/>
      <c r="K8" s="18"/>
      <c r="M8" s="183" t="s">
        <v>88</v>
      </c>
      <c r="N8" s="182">
        <v>0.25140197033668943</v>
      </c>
    </row>
    <row r="9" spans="1:14" ht="12.75" customHeight="1" x14ac:dyDescent="0.25">
      <c r="B9" s="18"/>
      <c r="M9" s="183" t="s">
        <v>89</v>
      </c>
      <c r="N9" s="182">
        <v>0</v>
      </c>
    </row>
    <row r="10" spans="1:14" ht="12.75" customHeight="1" x14ac:dyDescent="0.25">
      <c r="B10" s="18"/>
      <c r="M10" s="183" t="s">
        <v>90</v>
      </c>
      <c r="N10" s="182">
        <v>1.974667099707697E-2</v>
      </c>
    </row>
    <row r="11" spans="1:14" ht="12.75" customHeight="1" x14ac:dyDescent="0.25">
      <c r="B11" s="18"/>
      <c r="M11" s="183" t="s">
        <v>91</v>
      </c>
      <c r="N11" s="182">
        <v>1.1486413337663745E-2</v>
      </c>
    </row>
    <row r="12" spans="1:14" ht="12.75" customHeight="1" x14ac:dyDescent="0.25">
      <c r="B12" s="18"/>
      <c r="M12" s="183" t="s">
        <v>92</v>
      </c>
      <c r="N12" s="182">
        <v>0.62152213922269139</v>
      </c>
    </row>
    <row r="13" spans="1:14" ht="12.75" customHeight="1" x14ac:dyDescent="0.25">
      <c r="B13" s="18"/>
      <c r="M13" s="183" t="s">
        <v>93</v>
      </c>
      <c r="N13" s="182">
        <v>0</v>
      </c>
    </row>
    <row r="14" spans="1:14" ht="12.75" customHeight="1" x14ac:dyDescent="0.25">
      <c r="B14" s="18"/>
      <c r="M14" s="183" t="s">
        <v>94</v>
      </c>
      <c r="N14" s="182">
        <v>0</v>
      </c>
    </row>
    <row r="15" spans="1:14" ht="12.75" customHeight="1" x14ac:dyDescent="0.25">
      <c r="B15" s="18"/>
      <c r="M15" s="183" t="s">
        <v>95</v>
      </c>
      <c r="N15" s="182">
        <v>1.9811627151672621E-3</v>
      </c>
    </row>
    <row r="16" spans="1:14" ht="12.75" customHeight="1" x14ac:dyDescent="0.25">
      <c r="B16" s="18"/>
      <c r="M16" s="183" t="s">
        <v>96</v>
      </c>
      <c r="N16" s="182">
        <v>0</v>
      </c>
    </row>
    <row r="17" spans="1:14" ht="12.75" customHeight="1" x14ac:dyDescent="0.25">
      <c r="B17" s="18"/>
      <c r="M17" s="183" t="s">
        <v>97</v>
      </c>
      <c r="N17" s="182">
        <v>0</v>
      </c>
    </row>
    <row r="18" spans="1:14" ht="12.75" customHeight="1" x14ac:dyDescent="0.25">
      <c r="B18" s="18"/>
      <c r="M18" s="183" t="s">
        <v>98</v>
      </c>
      <c r="N18" s="182">
        <v>6.8084876042004985E-2</v>
      </c>
    </row>
    <row r="19" spans="1:14" ht="12.75" customHeight="1" x14ac:dyDescent="0.25">
      <c r="B19" s="18"/>
      <c r="M19" s="183" t="s">
        <v>99</v>
      </c>
      <c r="N19" s="182">
        <v>0</v>
      </c>
    </row>
    <row r="20" spans="1:14" ht="12.75" customHeight="1" x14ac:dyDescent="0.25">
      <c r="B20" s="18"/>
      <c r="M20" s="183" t="s">
        <v>100</v>
      </c>
      <c r="N20" s="182">
        <v>0</v>
      </c>
    </row>
    <row r="21" spans="1:14" ht="12.75" customHeight="1" x14ac:dyDescent="0.25">
      <c r="B21" s="18"/>
      <c r="M21" s="190" t="s">
        <v>189</v>
      </c>
      <c r="N21" s="182">
        <v>0</v>
      </c>
    </row>
    <row r="22" spans="1:14" ht="12.75" customHeight="1" x14ac:dyDescent="0.25">
      <c r="B22" s="18"/>
      <c r="M22" s="183" t="s">
        <v>49</v>
      </c>
      <c r="N22" s="182">
        <v>2.5776767348706289E-2</v>
      </c>
    </row>
    <row r="23" spans="1:14" s="24" customFormat="1" ht="12.75" customHeight="1" x14ac:dyDescent="0.25">
      <c r="A23" s="18"/>
      <c r="B23" s="18"/>
      <c r="C23" s="18"/>
      <c r="D23" s="18"/>
      <c r="E23" s="18"/>
      <c r="F23" s="18"/>
      <c r="G23" s="18"/>
      <c r="H23" s="18"/>
      <c r="I23" s="18"/>
      <c r="J23" s="18"/>
      <c r="K23" s="18"/>
      <c r="L23" s="18"/>
      <c r="M23" s="49"/>
      <c r="N23" s="18"/>
    </row>
    <row r="24" spans="1:14" ht="12.75" customHeight="1" x14ac:dyDescent="0.25">
      <c r="B24" s="18"/>
      <c r="N24" s="18"/>
    </row>
    <row r="25" spans="1:14" ht="12.75" customHeight="1" x14ac:dyDescent="0.25">
      <c r="B25" s="18"/>
      <c r="N25" s="18"/>
    </row>
    <row r="26" spans="1:14" ht="12.75" customHeight="1" x14ac:dyDescent="0.25">
      <c r="B26" s="18"/>
      <c r="N26" s="18"/>
    </row>
    <row r="27" spans="1:14" ht="12.75" customHeight="1" x14ac:dyDescent="0.25">
      <c r="B27" s="18"/>
      <c r="N27" s="18"/>
    </row>
    <row r="28" spans="1:14" ht="12.75" customHeight="1" x14ac:dyDescent="0.25">
      <c r="B28" s="18"/>
      <c r="N28" s="18"/>
    </row>
    <row r="29" spans="1:14" ht="12.75" customHeight="1" x14ac:dyDescent="0.25">
      <c r="B29" s="18"/>
      <c r="N29" s="18"/>
    </row>
    <row r="30" spans="1:14" s="24" customFormat="1" ht="12.75" customHeight="1" x14ac:dyDescent="0.25">
      <c r="A30" s="18"/>
      <c r="B30" s="18"/>
      <c r="C30" s="18"/>
      <c r="D30" s="18"/>
      <c r="E30" s="18"/>
      <c r="F30" s="18"/>
      <c r="G30" s="18"/>
      <c r="H30" s="18"/>
      <c r="I30" s="18"/>
      <c r="J30" s="18"/>
      <c r="K30" s="18"/>
      <c r="L30" s="18"/>
      <c r="M30" s="49"/>
      <c r="N30" s="18"/>
    </row>
    <row r="31" spans="1:14" ht="12.75" customHeight="1" x14ac:dyDescent="0.25">
      <c r="B31" s="18"/>
      <c r="N31" s="18"/>
    </row>
    <row r="32" spans="1:14" x14ac:dyDescent="0.25">
      <c r="B32" s="18"/>
      <c r="N32" s="18"/>
    </row>
    <row r="33" spans="2:14" x14ac:dyDescent="0.25">
      <c r="B33" s="18"/>
      <c r="N33" s="18"/>
    </row>
    <row r="34" spans="2:14" x14ac:dyDescent="0.25">
      <c r="B34" s="18"/>
      <c r="N34" s="18"/>
    </row>
    <row r="35" spans="2:14" x14ac:dyDescent="0.25">
      <c r="B35" s="18"/>
    </row>
    <row r="36" spans="2:14"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4" zoomScale="75" zoomScaleNormal="75" zoomScalePageLayoutView="85" workbookViewId="0">
      <selection activeCell="R16" sqref="R16"/>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153</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v>1.4398148283362389E-2</v>
      </c>
      <c r="C9" s="157"/>
      <c r="D9" s="157">
        <v>1.0150463320314884E-2</v>
      </c>
      <c r="E9" s="157">
        <v>2.7407407760620117E-2</v>
      </c>
      <c r="F9" s="157">
        <v>2.7546295896172523E-3</v>
      </c>
      <c r="G9" s="157"/>
      <c r="H9" s="157">
        <v>5.3472220897674561E-2</v>
      </c>
      <c r="I9" s="157">
        <v>9.8958332091569901E-3</v>
      </c>
      <c r="J9" s="157">
        <v>0.11807870119810104</v>
      </c>
      <c r="K9" s="158">
        <v>18.998845749980557</v>
      </c>
      <c r="L9" s="158">
        <v>16.598063905958441</v>
      </c>
    </row>
    <row r="10" spans="1:12" ht="17.399999999999999" customHeight="1" x14ac:dyDescent="0.25">
      <c r="A10" s="143" t="s">
        <v>40</v>
      </c>
      <c r="B10" s="144">
        <v>8.3333337679505348E-3</v>
      </c>
      <c r="C10" s="144">
        <v>7.7662034891545773E-3</v>
      </c>
      <c r="D10" s="144">
        <v>6.2499998603016138E-4</v>
      </c>
      <c r="E10" s="144">
        <v>2.7303241193294525E-2</v>
      </c>
      <c r="F10" s="144"/>
      <c r="G10" s="144"/>
      <c r="H10" s="144">
        <v>5.2326388657093048E-2</v>
      </c>
      <c r="I10" s="144">
        <v>7.2800926864147186E-3</v>
      </c>
      <c r="J10" s="144">
        <v>0.10363426059484482</v>
      </c>
      <c r="K10" s="145">
        <v>16.67473736987894</v>
      </c>
      <c r="L10" s="145">
        <v>14.567640588408237</v>
      </c>
    </row>
    <row r="11" spans="1:12" ht="17.399999999999999" customHeight="1" x14ac:dyDescent="0.25">
      <c r="A11" s="156" t="s">
        <v>41</v>
      </c>
      <c r="B11" s="157">
        <v>1.8969906494021416E-2</v>
      </c>
      <c r="C11" s="157">
        <v>9.4907404854893684E-4</v>
      </c>
      <c r="D11" s="157">
        <v>2.3842593654990196E-3</v>
      </c>
      <c r="E11" s="157">
        <v>4.2974535375833511E-2</v>
      </c>
      <c r="F11" s="157">
        <v>4.2245369404554367E-3</v>
      </c>
      <c r="G11" s="157"/>
      <c r="H11" s="157">
        <v>4.4085647910833359E-2</v>
      </c>
      <c r="I11" s="157">
        <v>5.8101853355765343E-3</v>
      </c>
      <c r="J11" s="157">
        <v>0.11939814686775208</v>
      </c>
      <c r="K11" s="158">
        <v>19.211144365216196</v>
      </c>
      <c r="L11" s="158">
        <v>16.783535488242922</v>
      </c>
    </row>
    <row r="12" spans="1:12" ht="17.399999999999999" customHeight="1" x14ac:dyDescent="0.25">
      <c r="A12" s="143" t="s">
        <v>42</v>
      </c>
      <c r="B12" s="144">
        <v>1.071759220212698E-2</v>
      </c>
      <c r="C12" s="144"/>
      <c r="D12" s="144">
        <v>2.1990740206092596E-3</v>
      </c>
      <c r="E12" s="144">
        <v>1.3993055559694767E-2</v>
      </c>
      <c r="F12" s="144">
        <v>3.5995370708405972E-3</v>
      </c>
      <c r="G12" s="144"/>
      <c r="H12" s="144">
        <v>1.8773147836327553E-2</v>
      </c>
      <c r="I12" s="144">
        <v>5.9027778916060925E-3</v>
      </c>
      <c r="J12" s="144">
        <v>5.5185183882713318E-2</v>
      </c>
      <c r="K12" s="145">
        <v>8.8792880141270114</v>
      </c>
      <c r="L12" s="145">
        <v>7.7572601955590788</v>
      </c>
    </row>
    <row r="13" spans="1:12" ht="17.399999999999999" customHeight="1" x14ac:dyDescent="0.25">
      <c r="A13" s="156" t="s">
        <v>43</v>
      </c>
      <c r="B13" s="157">
        <v>1.1597222648561001E-2</v>
      </c>
      <c r="C13" s="157"/>
      <c r="D13" s="157">
        <v>4.8611112870275974E-3</v>
      </c>
      <c r="E13" s="157">
        <v>2.5335649028420448E-2</v>
      </c>
      <c r="F13" s="157"/>
      <c r="G13" s="157"/>
      <c r="H13" s="157">
        <v>3.8217592984437943E-2</v>
      </c>
      <c r="I13" s="157">
        <v>1.0949074290692806E-2</v>
      </c>
      <c r="J13" s="157">
        <v>9.0960651636123657E-2</v>
      </c>
      <c r="K13" s="158">
        <v>14.635555542342146</v>
      </c>
      <c r="L13" s="158">
        <v>12.786139189074042</v>
      </c>
    </row>
    <row r="14" spans="1:12" ht="17.399999999999999" customHeight="1" x14ac:dyDescent="0.25">
      <c r="A14" s="143" t="s">
        <v>44</v>
      </c>
      <c r="B14" s="144">
        <v>8.3449073135852814E-3</v>
      </c>
      <c r="C14" s="144"/>
      <c r="D14" s="144">
        <v>2.4305556435137987E-3</v>
      </c>
      <c r="E14" s="144">
        <v>1.5162036754190922E-2</v>
      </c>
      <c r="F14" s="144"/>
      <c r="G14" s="144"/>
      <c r="H14" s="144">
        <v>2.7835648506879807E-2</v>
      </c>
      <c r="I14" s="144">
        <v>6.4467592164874077E-3</v>
      </c>
      <c r="J14" s="144">
        <v>6.0219906270503998E-2</v>
      </c>
      <c r="K14" s="145">
        <v>9.6893741098330448</v>
      </c>
      <c r="L14" s="145">
        <v>8.4649800730085225</v>
      </c>
    </row>
    <row r="15" spans="1:12" ht="17.399999999999999" customHeight="1" x14ac:dyDescent="0.25">
      <c r="A15" s="156" t="s">
        <v>45</v>
      </c>
      <c r="B15" s="157">
        <v>8.3796298131346703E-3</v>
      </c>
      <c r="C15" s="157"/>
      <c r="D15" s="157">
        <v>2.1759259980171919E-3</v>
      </c>
      <c r="E15" s="157">
        <v>2.7546295896172523E-3</v>
      </c>
      <c r="F15" s="157"/>
      <c r="G15" s="157"/>
      <c r="H15" s="157">
        <v>8.1018515629693866E-4</v>
      </c>
      <c r="I15" s="157"/>
      <c r="J15" s="157">
        <v>1.4120370149612427E-2</v>
      </c>
      <c r="K15" s="158">
        <v>2.2719654915160157</v>
      </c>
      <c r="L15" s="158">
        <v>1.9848694450479285</v>
      </c>
    </row>
    <row r="16" spans="1:12" ht="17.399999999999999" customHeight="1" x14ac:dyDescent="0.25">
      <c r="A16" s="143" t="s">
        <v>46</v>
      </c>
      <c r="B16" s="144"/>
      <c r="C16" s="144"/>
      <c r="D16" s="144"/>
      <c r="E16" s="144">
        <v>1.8981480970978737E-3</v>
      </c>
      <c r="F16" s="144"/>
      <c r="G16" s="144"/>
      <c r="H16" s="144">
        <v>2.0023148972541094E-3</v>
      </c>
      <c r="I16" s="144"/>
      <c r="J16" s="144">
        <v>3.9004629943519831E-3</v>
      </c>
      <c r="K16" s="145">
        <v>0.62758392522353013</v>
      </c>
      <c r="L16" s="145">
        <v>0.54827952362437904</v>
      </c>
    </row>
    <row r="17" spans="1:12" ht="17.399999999999999" customHeight="1" x14ac:dyDescent="0.25">
      <c r="A17" s="156" t="s">
        <v>47</v>
      </c>
      <c r="B17" s="157"/>
      <c r="C17" s="157"/>
      <c r="D17" s="157"/>
      <c r="E17" s="157"/>
      <c r="F17" s="157"/>
      <c r="G17" s="157"/>
      <c r="H17" s="157">
        <v>2.9745369683951139E-3</v>
      </c>
      <c r="I17" s="157"/>
      <c r="J17" s="157">
        <v>2.9745369683951139E-3</v>
      </c>
      <c r="K17" s="158">
        <v>0.47860256309342269</v>
      </c>
      <c r="L17" s="158">
        <v>0.41812413408263321</v>
      </c>
    </row>
    <row r="18" spans="1:12" ht="17.399999999999999" customHeight="1" x14ac:dyDescent="0.25">
      <c r="A18" s="143" t="s">
        <v>204</v>
      </c>
      <c r="B18" s="144"/>
      <c r="C18" s="144"/>
      <c r="D18" s="144"/>
      <c r="E18" s="144"/>
      <c r="F18" s="144"/>
      <c r="G18" s="144"/>
      <c r="H18" s="144"/>
      <c r="I18" s="144"/>
      <c r="J18" s="144"/>
      <c r="K18" s="145">
        <v>0</v>
      </c>
      <c r="L18" s="145">
        <v>0</v>
      </c>
    </row>
    <row r="19" spans="1:12" ht="17.399999999999999" customHeight="1" x14ac:dyDescent="0.25">
      <c r="A19" s="156" t="s">
        <v>200</v>
      </c>
      <c r="B19" s="157"/>
      <c r="C19" s="157"/>
      <c r="D19" s="157"/>
      <c r="E19" s="157"/>
      <c r="F19" s="157"/>
      <c r="G19" s="157"/>
      <c r="H19" s="157">
        <v>3.7037036963738501E-4</v>
      </c>
      <c r="I19" s="157"/>
      <c r="J19" s="157">
        <v>3.7037036963738501E-4</v>
      </c>
      <c r="K19" s="158">
        <v>5.9592538296120101E-2</v>
      </c>
      <c r="L19" s="158">
        <v>5.2062150089212118E-2</v>
      </c>
    </row>
    <row r="20" spans="1:12" ht="17.399999999999999" customHeight="1" x14ac:dyDescent="0.25">
      <c r="A20" s="143" t="s">
        <v>197</v>
      </c>
      <c r="B20" s="144"/>
      <c r="C20" s="144"/>
      <c r="D20" s="144"/>
      <c r="E20" s="144">
        <v>2.0949074532836676E-3</v>
      </c>
      <c r="F20" s="144"/>
      <c r="G20" s="144"/>
      <c r="H20" s="144"/>
      <c r="I20" s="144"/>
      <c r="J20" s="144">
        <v>2.0949074532836676E-3</v>
      </c>
      <c r="K20" s="145">
        <v>0.33707030278599542</v>
      </c>
      <c r="L20" s="145">
        <v>0.29447654347361807</v>
      </c>
    </row>
    <row r="21" spans="1:12" ht="17.399999999999999" customHeight="1" x14ac:dyDescent="0.25">
      <c r="A21" s="156" t="s">
        <v>48</v>
      </c>
      <c r="B21" s="157">
        <v>2.9976852238178253E-3</v>
      </c>
      <c r="C21" s="157"/>
      <c r="D21" s="157">
        <v>2.4537036661058664E-3</v>
      </c>
      <c r="E21" s="157">
        <v>2.2916665766388178E-3</v>
      </c>
      <c r="F21" s="157"/>
      <c r="G21" s="157"/>
      <c r="H21" s="157"/>
      <c r="I21" s="157"/>
      <c r="J21" s="157">
        <v>7.7430554665625095E-3</v>
      </c>
      <c r="K21" s="158">
        <v>1.2458564918999182</v>
      </c>
      <c r="L21" s="158">
        <v>1.0884243149470911</v>
      </c>
    </row>
    <row r="22" spans="1:12" ht="17.399999999999999" customHeight="1" x14ac:dyDescent="0.25">
      <c r="A22" s="143" t="s">
        <v>201</v>
      </c>
      <c r="B22" s="144"/>
      <c r="C22" s="144"/>
      <c r="D22" s="144"/>
      <c r="E22" s="144"/>
      <c r="F22" s="144"/>
      <c r="G22" s="144"/>
      <c r="H22" s="144">
        <v>1.8518518481869251E-4</v>
      </c>
      <c r="I22" s="144"/>
      <c r="J22" s="144">
        <v>1.8518518481869251E-4</v>
      </c>
      <c r="K22" s="145">
        <v>2.9796269148060051E-2</v>
      </c>
      <c r="L22" s="145">
        <v>2.6031075044606059E-2</v>
      </c>
    </row>
    <row r="23" spans="1:12" ht="17.399999999999999" customHeight="1" x14ac:dyDescent="0.25">
      <c r="A23" s="156" t="s">
        <v>49</v>
      </c>
      <c r="B23" s="157">
        <v>2.1064814645797014E-3</v>
      </c>
      <c r="C23" s="157">
        <v>5.9953704476356506E-3</v>
      </c>
      <c r="D23" s="157">
        <v>1.2615740997716784E-3</v>
      </c>
      <c r="E23" s="157">
        <v>8.5648149251937866E-3</v>
      </c>
      <c r="F23" s="157">
        <v>8.7962960824370384E-3</v>
      </c>
      <c r="G23" s="157">
        <v>1.0416666918899864E-4</v>
      </c>
      <c r="H23" s="157">
        <v>1.5810186043381691E-2</v>
      </c>
      <c r="I23" s="157"/>
      <c r="J23" s="157">
        <v>4.2638890445232391E-2</v>
      </c>
      <c r="K23" s="158">
        <v>6.8605912353337937</v>
      </c>
      <c r="L23" s="158">
        <v>5.9936552596541413</v>
      </c>
    </row>
    <row r="24" spans="1:12" ht="17.399999999999999" customHeight="1" x14ac:dyDescent="0.25">
      <c r="A24" s="141" t="s">
        <v>7</v>
      </c>
      <c r="B24" s="146">
        <v>8.5844904184341431E-2</v>
      </c>
      <c r="C24" s="146">
        <v>1.4710647985339165E-2</v>
      </c>
      <c r="D24" s="146">
        <v>2.8541667386889458E-2</v>
      </c>
      <c r="E24" s="146">
        <v>0.16978009045124054</v>
      </c>
      <c r="F24" s="146">
        <v>1.9375000149011612E-2</v>
      </c>
      <c r="G24" s="146">
        <v>1.0416666918899864E-4</v>
      </c>
      <c r="H24" s="146">
        <v>0.25686341524124146</v>
      </c>
      <c r="I24" s="146">
        <v>4.6284724026918411E-2</v>
      </c>
      <c r="J24" s="146">
        <v>0.62150460481643677</v>
      </c>
      <c r="K24" s="142">
        <v>100</v>
      </c>
      <c r="L24" s="142">
        <v>87.363538419040168</v>
      </c>
    </row>
    <row r="25" spans="1:12" ht="2.1" customHeight="1" x14ac:dyDescent="0.25">
      <c r="A25" s="141"/>
      <c r="B25" s="147"/>
      <c r="C25" s="147"/>
      <c r="D25" s="147"/>
      <c r="E25" s="147"/>
      <c r="F25" s="147"/>
      <c r="G25" s="147"/>
      <c r="H25" s="147"/>
      <c r="I25" s="147"/>
      <c r="J25" s="147"/>
      <c r="K25" s="148"/>
      <c r="L25" s="213"/>
    </row>
    <row r="26" spans="1:12" ht="17.399999999999999" customHeight="1" x14ac:dyDescent="0.25">
      <c r="A26" s="151" t="s">
        <v>8</v>
      </c>
      <c r="B26" s="150" t="s">
        <v>5</v>
      </c>
      <c r="C26" s="150" t="s">
        <v>78</v>
      </c>
      <c r="D26" s="150" t="s">
        <v>78</v>
      </c>
      <c r="E26" s="150" t="s">
        <v>5</v>
      </c>
      <c r="F26" s="150" t="s">
        <v>78</v>
      </c>
      <c r="G26" s="150" t="s">
        <v>78</v>
      </c>
      <c r="H26" s="150" t="s">
        <v>5</v>
      </c>
      <c r="I26" s="150" t="s">
        <v>78</v>
      </c>
      <c r="J26" s="150" t="s">
        <v>78</v>
      </c>
      <c r="K26" s="152" t="s">
        <v>6</v>
      </c>
      <c r="L26" s="196" t="s">
        <v>6</v>
      </c>
    </row>
    <row r="27" spans="1:12" ht="17.399999999999999" customHeight="1" x14ac:dyDescent="0.25">
      <c r="A27" s="156" t="s">
        <v>52</v>
      </c>
      <c r="B27" s="157">
        <v>1.6782407183200121E-3</v>
      </c>
      <c r="C27" s="157">
        <v>6.3657405553385615E-4</v>
      </c>
      <c r="D27" s="157"/>
      <c r="E27" s="157"/>
      <c r="F27" s="157"/>
      <c r="G27" s="157"/>
      <c r="H27" s="157">
        <v>1.7939815297722816E-3</v>
      </c>
      <c r="I27" s="157">
        <v>3.5879630013369024E-4</v>
      </c>
      <c r="J27" s="157">
        <v>4.4675925746560097E-3</v>
      </c>
      <c r="K27" s="158"/>
      <c r="L27" s="158">
        <v>0.62799968417266439</v>
      </c>
    </row>
    <row r="28" spans="1:12" ht="17.399999999999999" customHeight="1" x14ac:dyDescent="0.25">
      <c r="A28" s="143" t="s">
        <v>53</v>
      </c>
      <c r="B28" s="144"/>
      <c r="C28" s="144">
        <v>4.1319443844258785E-3</v>
      </c>
      <c r="D28" s="144"/>
      <c r="E28" s="144"/>
      <c r="F28" s="144"/>
      <c r="G28" s="144"/>
      <c r="H28" s="144">
        <v>2.4305556144099683E-4</v>
      </c>
      <c r="I28" s="144"/>
      <c r="J28" s="144">
        <v>4.3750000186264515E-3</v>
      </c>
      <c r="K28" s="145"/>
      <c r="L28" s="145">
        <v>0.6149841517641883</v>
      </c>
    </row>
    <row r="29" spans="1:12" ht="17.399999999999999" customHeight="1" x14ac:dyDescent="0.25">
      <c r="A29" s="156" t="s">
        <v>54</v>
      </c>
      <c r="B29" s="157"/>
      <c r="C29" s="157">
        <v>4.6180556528270245E-3</v>
      </c>
      <c r="D29" s="157"/>
      <c r="E29" s="157"/>
      <c r="F29" s="157"/>
      <c r="G29" s="157"/>
      <c r="H29" s="157">
        <v>3.5879630013369024E-4</v>
      </c>
      <c r="I29" s="157"/>
      <c r="J29" s="157">
        <v>4.9768518656492233E-3</v>
      </c>
      <c r="K29" s="158"/>
      <c r="L29" s="158">
        <v>0.69958514514777526</v>
      </c>
    </row>
    <row r="30" spans="1:12" ht="17.399999999999999" customHeight="1" x14ac:dyDescent="0.25">
      <c r="A30" s="143" t="s">
        <v>50</v>
      </c>
      <c r="B30" s="144">
        <v>4.444444552063942E-3</v>
      </c>
      <c r="C30" s="144">
        <v>3.6122683435678482E-2</v>
      </c>
      <c r="D30" s="144"/>
      <c r="E30" s="144">
        <v>3.7152778822928667E-3</v>
      </c>
      <c r="F30" s="144">
        <v>2.7777778450399637E-4</v>
      </c>
      <c r="G30" s="144"/>
      <c r="H30" s="144">
        <v>2.1180554758757353E-3</v>
      </c>
      <c r="I30" s="144">
        <v>1.0069444542750716E-3</v>
      </c>
      <c r="J30" s="144">
        <v>4.7685183584690094E-2</v>
      </c>
      <c r="K30" s="145"/>
      <c r="L30" s="145">
        <v>6.7030016122736225</v>
      </c>
    </row>
    <row r="31" spans="1:12" ht="17.399999999999999" customHeight="1" x14ac:dyDescent="0.25">
      <c r="A31" s="156" t="s">
        <v>51</v>
      </c>
      <c r="B31" s="157">
        <v>9.0277777053415775E-4</v>
      </c>
      <c r="C31" s="157">
        <v>2.037036931142211E-3</v>
      </c>
      <c r="D31" s="157">
        <v>3.0555555131286383E-3</v>
      </c>
      <c r="E31" s="157">
        <v>3.9004629943519831E-3</v>
      </c>
      <c r="F31" s="157"/>
      <c r="G31" s="157"/>
      <c r="H31" s="157">
        <v>1.3333333656191826E-2</v>
      </c>
      <c r="I31" s="157"/>
      <c r="J31" s="157">
        <v>2.3229166865348816E-2</v>
      </c>
      <c r="K31" s="158"/>
      <c r="L31" s="158">
        <v>3.2652730102982588</v>
      </c>
    </row>
    <row r="32" spans="1:12" ht="17.399999999999999" customHeight="1" x14ac:dyDescent="0.25">
      <c r="A32" s="143" t="s">
        <v>55</v>
      </c>
      <c r="B32" s="144"/>
      <c r="C32" s="144"/>
      <c r="D32" s="144"/>
      <c r="E32" s="144">
        <v>4.398148157633841E-4</v>
      </c>
      <c r="F32" s="144"/>
      <c r="G32" s="144"/>
      <c r="H32" s="144">
        <v>4.7222222201526165E-3</v>
      </c>
      <c r="I32" s="144"/>
      <c r="J32" s="144">
        <v>5.1620369777083397E-3</v>
      </c>
      <c r="K32" s="145"/>
      <c r="L32" s="145">
        <v>0.72561620996472742</v>
      </c>
    </row>
    <row r="33" spans="1:12" ht="17.399999999999999" customHeight="1" x14ac:dyDescent="0.25">
      <c r="A33" s="159" t="s">
        <v>7</v>
      </c>
      <c r="B33" s="160">
        <v>7.0254630409181118E-3</v>
      </c>
      <c r="C33" s="160">
        <v>4.7546297311782837E-2</v>
      </c>
      <c r="D33" s="160">
        <v>3.0555555131286383E-3</v>
      </c>
      <c r="E33" s="160">
        <v>8.055555634200573E-3</v>
      </c>
      <c r="F33" s="160">
        <v>2.7777778450399637E-4</v>
      </c>
      <c r="G33" s="160"/>
      <c r="H33" s="160">
        <v>2.25694440305233E-2</v>
      </c>
      <c r="I33" s="160">
        <v>1.3657407835125923E-3</v>
      </c>
      <c r="J33" s="160">
        <v>8.9895837008953094E-2</v>
      </c>
      <c r="K33" s="161"/>
      <c r="L33" s="161">
        <v>12.636460533648075</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v>9.2870369553565979E-2</v>
      </c>
      <c r="C35" s="154">
        <v>6.2256943434476852E-2</v>
      </c>
      <c r="D35" s="154">
        <v>3.159722313284874E-2</v>
      </c>
      <c r="E35" s="154">
        <v>0.17783564329147339</v>
      </c>
      <c r="F35" s="154">
        <v>1.9652778282761574E-2</v>
      </c>
      <c r="G35" s="154">
        <v>1.0416666918899864E-4</v>
      </c>
      <c r="H35" s="154">
        <v>0.27943286299705505</v>
      </c>
      <c r="I35" s="154">
        <v>4.7650463879108429E-2</v>
      </c>
      <c r="J35" s="154">
        <v>0.71140044927597046</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A36:L36"/>
    <mergeCell ref="A37:L37"/>
    <mergeCell ref="A38:L38"/>
    <mergeCell ref="J7:L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7" zoomScale="75" zoomScaleNormal="75" zoomScalePageLayoutView="85" workbookViewId="0">
      <selection activeCell="N14" sqref="N14"/>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155</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c r="C9" s="157">
        <v>1.7314814031124115E-2</v>
      </c>
      <c r="D9" s="157">
        <v>2.7488425374031067E-2</v>
      </c>
      <c r="E9" s="157">
        <v>1.0312500409781933E-2</v>
      </c>
      <c r="F9" s="157">
        <v>1.6527777537703514E-2</v>
      </c>
      <c r="G9" s="157">
        <v>3.0949074774980545E-2</v>
      </c>
      <c r="H9" s="157">
        <v>1.3923611491918564E-2</v>
      </c>
      <c r="I9" s="157"/>
      <c r="J9" s="157">
        <v>0.11651620268821716</v>
      </c>
      <c r="K9" s="158">
        <v>12.76355612943598</v>
      </c>
      <c r="L9" s="158">
        <v>12.13739711043374</v>
      </c>
    </row>
    <row r="10" spans="1:12" ht="17.399999999999999" customHeight="1" x14ac:dyDescent="0.25">
      <c r="A10" s="143" t="s">
        <v>40</v>
      </c>
      <c r="B10" s="144"/>
      <c r="C10" s="144">
        <v>2.5474537163972855E-2</v>
      </c>
      <c r="D10" s="144">
        <v>4.6192128211259842E-2</v>
      </c>
      <c r="E10" s="144">
        <v>1.0486111044883728E-2</v>
      </c>
      <c r="F10" s="144">
        <v>2.881944365799427E-2</v>
      </c>
      <c r="G10" s="144">
        <v>3.7858795374631882E-2</v>
      </c>
      <c r="H10" s="144">
        <v>1.4907407574355602E-2</v>
      </c>
      <c r="I10" s="144"/>
      <c r="J10" s="144">
        <v>0.1637384295463562</v>
      </c>
      <c r="K10" s="145">
        <v>17.93642933638068</v>
      </c>
      <c r="L10" s="145">
        <v>17.056497686942524</v>
      </c>
    </row>
    <row r="11" spans="1:12" ht="17.399999999999999" customHeight="1" x14ac:dyDescent="0.25">
      <c r="A11" s="156" t="s">
        <v>41</v>
      </c>
      <c r="B11" s="157"/>
      <c r="C11" s="157">
        <v>2.9803240671753883E-2</v>
      </c>
      <c r="D11" s="157">
        <v>3.6435186862945557E-2</v>
      </c>
      <c r="E11" s="157">
        <v>1.5821758657693863E-2</v>
      </c>
      <c r="F11" s="157">
        <v>2.212962880730629E-2</v>
      </c>
      <c r="G11" s="157">
        <v>4.037037119269371E-2</v>
      </c>
      <c r="H11" s="157">
        <v>4.9768518656492233E-3</v>
      </c>
      <c r="I11" s="157">
        <v>7.1875001303851604E-3</v>
      </c>
      <c r="J11" s="157">
        <v>0.15672454237937927</v>
      </c>
      <c r="K11" s="158">
        <v>17.168105785871653</v>
      </c>
      <c r="L11" s="158">
        <v>16.325866823000172</v>
      </c>
    </row>
    <row r="12" spans="1:12" ht="17.399999999999999" customHeight="1" x14ac:dyDescent="0.25">
      <c r="A12" s="143" t="s">
        <v>42</v>
      </c>
      <c r="B12" s="144"/>
      <c r="C12" s="144">
        <v>1.9375000149011612E-2</v>
      </c>
      <c r="D12" s="144">
        <v>1.9768519327044487E-2</v>
      </c>
      <c r="E12" s="144">
        <v>7.8819440677762032E-3</v>
      </c>
      <c r="F12" s="144">
        <v>1.8831018358469009E-2</v>
      </c>
      <c r="G12" s="144">
        <v>2.9351850971579552E-2</v>
      </c>
      <c r="H12" s="144">
        <v>1.0416666918899864E-4</v>
      </c>
      <c r="I12" s="144"/>
      <c r="J12" s="144">
        <v>9.5312498509883881E-2</v>
      </c>
      <c r="K12" s="145">
        <v>10.440834806665981</v>
      </c>
      <c r="L12" s="145">
        <v>9.9286246660274333</v>
      </c>
    </row>
    <row r="13" spans="1:12" ht="17.399999999999999" customHeight="1" x14ac:dyDescent="0.25">
      <c r="A13" s="156" t="s">
        <v>43</v>
      </c>
      <c r="B13" s="157"/>
      <c r="C13" s="157">
        <v>2.0266203209757805E-2</v>
      </c>
      <c r="D13" s="157">
        <v>2.6423610746860504E-2</v>
      </c>
      <c r="E13" s="157">
        <v>7.1643516421318054E-3</v>
      </c>
      <c r="F13" s="157">
        <v>2.4097222834825516E-2</v>
      </c>
      <c r="G13" s="157">
        <v>2.8437500819563866E-2</v>
      </c>
      <c r="H13" s="157">
        <v>9.9074076861143112E-3</v>
      </c>
      <c r="I13" s="157"/>
      <c r="J13" s="157">
        <v>0.11629629880189896</v>
      </c>
      <c r="K13" s="158">
        <v>12.739467156989681</v>
      </c>
      <c r="L13" s="158">
        <v>12.114489903257466</v>
      </c>
    </row>
    <row r="14" spans="1:12" ht="17.399999999999999" customHeight="1" x14ac:dyDescent="0.25">
      <c r="A14" s="143" t="s">
        <v>44</v>
      </c>
      <c r="B14" s="144"/>
      <c r="C14" s="144">
        <v>2.8055556118488312E-2</v>
      </c>
      <c r="D14" s="144">
        <v>7.5115738436579704E-3</v>
      </c>
      <c r="E14" s="144">
        <v>1.0648148600012064E-3</v>
      </c>
      <c r="F14" s="144">
        <v>2.4756943807005882E-2</v>
      </c>
      <c r="G14" s="144">
        <v>1.1990740895271301E-2</v>
      </c>
      <c r="H14" s="144">
        <v>1.3217592611908913E-2</v>
      </c>
      <c r="I14" s="144"/>
      <c r="J14" s="144">
        <v>8.6597219109535217E-2</v>
      </c>
      <c r="K14" s="145">
        <v>9.4861353293089454</v>
      </c>
      <c r="L14" s="145">
        <v>9.0207611709093261</v>
      </c>
    </row>
    <row r="15" spans="1:12" ht="17.399999999999999" customHeight="1" x14ac:dyDescent="0.25">
      <c r="A15" s="156" t="s">
        <v>45</v>
      </c>
      <c r="B15" s="157"/>
      <c r="C15" s="157">
        <v>1.979166641831398E-3</v>
      </c>
      <c r="D15" s="157">
        <v>6.9328704848885536E-3</v>
      </c>
      <c r="E15" s="157">
        <v>1.0185184655711055E-3</v>
      </c>
      <c r="F15" s="157">
        <v>1.3402777723968029E-2</v>
      </c>
      <c r="G15" s="157">
        <v>1.8564814701676369E-2</v>
      </c>
      <c r="H15" s="157"/>
      <c r="I15" s="157"/>
      <c r="J15" s="157">
        <v>4.1898149996995926E-2</v>
      </c>
      <c r="K15" s="158">
        <v>4.589656862034559</v>
      </c>
      <c r="L15" s="158">
        <v>4.3644958638656695</v>
      </c>
    </row>
    <row r="16" spans="1:12" ht="17.399999999999999" customHeight="1" x14ac:dyDescent="0.25">
      <c r="A16" s="143" t="s">
        <v>46</v>
      </c>
      <c r="B16" s="144"/>
      <c r="C16" s="144">
        <v>1.8634259467944503E-3</v>
      </c>
      <c r="D16" s="144"/>
      <c r="E16" s="144">
        <v>6.1574075371026993E-3</v>
      </c>
      <c r="F16" s="144">
        <v>6.3773146830499172E-3</v>
      </c>
      <c r="G16" s="144">
        <v>3.7268518935889006E-3</v>
      </c>
      <c r="H16" s="144"/>
      <c r="I16" s="144"/>
      <c r="J16" s="144">
        <v>1.8124999478459358E-2</v>
      </c>
      <c r="K16" s="145">
        <v>1.9854701994395523</v>
      </c>
      <c r="L16" s="145">
        <v>1.8880663051226647</v>
      </c>
    </row>
    <row r="17" spans="1:12" ht="17.399999999999999" customHeight="1" x14ac:dyDescent="0.25">
      <c r="A17" s="156" t="s">
        <v>47</v>
      </c>
      <c r="B17" s="157"/>
      <c r="C17" s="157">
        <v>5.9490739367902279E-3</v>
      </c>
      <c r="D17" s="157">
        <v>1.3888889225199819E-4</v>
      </c>
      <c r="E17" s="157">
        <v>3.2754628919064999E-3</v>
      </c>
      <c r="F17" s="157">
        <v>7.9282410442829132E-3</v>
      </c>
      <c r="G17" s="157">
        <v>1.6203703125938773E-4</v>
      </c>
      <c r="H17" s="157"/>
      <c r="I17" s="157"/>
      <c r="J17" s="157">
        <v>1.7453704029321671E-2</v>
      </c>
      <c r="K17" s="158">
        <v>1.9119343568114586</v>
      </c>
      <c r="L17" s="158">
        <v>1.818138009687106</v>
      </c>
    </row>
    <row r="18" spans="1:12" ht="17.399999999999999" customHeight="1" x14ac:dyDescent="0.25">
      <c r="A18" s="143" t="s">
        <v>204</v>
      </c>
      <c r="B18" s="144"/>
      <c r="C18" s="144">
        <v>1.6666667070239782E-3</v>
      </c>
      <c r="D18" s="144"/>
      <c r="E18" s="144"/>
      <c r="F18" s="144">
        <v>2.7662036009132862E-3</v>
      </c>
      <c r="G18" s="144"/>
      <c r="H18" s="144"/>
      <c r="I18" s="144"/>
      <c r="J18" s="144">
        <v>4.4328705407679081E-3</v>
      </c>
      <c r="K18" s="145">
        <v>0.48559076468543416</v>
      </c>
      <c r="L18" s="145">
        <v>0.46176848241797536</v>
      </c>
    </row>
    <row r="19" spans="1:12" ht="17.399999999999999" customHeight="1" x14ac:dyDescent="0.25">
      <c r="A19" s="156" t="s">
        <v>200</v>
      </c>
      <c r="B19" s="157"/>
      <c r="C19" s="157">
        <v>2.3958333767950535E-3</v>
      </c>
      <c r="D19" s="157"/>
      <c r="E19" s="157"/>
      <c r="F19" s="157">
        <v>2.5810184888541698E-3</v>
      </c>
      <c r="G19" s="157">
        <v>4.2708334513008595E-3</v>
      </c>
      <c r="H19" s="157"/>
      <c r="I19" s="157"/>
      <c r="J19" s="157">
        <v>9.2476848512887955E-3</v>
      </c>
      <c r="K19" s="158">
        <v>1.0130208669999474</v>
      </c>
      <c r="L19" s="158">
        <v>0.96332373354616019</v>
      </c>
    </row>
    <row r="20" spans="1:12" ht="17.399999999999999" customHeight="1" x14ac:dyDescent="0.25">
      <c r="A20" s="143" t="s">
        <v>197</v>
      </c>
      <c r="B20" s="144"/>
      <c r="C20" s="144">
        <v>2.4999999441206455E-3</v>
      </c>
      <c r="D20" s="144"/>
      <c r="E20" s="144">
        <v>4.2361109517514706E-3</v>
      </c>
      <c r="F20" s="144">
        <v>1.1238425970077515E-2</v>
      </c>
      <c r="G20" s="144"/>
      <c r="H20" s="144"/>
      <c r="I20" s="144"/>
      <c r="J20" s="144">
        <v>1.7974536865949631E-2</v>
      </c>
      <c r="K20" s="145">
        <v>1.9689880454056767</v>
      </c>
      <c r="L20" s="145">
        <v>1.872392738389713</v>
      </c>
    </row>
    <row r="21" spans="1:12" ht="17.399999999999999" customHeight="1" x14ac:dyDescent="0.25">
      <c r="A21" s="156" t="s">
        <v>48</v>
      </c>
      <c r="B21" s="157"/>
      <c r="C21" s="157">
        <v>1.0613425634801388E-2</v>
      </c>
      <c r="D21" s="157">
        <v>5.1967594772577286E-3</v>
      </c>
      <c r="E21" s="157">
        <v>2.4305556144099683E-4</v>
      </c>
      <c r="F21" s="157">
        <v>1.7708333907648921E-3</v>
      </c>
      <c r="G21" s="157">
        <v>1.0416666918899864E-4</v>
      </c>
      <c r="H21" s="157">
        <v>7.6504629105329514E-3</v>
      </c>
      <c r="I21" s="157"/>
      <c r="J21" s="157">
        <v>2.5578703731298447E-2</v>
      </c>
      <c r="K21" s="158">
        <v>2.8019727150415998</v>
      </c>
      <c r="L21" s="158">
        <v>2.6645125535686378</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c r="C23" s="157">
        <v>4.6643516980111599E-3</v>
      </c>
      <c r="D23" s="157">
        <v>1.453703735023737E-2</v>
      </c>
      <c r="E23" s="157">
        <v>8.5532404482364655E-3</v>
      </c>
      <c r="F23" s="157">
        <v>3.4374999813735485E-3</v>
      </c>
      <c r="G23" s="157">
        <v>1.2731481110677123E-3</v>
      </c>
      <c r="H23" s="157">
        <v>1.0520833544433117E-2</v>
      </c>
      <c r="I23" s="157"/>
      <c r="J23" s="157">
        <v>4.2986109852790833E-2</v>
      </c>
      <c r="K23" s="158">
        <v>4.7088354514979409</v>
      </c>
      <c r="L23" s="158">
        <v>4.4778277482330981</v>
      </c>
    </row>
    <row r="24" spans="1:12" ht="17.399999999999999" customHeight="1" x14ac:dyDescent="0.25">
      <c r="A24" s="141" t="s">
        <v>7</v>
      </c>
      <c r="B24" s="146"/>
      <c r="C24" s="146">
        <v>0.17192129790782928</v>
      </c>
      <c r="D24" s="146">
        <v>0.19062499701976776</v>
      </c>
      <c r="E24" s="146">
        <v>7.6215274631977081E-2</v>
      </c>
      <c r="F24" s="146">
        <v>0.18466435372829437</v>
      </c>
      <c r="G24" s="146">
        <v>0.20706018805503845</v>
      </c>
      <c r="H24" s="146">
        <v>7.5208336114883423E-2</v>
      </c>
      <c r="I24" s="146">
        <v>7.1875001303851604E-3</v>
      </c>
      <c r="J24" s="146">
        <v>0.91288197040557861</v>
      </c>
      <c r="K24" s="142">
        <v>100</v>
      </c>
      <c r="L24" s="142">
        <v>95.09416488122649</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50" t="s">
        <v>5</v>
      </c>
      <c r="C26" s="150" t="s">
        <v>78</v>
      </c>
      <c r="D26" s="150" t="s">
        <v>78</v>
      </c>
      <c r="E26" s="150" t="s">
        <v>5</v>
      </c>
      <c r="F26" s="150" t="s">
        <v>78</v>
      </c>
      <c r="G26" s="150" t="s">
        <v>78</v>
      </c>
      <c r="H26" s="150" t="s">
        <v>5</v>
      </c>
      <c r="I26" s="150" t="s">
        <v>78</v>
      </c>
      <c r="J26" s="150" t="s">
        <v>78</v>
      </c>
      <c r="K26" s="152" t="s">
        <v>6</v>
      </c>
      <c r="L26" s="169" t="s">
        <v>6</v>
      </c>
    </row>
    <row r="27" spans="1:12" ht="17.399999999999999" customHeight="1" x14ac:dyDescent="0.25">
      <c r="A27" s="156" t="s">
        <v>52</v>
      </c>
      <c r="B27" s="157"/>
      <c r="C27" s="157">
        <v>3.4722223062999547E-4</v>
      </c>
      <c r="D27" s="157"/>
      <c r="E27" s="157"/>
      <c r="F27" s="157"/>
      <c r="G27" s="157">
        <v>4.6759257093071938E-3</v>
      </c>
      <c r="H27" s="157">
        <v>2.2916665766388178E-3</v>
      </c>
      <c r="I27" s="157">
        <v>9.722222457639873E-4</v>
      </c>
      <c r="J27" s="157">
        <v>8.2870367914438248E-3</v>
      </c>
      <c r="K27" s="158"/>
      <c r="L27" s="158">
        <v>0.8632538143701447</v>
      </c>
    </row>
    <row r="28" spans="1:12" ht="17.399999999999999" customHeight="1" x14ac:dyDescent="0.25">
      <c r="A28" s="143" t="s">
        <v>53</v>
      </c>
      <c r="B28" s="144"/>
      <c r="C28" s="144">
        <v>8.5648149251937866E-4</v>
      </c>
      <c r="D28" s="144">
        <v>1.8518518481869251E-4</v>
      </c>
      <c r="E28" s="144">
        <v>5.6712963851168752E-4</v>
      </c>
      <c r="F28" s="144">
        <v>5.7870370801538229E-4</v>
      </c>
      <c r="G28" s="144">
        <v>2.7777778450399637E-4</v>
      </c>
      <c r="H28" s="144">
        <v>1.4120370615273714E-3</v>
      </c>
      <c r="I28" s="144"/>
      <c r="J28" s="144">
        <v>3.8773147389292717E-3</v>
      </c>
      <c r="K28" s="145"/>
      <c r="L28" s="145">
        <v>0.40389669095593816</v>
      </c>
    </row>
    <row r="29" spans="1:12" ht="17.399999999999999" customHeight="1" x14ac:dyDescent="0.25">
      <c r="A29" s="156" t="s">
        <v>54</v>
      </c>
      <c r="B29" s="157"/>
      <c r="C29" s="157">
        <v>2.4305556144099683E-4</v>
      </c>
      <c r="D29" s="157">
        <v>1.5046296175569296E-4</v>
      </c>
      <c r="E29" s="157">
        <v>1.9675925432238728E-4</v>
      </c>
      <c r="F29" s="157">
        <v>1.8171296687796712E-3</v>
      </c>
      <c r="G29" s="157">
        <v>9.1435184003785253E-4</v>
      </c>
      <c r="H29" s="157"/>
      <c r="I29" s="157"/>
      <c r="J29" s="157">
        <v>3.321759169921279E-3</v>
      </c>
      <c r="K29" s="158"/>
      <c r="L29" s="158">
        <v>0.34602492374767779</v>
      </c>
    </row>
    <row r="30" spans="1:12" ht="17.399999999999999" customHeight="1" x14ac:dyDescent="0.25">
      <c r="A30" s="143" t="s">
        <v>50</v>
      </c>
      <c r="B30" s="144"/>
      <c r="C30" s="144">
        <v>1.4872685074806213E-2</v>
      </c>
      <c r="D30" s="144">
        <v>1.7476851353421807E-3</v>
      </c>
      <c r="E30" s="144">
        <v>1.8402778077870607E-3</v>
      </c>
      <c r="F30" s="144">
        <v>8.7731480598449707E-3</v>
      </c>
      <c r="G30" s="144">
        <v>1.3773147948086262E-3</v>
      </c>
      <c r="H30" s="144">
        <v>1.284722238779068E-3</v>
      </c>
      <c r="I30" s="144"/>
      <c r="J30" s="144">
        <v>2.9895832762122154E-2</v>
      </c>
      <c r="K30" s="145"/>
      <c r="L30" s="145">
        <v>3.1142243379828769</v>
      </c>
    </row>
    <row r="31" spans="1:12" ht="17.399999999999999" customHeight="1" x14ac:dyDescent="0.25">
      <c r="A31" s="156" t="s">
        <v>51</v>
      </c>
      <c r="B31" s="157"/>
      <c r="C31" s="157"/>
      <c r="D31" s="157"/>
      <c r="E31" s="157">
        <v>5.6712963851168752E-4</v>
      </c>
      <c r="F31" s="157"/>
      <c r="G31" s="157">
        <v>7.5231480877846479E-4</v>
      </c>
      <c r="H31" s="157"/>
      <c r="I31" s="157"/>
      <c r="J31" s="157">
        <v>1.3194443890824914E-3</v>
      </c>
      <c r="K31" s="158"/>
      <c r="L31" s="158">
        <v>0.13744543802445203</v>
      </c>
    </row>
    <row r="32" spans="1:12" ht="17.399999999999999" customHeight="1" x14ac:dyDescent="0.25">
      <c r="A32" s="143" t="s">
        <v>55</v>
      </c>
      <c r="B32" s="144"/>
      <c r="C32" s="144"/>
      <c r="D32" s="144"/>
      <c r="E32" s="144">
        <v>2.8935185400769114E-4</v>
      </c>
      <c r="F32" s="144">
        <v>1.0416666918899864E-4</v>
      </c>
      <c r="G32" s="144"/>
      <c r="H32" s="144"/>
      <c r="I32" s="144"/>
      <c r="J32" s="144">
        <v>3.9351850864477456E-4</v>
      </c>
      <c r="K32" s="145"/>
      <c r="L32" s="145">
        <v>4.0992499751369683E-2</v>
      </c>
    </row>
    <row r="33" spans="1:12" ht="17.399999999999999" customHeight="1" x14ac:dyDescent="0.25">
      <c r="A33" s="159" t="s">
        <v>7</v>
      </c>
      <c r="B33" s="160"/>
      <c r="C33" s="160">
        <v>1.631944440305233E-2</v>
      </c>
      <c r="D33" s="160">
        <v>2.0833334419876337E-3</v>
      </c>
      <c r="E33" s="160">
        <v>3.4606482367962599E-3</v>
      </c>
      <c r="F33" s="160">
        <v>1.1273148469626904E-2</v>
      </c>
      <c r="G33" s="160">
        <v>7.9976851120591164E-3</v>
      </c>
      <c r="H33" s="160">
        <v>4.9884258769452572E-3</v>
      </c>
      <c r="I33" s="160">
        <v>9.722222457639873E-4</v>
      </c>
      <c r="J33" s="160">
        <v>4.7094907611608505E-2</v>
      </c>
      <c r="K33" s="161"/>
      <c r="L33" s="161">
        <v>4.9058378351965093</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c r="C35" s="154">
        <v>0.18824073672294617</v>
      </c>
      <c r="D35" s="154">
        <v>0.1927083283662796</v>
      </c>
      <c r="E35" s="154">
        <v>7.9675927758216858E-2</v>
      </c>
      <c r="F35" s="154">
        <v>0.19593749940395355</v>
      </c>
      <c r="G35" s="154">
        <v>0.2150578647851944</v>
      </c>
      <c r="H35" s="154">
        <v>8.0196760594844818E-2</v>
      </c>
      <c r="I35" s="154">
        <v>8.159722201526165E-3</v>
      </c>
      <c r="J35" s="154">
        <v>0.95997685194015503</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8" zoomScale="75" zoomScaleNormal="75" zoomScalePageLayoutView="85" workbookViewId="0">
      <selection activeCell="M12" sqref="M1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154</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v>3.9317131042480469E-2</v>
      </c>
      <c r="C9" s="157">
        <v>7.0474535226821899E-2</v>
      </c>
      <c r="D9" s="157">
        <v>1.9467592239379883E-2</v>
      </c>
      <c r="E9" s="157">
        <v>4.0219906717538834E-2</v>
      </c>
      <c r="F9" s="157">
        <v>1.597222313284874E-2</v>
      </c>
      <c r="G9" s="157">
        <v>7.8125E-3</v>
      </c>
      <c r="H9" s="157">
        <v>1.6770834103226662E-2</v>
      </c>
      <c r="I9" s="157"/>
      <c r="J9" s="157">
        <v>0.21003472805023193</v>
      </c>
      <c r="K9" s="158">
        <v>16.161697791031578</v>
      </c>
      <c r="L9" s="158">
        <v>15.50919645961612</v>
      </c>
    </row>
    <row r="10" spans="1:12" ht="17.399999999999999" customHeight="1" x14ac:dyDescent="0.25">
      <c r="A10" s="143" t="s">
        <v>40</v>
      </c>
      <c r="B10" s="144">
        <v>6.4490742981433868E-2</v>
      </c>
      <c r="C10" s="144">
        <v>5.4861109703779221E-2</v>
      </c>
      <c r="D10" s="144">
        <v>1.8761573359370232E-2</v>
      </c>
      <c r="E10" s="144">
        <v>4.2592592537403107E-2</v>
      </c>
      <c r="F10" s="144">
        <v>6.0185184702277184E-4</v>
      </c>
      <c r="G10" s="144">
        <v>2.3842591792345047E-2</v>
      </c>
      <c r="H10" s="144">
        <v>2.8784722089767456E-2</v>
      </c>
      <c r="I10" s="144"/>
      <c r="J10" s="144">
        <v>0.23393519222736359</v>
      </c>
      <c r="K10" s="145">
        <v>18.000784511032457</v>
      </c>
      <c r="L10" s="145">
        <v>17.274033150387091</v>
      </c>
    </row>
    <row r="11" spans="1:12" ht="17.399999999999999" customHeight="1" x14ac:dyDescent="0.25">
      <c r="A11" s="156" t="s">
        <v>41</v>
      </c>
      <c r="B11" s="157">
        <v>6.414351612329483E-2</v>
      </c>
      <c r="C11" s="157">
        <v>5.9942129999399185E-2</v>
      </c>
      <c r="D11" s="157">
        <v>1.9699074327945709E-2</v>
      </c>
      <c r="E11" s="157">
        <v>3.6655090749263763E-2</v>
      </c>
      <c r="F11" s="157">
        <v>3.7384259048849344E-3</v>
      </c>
      <c r="G11" s="157">
        <v>5.1759257912635803E-2</v>
      </c>
      <c r="H11" s="157">
        <v>3.8969907909631729E-2</v>
      </c>
      <c r="I11" s="157"/>
      <c r="J11" s="157">
        <v>0.27490741014480591</v>
      </c>
      <c r="K11" s="158">
        <v>21.153504111057959</v>
      </c>
      <c r="L11" s="158">
        <v>20.299467005858094</v>
      </c>
    </row>
    <row r="12" spans="1:12" ht="17.399999999999999" customHeight="1" x14ac:dyDescent="0.25">
      <c r="A12" s="143" t="s">
        <v>42</v>
      </c>
      <c r="B12" s="144">
        <v>3.7939812988042831E-2</v>
      </c>
      <c r="C12" s="144">
        <v>4.2118053883314133E-2</v>
      </c>
      <c r="D12" s="144">
        <v>1.6400463879108429E-2</v>
      </c>
      <c r="E12" s="144">
        <v>2.4606481194496155E-2</v>
      </c>
      <c r="F12" s="144">
        <v>7.2916666977107525E-4</v>
      </c>
      <c r="G12" s="144">
        <v>1.2152778217568994E-3</v>
      </c>
      <c r="H12" s="144">
        <v>5.0810184329748154E-3</v>
      </c>
      <c r="I12" s="144"/>
      <c r="J12" s="144">
        <v>0.1280902773141861</v>
      </c>
      <c r="K12" s="145">
        <v>9.8562574443698896</v>
      </c>
      <c r="L12" s="145">
        <v>9.4583276483559047</v>
      </c>
    </row>
    <row r="13" spans="1:12" ht="17.399999999999999" customHeight="1" x14ac:dyDescent="0.25">
      <c r="A13" s="156" t="s">
        <v>43</v>
      </c>
      <c r="B13" s="157">
        <v>3.7962961941957474E-3</v>
      </c>
      <c r="C13" s="157">
        <v>6.7928239703178406E-2</v>
      </c>
      <c r="D13" s="157">
        <v>3.506944514811039E-3</v>
      </c>
      <c r="E13" s="157">
        <v>3.0671296641230583E-2</v>
      </c>
      <c r="F13" s="157"/>
      <c r="G13" s="157">
        <v>1.4120370149612427E-2</v>
      </c>
      <c r="H13" s="157">
        <v>4.0624998509883881E-3</v>
      </c>
      <c r="I13" s="157"/>
      <c r="J13" s="157">
        <v>0.12408564984798431</v>
      </c>
      <c r="K13" s="158">
        <v>9.548110408519042</v>
      </c>
      <c r="L13" s="158">
        <v>9.1626215301465184</v>
      </c>
    </row>
    <row r="14" spans="1:12" ht="17.399999999999999" customHeight="1" x14ac:dyDescent="0.25">
      <c r="A14" s="143" t="s">
        <v>44</v>
      </c>
      <c r="B14" s="144">
        <v>1.1226851493120193E-3</v>
      </c>
      <c r="C14" s="144">
        <v>4.7650463879108429E-2</v>
      </c>
      <c r="D14" s="144">
        <v>3.4606482367962599E-3</v>
      </c>
      <c r="E14" s="144">
        <v>9.6180560067296028E-3</v>
      </c>
      <c r="F14" s="144">
        <v>1.9097222248092294E-3</v>
      </c>
      <c r="G14" s="144">
        <v>1.228009257465601E-2</v>
      </c>
      <c r="H14" s="144">
        <v>1.7569445073604584E-2</v>
      </c>
      <c r="I14" s="144"/>
      <c r="J14" s="144">
        <v>9.3611113727092743E-2</v>
      </c>
      <c r="K14" s="145">
        <v>7.2031637052770225</v>
      </c>
      <c r="L14" s="145">
        <v>6.9123481010708296</v>
      </c>
    </row>
    <row r="15" spans="1:12" ht="17.399999999999999" customHeight="1" x14ac:dyDescent="0.25">
      <c r="A15" s="156" t="s">
        <v>45</v>
      </c>
      <c r="B15" s="157">
        <v>1.0671296156942844E-2</v>
      </c>
      <c r="C15" s="157">
        <v>3.7650462239980698E-2</v>
      </c>
      <c r="D15" s="157">
        <v>5.4166666232049465E-3</v>
      </c>
      <c r="E15" s="157">
        <v>4.5370371080935001E-3</v>
      </c>
      <c r="F15" s="157">
        <v>2.0254629198461771E-3</v>
      </c>
      <c r="G15" s="157">
        <v>4.6296296204673126E-5</v>
      </c>
      <c r="H15" s="157">
        <v>2.2337962873280048E-3</v>
      </c>
      <c r="I15" s="157"/>
      <c r="J15" s="157">
        <v>6.258101761341095E-2</v>
      </c>
      <c r="K15" s="158">
        <v>4.8154679157690614</v>
      </c>
      <c r="L15" s="158">
        <v>4.6210515080961407</v>
      </c>
    </row>
    <row r="16" spans="1:12" ht="17.399999999999999" customHeight="1" x14ac:dyDescent="0.25">
      <c r="A16" s="143" t="s">
        <v>46</v>
      </c>
      <c r="B16" s="144">
        <v>1.3888889225199819E-4</v>
      </c>
      <c r="C16" s="144">
        <v>1.0185184655711055E-3</v>
      </c>
      <c r="D16" s="144">
        <v>6.3773146830499172E-3</v>
      </c>
      <c r="E16" s="144">
        <v>1.1921296827495098E-3</v>
      </c>
      <c r="F16" s="144"/>
      <c r="G16" s="144">
        <v>5.0347223877906799E-3</v>
      </c>
      <c r="H16" s="144"/>
      <c r="I16" s="144"/>
      <c r="J16" s="144">
        <v>1.3761574402451515E-2</v>
      </c>
      <c r="K16" s="145">
        <v>1.0589220586798658</v>
      </c>
      <c r="L16" s="145">
        <v>1.0161698638246179</v>
      </c>
    </row>
    <row r="17" spans="1:12" ht="17.399999999999999" customHeight="1" x14ac:dyDescent="0.25">
      <c r="A17" s="156" t="s">
        <v>47</v>
      </c>
      <c r="B17" s="157">
        <v>3.8194443914107978E-4</v>
      </c>
      <c r="C17" s="157">
        <v>1.979166641831398E-3</v>
      </c>
      <c r="D17" s="157"/>
      <c r="E17" s="157">
        <v>8.7962963152676821E-4</v>
      </c>
      <c r="F17" s="157"/>
      <c r="G17" s="157">
        <v>1.1574073869269341E-4</v>
      </c>
      <c r="H17" s="157">
        <v>3.5879630013369024E-4</v>
      </c>
      <c r="I17" s="157"/>
      <c r="J17" s="157">
        <v>3.7152778822928667E-3</v>
      </c>
      <c r="K17" s="158">
        <v>0.28588223909791094</v>
      </c>
      <c r="L17" s="158">
        <v>0.2743402251306078</v>
      </c>
    </row>
    <row r="18" spans="1:12" ht="17.399999999999999" customHeight="1" x14ac:dyDescent="0.25">
      <c r="A18" s="143" t="s">
        <v>204</v>
      </c>
      <c r="B18" s="144">
        <v>4.6064816415309906E-3</v>
      </c>
      <c r="C18" s="144">
        <v>4.6412036754190922E-3</v>
      </c>
      <c r="D18" s="144"/>
      <c r="E18" s="144"/>
      <c r="F18" s="144">
        <v>1.2152778217568994E-3</v>
      </c>
      <c r="G18" s="144">
        <v>1.2731480819638819E-4</v>
      </c>
      <c r="H18" s="144">
        <v>1.631944440305233E-3</v>
      </c>
      <c r="I18" s="144"/>
      <c r="J18" s="144">
        <v>1.2222222052514553E-2</v>
      </c>
      <c r="K18" s="145">
        <v>0.94047237321810973</v>
      </c>
      <c r="L18" s="145">
        <v>0.90250238493972457</v>
      </c>
    </row>
    <row r="19" spans="1:12" ht="17.399999999999999" customHeight="1" x14ac:dyDescent="0.25">
      <c r="A19" s="156" t="s">
        <v>200</v>
      </c>
      <c r="B19" s="157">
        <v>7.6273148879408836E-3</v>
      </c>
      <c r="C19" s="157">
        <v>4.0277778171002865E-3</v>
      </c>
      <c r="D19" s="157"/>
      <c r="E19" s="157"/>
      <c r="F19" s="157"/>
      <c r="G19" s="157">
        <v>2.5462961639277637E-4</v>
      </c>
      <c r="H19" s="157"/>
      <c r="I19" s="157"/>
      <c r="J19" s="157">
        <v>1.1909722350537777E-2</v>
      </c>
      <c r="K19" s="158">
        <v>0.91642622718302069</v>
      </c>
      <c r="L19" s="158">
        <v>0.87942706155620209</v>
      </c>
    </row>
    <row r="20" spans="1:12" ht="17.399999999999999" customHeight="1" x14ac:dyDescent="0.25">
      <c r="A20" s="143" t="s">
        <v>197</v>
      </c>
      <c r="B20" s="144">
        <v>2.4305556144099683E-4</v>
      </c>
      <c r="C20" s="144">
        <v>1.0231481865048409E-2</v>
      </c>
      <c r="D20" s="144">
        <v>3.5416667815297842E-3</v>
      </c>
      <c r="E20" s="144">
        <v>8.402777835726738E-3</v>
      </c>
      <c r="F20" s="144"/>
      <c r="G20" s="144">
        <v>7.3263887315988541E-3</v>
      </c>
      <c r="H20" s="144">
        <v>1.9675925432238728E-4</v>
      </c>
      <c r="I20" s="144"/>
      <c r="J20" s="144">
        <v>2.994212880730629E-2</v>
      </c>
      <c r="K20" s="145">
        <v>2.3039791633319404</v>
      </c>
      <c r="L20" s="145">
        <v>2.2109598845986258</v>
      </c>
    </row>
    <row r="21" spans="1:12" ht="17.399999999999999" customHeight="1" x14ac:dyDescent="0.25">
      <c r="A21" s="156" t="s">
        <v>48</v>
      </c>
      <c r="B21" s="157">
        <v>3.7037036963738501E-4</v>
      </c>
      <c r="C21" s="157">
        <v>4.2361109517514706E-3</v>
      </c>
      <c r="D21" s="157">
        <v>1.134259277023375E-3</v>
      </c>
      <c r="E21" s="157">
        <v>1.4583333395421505E-3</v>
      </c>
      <c r="F21" s="157"/>
      <c r="G21" s="157">
        <v>4.6296295477077365E-4</v>
      </c>
      <c r="H21" s="157"/>
      <c r="I21" s="157"/>
      <c r="J21" s="157">
        <v>7.6620369218289852E-3</v>
      </c>
      <c r="K21" s="158">
        <v>0.58957643025923956</v>
      </c>
      <c r="L21" s="158">
        <v>0.56577327475605943</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v>4.4791665859520435E-3</v>
      </c>
      <c r="C23" s="157">
        <v>6.076388992369175E-3</v>
      </c>
      <c r="D23" s="157">
        <v>1.0601852089166641E-2</v>
      </c>
      <c r="E23" s="157">
        <v>2.0219907164573669E-2</v>
      </c>
      <c r="F23" s="157">
        <v>7.1643516421318054E-3</v>
      </c>
      <c r="G23" s="157">
        <v>2.8356481343507767E-3</v>
      </c>
      <c r="H23" s="157">
        <v>3.2939814031124115E-2</v>
      </c>
      <c r="I23" s="157">
        <v>8.8078705593943596E-3</v>
      </c>
      <c r="J23" s="157">
        <v>9.3125000596046448E-2</v>
      </c>
      <c r="K23" s="158">
        <v>7.1657583981206603</v>
      </c>
      <c r="L23" s="158">
        <v>6.8764529701989821</v>
      </c>
    </row>
    <row r="24" spans="1:12" ht="17.399999999999999" customHeight="1" x14ac:dyDescent="0.25">
      <c r="A24" s="141" t="s">
        <v>7</v>
      </c>
      <c r="B24" s="146">
        <v>0.23932869732379913</v>
      </c>
      <c r="C24" s="146">
        <v>0.41283565759658813</v>
      </c>
      <c r="D24" s="146">
        <v>0.10836805403232574</v>
      </c>
      <c r="E24" s="146">
        <v>0.22105324268341064</v>
      </c>
      <c r="F24" s="146">
        <v>3.3356480300426483E-2</v>
      </c>
      <c r="G24" s="146">
        <v>0.12723380327224731</v>
      </c>
      <c r="H24" s="146">
        <v>0.1485995352268219</v>
      </c>
      <c r="I24" s="146">
        <v>8.8078705593943596E-3</v>
      </c>
      <c r="J24" s="146">
        <v>1.2995833158493042</v>
      </c>
      <c r="K24" s="142">
        <v>100</v>
      </c>
      <c r="L24" s="142">
        <v>95.962668403702352</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50" t="s">
        <v>5</v>
      </c>
      <c r="C26" s="150" t="s">
        <v>78</v>
      </c>
      <c r="D26" s="150" t="s">
        <v>78</v>
      </c>
      <c r="E26" s="150" t="s">
        <v>5</v>
      </c>
      <c r="F26" s="150" t="s">
        <v>78</v>
      </c>
      <c r="G26" s="150" t="s">
        <v>78</v>
      </c>
      <c r="H26" s="150" t="s">
        <v>5</v>
      </c>
      <c r="I26" s="150" t="s">
        <v>78</v>
      </c>
      <c r="J26" s="150" t="s">
        <v>78</v>
      </c>
      <c r="K26" s="152" t="s">
        <v>6</v>
      </c>
      <c r="L26" s="169" t="s">
        <v>6</v>
      </c>
    </row>
    <row r="27" spans="1:12" ht="17.399999999999999" customHeight="1" x14ac:dyDescent="0.25">
      <c r="A27" s="156" t="s">
        <v>52</v>
      </c>
      <c r="B27" s="157">
        <v>1.3425926445052028E-3</v>
      </c>
      <c r="C27" s="157">
        <v>7.8703701728954911E-4</v>
      </c>
      <c r="D27" s="157"/>
      <c r="E27" s="157">
        <v>6.4814812503755093E-4</v>
      </c>
      <c r="F27" s="157"/>
      <c r="G27" s="157">
        <v>4.5833331532776356E-3</v>
      </c>
      <c r="H27" s="157">
        <v>2.0023148972541094E-3</v>
      </c>
      <c r="I27" s="157"/>
      <c r="J27" s="157">
        <v>9.3634258955717087E-3</v>
      </c>
      <c r="K27" s="158"/>
      <c r="L27" s="158">
        <v>0.69140571703336606</v>
      </c>
    </row>
    <row r="28" spans="1:12" ht="17.399999999999999" customHeight="1" x14ac:dyDescent="0.25">
      <c r="A28" s="143" t="s">
        <v>53</v>
      </c>
      <c r="B28" s="144"/>
      <c r="C28" s="144"/>
      <c r="D28" s="144">
        <v>8.2175928400829434E-4</v>
      </c>
      <c r="E28" s="144">
        <v>2.7777778450399637E-4</v>
      </c>
      <c r="F28" s="144"/>
      <c r="G28" s="144">
        <v>2.8935185400769114E-4</v>
      </c>
      <c r="H28" s="144">
        <v>2.0833333837799728E-4</v>
      </c>
      <c r="I28" s="144"/>
      <c r="J28" s="144">
        <v>1.5972221735864878E-3</v>
      </c>
      <c r="K28" s="145"/>
      <c r="L28" s="145">
        <v>0.11794065062366037</v>
      </c>
    </row>
    <row r="29" spans="1:12" ht="17.399999999999999" customHeight="1" x14ac:dyDescent="0.25">
      <c r="A29" s="156" t="s">
        <v>54</v>
      </c>
      <c r="B29" s="157">
        <v>1.3888889225199819E-4</v>
      </c>
      <c r="C29" s="157">
        <v>8.1018515629693866E-5</v>
      </c>
      <c r="D29" s="157"/>
      <c r="E29" s="157">
        <v>1.7361111531499773E-4</v>
      </c>
      <c r="F29" s="157">
        <v>5.2083336049690843E-4</v>
      </c>
      <c r="G29" s="157">
        <v>7.1759260026738048E-4</v>
      </c>
      <c r="H29" s="157">
        <v>8.1018515629693866E-5</v>
      </c>
      <c r="I29" s="157"/>
      <c r="J29" s="157">
        <v>1.7129629850387573E-3</v>
      </c>
      <c r="K29" s="158"/>
      <c r="L29" s="158">
        <v>0.12648708006355439</v>
      </c>
    </row>
    <row r="30" spans="1:12" ht="17.399999999999999" customHeight="1" x14ac:dyDescent="0.25">
      <c r="A30" s="143" t="s">
        <v>50</v>
      </c>
      <c r="B30" s="144">
        <v>3.3333334140479565E-3</v>
      </c>
      <c r="C30" s="144">
        <v>1.8518518190830946E-3</v>
      </c>
      <c r="D30" s="144">
        <v>3.2175926025956869E-3</v>
      </c>
      <c r="E30" s="144">
        <v>2.6157407555729151E-3</v>
      </c>
      <c r="F30" s="144">
        <v>7.5231480877846479E-4</v>
      </c>
      <c r="G30" s="144">
        <v>1.3946759514510632E-2</v>
      </c>
      <c r="H30" s="144">
        <v>9.1898152604699135E-3</v>
      </c>
      <c r="I30" s="144"/>
      <c r="J30" s="144">
        <v>3.4907408058643341E-2</v>
      </c>
      <c r="K30" s="145"/>
      <c r="L30" s="145">
        <v>2.5776015923805162</v>
      </c>
    </row>
    <row r="31" spans="1:12" ht="17.399999999999999" customHeight="1" x14ac:dyDescent="0.25">
      <c r="A31" s="156" t="s">
        <v>51</v>
      </c>
      <c r="B31" s="157">
        <v>6.9444446125999093E-4</v>
      </c>
      <c r="C31" s="157"/>
      <c r="D31" s="157"/>
      <c r="E31" s="157">
        <v>4.6296295477077365E-4</v>
      </c>
      <c r="F31" s="157"/>
      <c r="G31" s="157">
        <v>5.5555556900799274E-4</v>
      </c>
      <c r="H31" s="157">
        <v>4.6412036754190922E-3</v>
      </c>
      <c r="I31" s="157"/>
      <c r="J31" s="157">
        <v>6.3541666604578495E-3</v>
      </c>
      <c r="K31" s="158"/>
      <c r="L31" s="158">
        <v>0.46919868913589807</v>
      </c>
    </row>
    <row r="32" spans="1:12" ht="17.399999999999999" customHeight="1" x14ac:dyDescent="0.25">
      <c r="A32" s="143" t="s">
        <v>55</v>
      </c>
      <c r="B32" s="144"/>
      <c r="C32" s="144">
        <v>4.5138888526707888E-4</v>
      </c>
      <c r="D32" s="144"/>
      <c r="E32" s="144">
        <v>2.8935185400769114E-4</v>
      </c>
      <c r="F32" s="144"/>
      <c r="G32" s="144"/>
      <c r="H32" s="144"/>
      <c r="I32" s="144"/>
      <c r="J32" s="144">
        <v>7.4074073927477002E-4</v>
      </c>
      <c r="K32" s="145"/>
      <c r="L32" s="145">
        <v>5.4697114890001182E-2</v>
      </c>
    </row>
    <row r="33" spans="1:12" ht="17.399999999999999" customHeight="1" x14ac:dyDescent="0.25">
      <c r="A33" s="159" t="s">
        <v>7</v>
      </c>
      <c r="B33" s="160">
        <v>5.5092591792345047E-3</v>
      </c>
      <c r="C33" s="160">
        <v>3.1712963245809078E-3</v>
      </c>
      <c r="D33" s="160">
        <v>4.0393518283963203E-3</v>
      </c>
      <c r="E33" s="160">
        <v>4.4675925746560097E-3</v>
      </c>
      <c r="F33" s="160">
        <v>1.2731481110677123E-3</v>
      </c>
      <c r="G33" s="160">
        <v>2.0092593505978584E-2</v>
      </c>
      <c r="H33" s="160">
        <v>1.6122685745358467E-2</v>
      </c>
      <c r="I33" s="160"/>
      <c r="J33" s="160">
        <v>5.4675925523042679E-2</v>
      </c>
      <c r="K33" s="161"/>
      <c r="L33" s="161">
        <v>4.0373307710589907</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v>0.24483796954154968</v>
      </c>
      <c r="C35" s="154">
        <v>0.41600695252418518</v>
      </c>
      <c r="D35" s="154">
        <v>0.11240740865468979</v>
      </c>
      <c r="E35" s="154">
        <v>0.22552083432674408</v>
      </c>
      <c r="F35" s="154">
        <v>3.462962806224823E-2</v>
      </c>
      <c r="G35" s="154">
        <v>0.14732639491558075</v>
      </c>
      <c r="H35" s="154">
        <v>0.16472221910953522</v>
      </c>
      <c r="I35" s="154">
        <v>8.8078705593943596E-3</v>
      </c>
      <c r="J35" s="154">
        <v>1.3542592525482178</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7"/>
  <sheetViews>
    <sheetView showGridLines="0" topLeftCell="A5" zoomScale="75" zoomScaleNormal="75" zoomScaleSheetLayoutView="80" workbookViewId="0">
      <selection activeCell="B9" sqref="B9:M35"/>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5" t="s">
        <v>126</v>
      </c>
      <c r="B4" s="73"/>
      <c r="C4" s="73"/>
      <c r="D4" s="73"/>
      <c r="E4" s="73"/>
      <c r="F4" s="73"/>
      <c r="G4" s="73"/>
      <c r="H4" s="73"/>
      <c r="I4" s="73"/>
      <c r="J4" s="73"/>
    </row>
    <row r="5" spans="1:13" ht="12.75" customHeight="1" x14ac:dyDescent="0.25">
      <c r="A5" s="219" t="s">
        <v>191</v>
      </c>
      <c r="B5" s="219"/>
      <c r="C5" s="219"/>
      <c r="D5" s="219"/>
      <c r="E5" s="219"/>
      <c r="F5" s="219"/>
      <c r="G5" s="219"/>
      <c r="H5" s="219"/>
      <c r="I5" s="219"/>
      <c r="J5" s="219"/>
      <c r="K5" s="219"/>
      <c r="L5" s="219"/>
      <c r="M5" s="219"/>
    </row>
    <row r="6" spans="1:13" ht="6" customHeight="1" x14ac:dyDescent="0.25">
      <c r="A6" s="74"/>
      <c r="B6" s="2"/>
      <c r="C6" s="2"/>
      <c r="D6" s="2"/>
      <c r="E6" s="2"/>
      <c r="F6" s="2"/>
      <c r="G6" s="2"/>
      <c r="H6" s="2"/>
      <c r="I6" s="2"/>
      <c r="J6" s="2"/>
      <c r="K6" s="2"/>
      <c r="L6" s="2"/>
      <c r="M6" s="2"/>
    </row>
    <row r="7" spans="1:13" s="14" customFormat="1" ht="17.399999999999999" customHeight="1" x14ac:dyDescent="0.25">
      <c r="A7" s="95"/>
      <c r="B7" s="220" t="s">
        <v>0</v>
      </c>
      <c r="C7" s="221"/>
      <c r="D7" s="221"/>
      <c r="E7" s="220" t="s">
        <v>1</v>
      </c>
      <c r="F7" s="221"/>
      <c r="G7" s="221"/>
      <c r="H7" s="220" t="s">
        <v>2</v>
      </c>
      <c r="I7" s="221"/>
      <c r="J7" s="221"/>
      <c r="K7" s="220" t="s">
        <v>3</v>
      </c>
      <c r="L7" s="221"/>
      <c r="M7" s="221"/>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9.9189812317490578E-3</v>
      </c>
      <c r="C9" s="105">
        <v>18.646648406982422</v>
      </c>
      <c r="D9" s="105">
        <v>15.693096160888672</v>
      </c>
      <c r="E9" s="104">
        <v>1.3333333656191826E-2</v>
      </c>
      <c r="F9" s="105">
        <v>14.774913787841797</v>
      </c>
      <c r="G9" s="105">
        <v>12.467532157897949</v>
      </c>
      <c r="H9" s="104">
        <v>1.3865740969777107E-2</v>
      </c>
      <c r="I9" s="105">
        <v>22.455482482910156</v>
      </c>
      <c r="J9" s="105">
        <v>18.605373382568359</v>
      </c>
      <c r="K9" s="104">
        <v>3.7118054926395416E-2</v>
      </c>
      <c r="L9" s="105">
        <v>18.09002685546875</v>
      </c>
      <c r="M9" s="105">
        <v>15.170292854309082</v>
      </c>
    </row>
    <row r="10" spans="1:13" s="15" customFormat="1" ht="17.399999999999999" customHeight="1" x14ac:dyDescent="0.25">
      <c r="A10" s="85" t="s">
        <v>40</v>
      </c>
      <c r="B10" s="87">
        <v>8.8657410815358162E-3</v>
      </c>
      <c r="C10" s="88">
        <v>16.666666030883789</v>
      </c>
      <c r="D10" s="88">
        <v>14.026735305786133</v>
      </c>
      <c r="E10" s="87">
        <v>1.4664351940155029E-2</v>
      </c>
      <c r="F10" s="88">
        <v>16.249839782714844</v>
      </c>
      <c r="G10" s="88">
        <v>13.71212100982666</v>
      </c>
      <c r="H10" s="87">
        <v>8.9351851493120193E-3</v>
      </c>
      <c r="I10" s="88">
        <v>14.470478057861328</v>
      </c>
      <c r="J10" s="88">
        <v>11.989439010620117</v>
      </c>
      <c r="K10" s="87">
        <v>3.2465279102325439E-2</v>
      </c>
      <c r="L10" s="88">
        <v>15.822427749633789</v>
      </c>
      <c r="M10" s="88">
        <v>13.268685340881348</v>
      </c>
    </row>
    <row r="11" spans="1:13" s="15" customFormat="1" ht="17.399999999999999" customHeight="1" x14ac:dyDescent="0.25">
      <c r="A11" s="103" t="s">
        <v>41</v>
      </c>
      <c r="B11" s="104">
        <v>8.6689814925193787E-3</v>
      </c>
      <c r="C11" s="105">
        <v>16.296779632568359</v>
      </c>
      <c r="D11" s="105">
        <v>13.715436935424805</v>
      </c>
      <c r="E11" s="104">
        <v>1.4583333395421505E-2</v>
      </c>
      <c r="F11" s="105">
        <v>16.160060882568359</v>
      </c>
      <c r="G11" s="105">
        <v>13.636363983154297</v>
      </c>
      <c r="H11" s="104">
        <v>1.2650462798774242E-2</v>
      </c>
      <c r="I11" s="105">
        <v>20.487348556518555</v>
      </c>
      <c r="J11" s="105">
        <v>16.974685668945313</v>
      </c>
      <c r="K11" s="104">
        <v>3.5902779549360275E-2</v>
      </c>
      <c r="L11" s="105">
        <v>17.497743606567383</v>
      </c>
      <c r="M11" s="105">
        <v>14.673604965209961</v>
      </c>
    </row>
    <row r="12" spans="1:13" s="15" customFormat="1" ht="17.399999999999999" customHeight="1" x14ac:dyDescent="0.25">
      <c r="A12" s="85" t="s">
        <v>42</v>
      </c>
      <c r="B12" s="87">
        <v>5.9143519029021263E-3</v>
      </c>
      <c r="C12" s="88">
        <v>11.118363380432129</v>
      </c>
      <c r="D12" s="88">
        <v>9.3572607040405273</v>
      </c>
      <c r="E12" s="87">
        <v>9.8958332091569901E-3</v>
      </c>
      <c r="F12" s="88">
        <v>10.965756416320801</v>
      </c>
      <c r="G12" s="88">
        <v>9.2532463073730469</v>
      </c>
      <c r="H12" s="87">
        <v>5.7291667908430099E-3</v>
      </c>
      <c r="I12" s="88">
        <v>9.278350830078125</v>
      </c>
      <c r="J12" s="88">
        <v>7.6875290870666504</v>
      </c>
      <c r="K12" s="87">
        <v>2.1539350971579552E-2</v>
      </c>
      <c r="L12" s="88">
        <v>10.497517585754395</v>
      </c>
      <c r="M12" s="88">
        <v>8.8032169342041016</v>
      </c>
    </row>
    <row r="13" spans="1:13" s="15" customFormat="1" ht="17.399999999999999" customHeight="1" x14ac:dyDescent="0.25">
      <c r="A13" s="103" t="s">
        <v>43</v>
      </c>
      <c r="B13" s="104">
        <v>7.8009259887039661E-3</v>
      </c>
      <c r="C13" s="105">
        <v>14.664925575256348</v>
      </c>
      <c r="D13" s="105">
        <v>12.342061996459961</v>
      </c>
      <c r="E13" s="104">
        <v>1.1956018395721912E-2</v>
      </c>
      <c r="F13" s="105">
        <v>13.248685836791992</v>
      </c>
      <c r="G13" s="105">
        <v>11.179654121398926</v>
      </c>
      <c r="H13" s="104">
        <v>7.3379627428948879E-3</v>
      </c>
      <c r="I13" s="105">
        <v>11.883786201477051</v>
      </c>
      <c r="J13" s="105">
        <v>9.8462495803833008</v>
      </c>
      <c r="K13" s="104">
        <v>2.7094908058643341E-2</v>
      </c>
      <c r="L13" s="105">
        <v>13.205099105834961</v>
      </c>
      <c r="M13" s="105">
        <v>11.073793411254883</v>
      </c>
    </row>
    <row r="14" spans="1:13" s="15" customFormat="1" ht="17.399999999999999" customHeight="1" x14ac:dyDescent="0.25">
      <c r="A14" s="85" t="s">
        <v>44</v>
      </c>
      <c r="B14" s="87">
        <v>3.4143519587814808E-3</v>
      </c>
      <c r="C14" s="88">
        <v>6.4186248779296875</v>
      </c>
      <c r="D14" s="88">
        <v>5.4019408226013184</v>
      </c>
      <c r="E14" s="87">
        <v>1.1701389215886593E-2</v>
      </c>
      <c r="F14" s="88">
        <v>12.966526031494141</v>
      </c>
      <c r="G14" s="88">
        <v>10.941558837890625</v>
      </c>
      <c r="H14" s="87">
        <v>4.8379627987742424E-3</v>
      </c>
      <c r="I14" s="88">
        <v>7.8350515365600586</v>
      </c>
      <c r="J14" s="88">
        <v>6.4916911125183105</v>
      </c>
      <c r="K14" s="87">
        <v>1.9953703507781029E-2</v>
      </c>
      <c r="L14" s="88">
        <v>9.7247295379638672</v>
      </c>
      <c r="M14" s="88">
        <v>8.155156135559082</v>
      </c>
    </row>
    <row r="15" spans="1:13" s="15" customFormat="1" ht="17.399999999999999" customHeight="1" x14ac:dyDescent="0.25">
      <c r="A15" s="103" t="s">
        <v>45</v>
      </c>
      <c r="B15" s="104">
        <v>4.4907405972480774E-3</v>
      </c>
      <c r="C15" s="105">
        <v>8.4421234130859375</v>
      </c>
      <c r="D15" s="105">
        <v>7.1049256324768066</v>
      </c>
      <c r="E15" s="104">
        <v>4.8148147761821747E-3</v>
      </c>
      <c r="F15" s="105">
        <v>5.3353853225708008</v>
      </c>
      <c r="G15" s="105">
        <v>4.502164363861084</v>
      </c>
      <c r="H15" s="104">
        <v>2.9398147016763687E-3</v>
      </c>
      <c r="I15" s="105">
        <v>4.761012077331543</v>
      </c>
      <c r="J15" s="105">
        <v>3.9447119235992432</v>
      </c>
      <c r="K15" s="104">
        <v>1.2245370075106621E-2</v>
      </c>
      <c r="L15" s="105">
        <v>5.9679603576660156</v>
      </c>
      <c r="M15" s="105">
        <v>5.004730224609375</v>
      </c>
    </row>
    <row r="16" spans="1:13" s="15" customFormat="1" ht="17.399999999999999" customHeight="1" x14ac:dyDescent="0.25">
      <c r="A16" s="85" t="s">
        <v>46</v>
      </c>
      <c r="B16" s="87">
        <v>3.0092592351138592E-4</v>
      </c>
      <c r="C16" s="88">
        <v>0.56570929288864136</v>
      </c>
      <c r="D16" s="88">
        <v>0.476103276014328</v>
      </c>
      <c r="E16" s="87">
        <v>3.1249999301508069E-4</v>
      </c>
      <c r="F16" s="88">
        <v>0.34628704190254211</v>
      </c>
      <c r="G16" s="88">
        <v>0.29220777750015259</v>
      </c>
      <c r="H16" s="87">
        <v>1.5046296175569296E-4</v>
      </c>
      <c r="I16" s="88">
        <v>0.24367384612560272</v>
      </c>
      <c r="J16" s="88">
        <v>0.20189470052719116</v>
      </c>
      <c r="K16" s="87">
        <v>7.6388887828215957E-4</v>
      </c>
      <c r="L16" s="88">
        <v>0.37229242920875549</v>
      </c>
      <c r="M16" s="88">
        <v>0.31220436096191406</v>
      </c>
    </row>
    <row r="17" spans="1:13" s="15" customFormat="1" ht="17.399999999999999" customHeight="1" x14ac:dyDescent="0.25">
      <c r="A17" s="103" t="s">
        <v>47</v>
      </c>
      <c r="B17" s="104">
        <v>1.7361111531499773E-4</v>
      </c>
      <c r="C17" s="105">
        <v>0.32637074589729309</v>
      </c>
      <c r="D17" s="105">
        <v>0.27467498183250427</v>
      </c>
      <c r="E17" s="104">
        <v>8.9120370103046298E-4</v>
      </c>
      <c r="F17" s="105">
        <v>0.98755931854248047</v>
      </c>
      <c r="G17" s="105">
        <v>0.83333331346511841</v>
      </c>
      <c r="H17" s="104">
        <v>2.662037150003016E-4</v>
      </c>
      <c r="I17" s="105">
        <v>0.43111526966094971</v>
      </c>
      <c r="J17" s="105">
        <v>0.3571983277797699</v>
      </c>
      <c r="K17" s="104">
        <v>1.3310185167938471E-3</v>
      </c>
      <c r="L17" s="105">
        <v>0.64869135618209839</v>
      </c>
      <c r="M17" s="105">
        <v>0.54399245977401733</v>
      </c>
    </row>
    <row r="18" spans="1:13" s="15" customFormat="1" ht="17.399999999999999" customHeight="1" x14ac:dyDescent="0.25">
      <c r="A18" s="14" t="s">
        <v>204</v>
      </c>
      <c r="B18" s="87">
        <v>1.9675925432238728E-4</v>
      </c>
      <c r="C18" s="88">
        <v>0.3698868453502655</v>
      </c>
      <c r="D18" s="88">
        <v>0.31129831075668335</v>
      </c>
      <c r="E18" s="87">
        <v>4.8611112288199365E-4</v>
      </c>
      <c r="F18" s="88">
        <v>0.53866869211196899</v>
      </c>
      <c r="G18" s="88">
        <v>0.45454546809196472</v>
      </c>
      <c r="H18" s="87">
        <v>1.1574073869269341E-4</v>
      </c>
      <c r="I18" s="88">
        <v>0.18744142353534698</v>
      </c>
      <c r="J18" s="88">
        <v>0.15530361235141754</v>
      </c>
      <c r="K18" s="87">
        <v>7.9861108679324389E-4</v>
      </c>
      <c r="L18" s="88">
        <v>0.38921481370925903</v>
      </c>
      <c r="M18" s="88">
        <v>0.32639545202255249</v>
      </c>
    </row>
    <row r="19" spans="1:13" s="15" customFormat="1" ht="17.399999999999999" customHeight="1" x14ac:dyDescent="0.25">
      <c r="A19" s="197" t="s">
        <v>200</v>
      </c>
      <c r="B19" s="104"/>
      <c r="C19" s="105"/>
      <c r="D19" s="105"/>
      <c r="E19" s="104">
        <v>3.3564816112630069E-4</v>
      </c>
      <c r="F19" s="105">
        <v>0.37193793058395386</v>
      </c>
      <c r="G19" s="105">
        <v>0.31385281682014465</v>
      </c>
      <c r="H19" s="104"/>
      <c r="I19" s="105"/>
      <c r="J19" s="105"/>
      <c r="K19" s="104">
        <v>3.3564816112630069E-4</v>
      </c>
      <c r="L19" s="105">
        <v>0.16358302533626556</v>
      </c>
      <c r="M19" s="105">
        <v>0.13718070089817047</v>
      </c>
    </row>
    <row r="20" spans="1:13" s="15" customFormat="1" ht="17.399999999999999" customHeight="1" x14ac:dyDescent="0.25">
      <c r="A20" s="85" t="s">
        <v>197</v>
      </c>
      <c r="B20" s="87">
        <v>1.1574073869269341E-4</v>
      </c>
      <c r="C20" s="88">
        <v>0.21758051216602325</v>
      </c>
      <c r="D20" s="88">
        <v>0.18311664462089539</v>
      </c>
      <c r="E20" s="87">
        <v>4.398148157633841E-4</v>
      </c>
      <c r="F20" s="88">
        <v>0.4873669445514679</v>
      </c>
      <c r="G20" s="88">
        <v>0.41125541925430298</v>
      </c>
      <c r="H20" s="87">
        <v>3.1249999301508069E-4</v>
      </c>
      <c r="I20" s="88">
        <v>0.50609183311462402</v>
      </c>
      <c r="J20" s="88">
        <v>0.41931977868080139</v>
      </c>
      <c r="K20" s="87">
        <v>8.6805556202307343E-4</v>
      </c>
      <c r="L20" s="88">
        <v>0.42305955290794373</v>
      </c>
      <c r="M20" s="88">
        <v>0.35477766394615173</v>
      </c>
    </row>
    <row r="21" spans="1:13" s="15" customFormat="1" ht="17.399999999999999" customHeight="1" x14ac:dyDescent="0.25">
      <c r="A21" s="103" t="s">
        <v>48</v>
      </c>
      <c r="B21" s="104">
        <v>4.6296295477077365E-4</v>
      </c>
      <c r="C21" s="105">
        <v>0.87032204866409302</v>
      </c>
      <c r="D21" s="105">
        <v>0.73246657848358154</v>
      </c>
      <c r="E21" s="104">
        <v>1.7361111240461469E-3</v>
      </c>
      <c r="F21" s="105">
        <v>1.9238168001174927</v>
      </c>
      <c r="G21" s="105">
        <v>1.6233766078948975</v>
      </c>
      <c r="H21" s="104">
        <v>3.2407406251877546E-4</v>
      </c>
      <c r="I21" s="105">
        <v>0.52483600378036499</v>
      </c>
      <c r="J21" s="105">
        <v>0.43485012650489807</v>
      </c>
      <c r="K21" s="104">
        <v>2.5231481995433569E-3</v>
      </c>
      <c r="L21" s="105">
        <v>1.2296931743621826</v>
      </c>
      <c r="M21" s="105">
        <v>1.0312204360961914</v>
      </c>
    </row>
    <row r="22" spans="1:13" s="15" customFormat="1" ht="17.399999999999999" customHeight="1" x14ac:dyDescent="0.25">
      <c r="A22" s="85" t="s">
        <v>201</v>
      </c>
      <c r="B22" s="87"/>
      <c r="C22" s="88"/>
      <c r="D22" s="88"/>
      <c r="E22" s="87">
        <v>1.5046296175569296E-4</v>
      </c>
      <c r="F22" s="88">
        <v>0.16673079133033752</v>
      </c>
      <c r="G22" s="88">
        <v>0.14069263637065887</v>
      </c>
      <c r="H22" s="87">
        <v>1.7361111531499773E-4</v>
      </c>
      <c r="I22" s="88">
        <v>0.28116214275360107</v>
      </c>
      <c r="J22" s="88">
        <v>0.23295542597770691</v>
      </c>
      <c r="K22" s="87">
        <v>3.2407406251877546E-4</v>
      </c>
      <c r="L22" s="88">
        <v>0.15794223546981812</v>
      </c>
      <c r="M22" s="88">
        <v>0.13245032727718353</v>
      </c>
    </row>
    <row r="23" spans="1:13" s="15" customFormat="1" ht="17.399999999999999" customHeight="1" x14ac:dyDescent="0.25">
      <c r="A23" s="103" t="s">
        <v>49</v>
      </c>
      <c r="B23" s="104">
        <v>2.8703704010695219E-3</v>
      </c>
      <c r="C23" s="105">
        <v>5.3959965705871582</v>
      </c>
      <c r="D23" s="105">
        <v>4.541292667388916</v>
      </c>
      <c r="E23" s="104">
        <v>4.9421298317611217E-3</v>
      </c>
      <c r="F23" s="105">
        <v>5.4764652252197266</v>
      </c>
      <c r="G23" s="105">
        <v>4.6212120056152344</v>
      </c>
      <c r="H23" s="104">
        <v>4.1087963618338108E-3</v>
      </c>
      <c r="I23" s="105">
        <v>6.6541705131530762</v>
      </c>
      <c r="J23" s="105">
        <v>5.5132784843444824</v>
      </c>
      <c r="K23" s="104">
        <v>1.1921295896172523E-2</v>
      </c>
      <c r="L23" s="105">
        <v>5.8100180625915527</v>
      </c>
      <c r="M23" s="105">
        <v>4.8722801208496094</v>
      </c>
    </row>
    <row r="24" spans="1:13" s="14" customFormat="1" ht="17.399999999999999" customHeight="1" x14ac:dyDescent="0.25">
      <c r="A24" s="84" t="s">
        <v>7</v>
      </c>
      <c r="B24" s="89">
        <v>5.3194444626569748E-2</v>
      </c>
      <c r="C24" s="90">
        <v>100</v>
      </c>
      <c r="D24" s="90">
        <v>84.160408020019531</v>
      </c>
      <c r="E24" s="89">
        <v>9.0243056416511536E-2</v>
      </c>
      <c r="F24" s="90">
        <v>100</v>
      </c>
      <c r="G24" s="90">
        <v>84.38311767578125</v>
      </c>
      <c r="H24" s="89">
        <v>6.1747685074806213E-2</v>
      </c>
      <c r="I24" s="90">
        <v>100</v>
      </c>
      <c r="J24" s="90">
        <v>82.854476928710938</v>
      </c>
      <c r="K24" s="89">
        <v>0.2051851898431778</v>
      </c>
      <c r="L24" s="90">
        <v>100</v>
      </c>
      <c r="M24" s="90">
        <v>83.859977722167969</v>
      </c>
    </row>
    <row r="25" spans="1:13" s="6" customFormat="1" ht="2.1" customHeight="1" x14ac:dyDescent="0.25">
      <c r="A25" s="91"/>
      <c r="B25" s="92"/>
      <c r="C25" s="92"/>
      <c r="D25" s="92"/>
      <c r="E25" s="92"/>
      <c r="F25" s="92"/>
      <c r="G25" s="92"/>
      <c r="H25" s="92"/>
      <c r="I25" s="92"/>
      <c r="J25" s="92"/>
      <c r="K25" s="92"/>
      <c r="L25" s="92"/>
      <c r="M25" s="92"/>
    </row>
    <row r="26" spans="1:13" s="14" customFormat="1" ht="17.399999999999999" customHeight="1" x14ac:dyDescent="0.25">
      <c r="A26" s="99" t="s">
        <v>8</v>
      </c>
      <c r="B26" s="101" t="s">
        <v>5</v>
      </c>
      <c r="C26" s="101" t="s">
        <v>6</v>
      </c>
      <c r="D26" s="101" t="s">
        <v>6</v>
      </c>
      <c r="E26" s="101" t="s">
        <v>5</v>
      </c>
      <c r="F26" s="101" t="s">
        <v>6</v>
      </c>
      <c r="G26" s="101" t="s">
        <v>6</v>
      </c>
      <c r="H26" s="101" t="s">
        <v>5</v>
      </c>
      <c r="I26" s="101" t="s">
        <v>6</v>
      </c>
      <c r="J26" s="101" t="s">
        <v>6</v>
      </c>
      <c r="K26" s="101" t="s">
        <v>5</v>
      </c>
      <c r="L26" s="101" t="s">
        <v>6</v>
      </c>
      <c r="M26" s="101" t="s">
        <v>6</v>
      </c>
    </row>
    <row r="27" spans="1:13" s="14" customFormat="1" ht="17.399999999999999" customHeight="1" x14ac:dyDescent="0.25">
      <c r="A27" s="103" t="s">
        <v>52</v>
      </c>
      <c r="B27" s="104">
        <v>2.4305556144099683E-4</v>
      </c>
      <c r="C27" s="105"/>
      <c r="D27" s="105">
        <v>0.3845449686050415</v>
      </c>
      <c r="E27" s="104">
        <v>5.0925923278555274E-4</v>
      </c>
      <c r="F27" s="105"/>
      <c r="G27" s="105">
        <v>0.4761904776096344</v>
      </c>
      <c r="H27" s="104">
        <v>3.4722223062999547E-4</v>
      </c>
      <c r="I27" s="105"/>
      <c r="J27" s="105">
        <v>0.46591085195541382</v>
      </c>
      <c r="K27" s="104">
        <v>1.0995370103046298E-3</v>
      </c>
      <c r="L27" s="105"/>
      <c r="M27" s="105">
        <v>0.44938504695892334</v>
      </c>
    </row>
    <row r="28" spans="1:13" s="14" customFormat="1" ht="17.399999999999999" customHeight="1" x14ac:dyDescent="0.25">
      <c r="A28" s="85" t="s">
        <v>53</v>
      </c>
      <c r="B28" s="87">
        <v>5.6712963851168752E-4</v>
      </c>
      <c r="C28" s="88"/>
      <c r="D28" s="88">
        <v>0.89727157354354858</v>
      </c>
      <c r="E28" s="87">
        <v>7.1759260026738048E-4</v>
      </c>
      <c r="F28" s="88"/>
      <c r="G28" s="88">
        <v>0.67099565267562866</v>
      </c>
      <c r="H28" s="87">
        <v>4.7453702427446842E-4</v>
      </c>
      <c r="I28" s="88"/>
      <c r="J28" s="88">
        <v>0.63674485683441162</v>
      </c>
      <c r="K28" s="87">
        <v>1.7592592630535364E-3</v>
      </c>
      <c r="L28" s="88"/>
      <c r="M28" s="88">
        <v>0.71901607513427734</v>
      </c>
    </row>
    <row r="29" spans="1:13" s="14" customFormat="1" ht="17.399999999999999" customHeight="1" x14ac:dyDescent="0.25">
      <c r="A29" s="103" t="s">
        <v>54</v>
      </c>
      <c r="B29" s="104">
        <v>4.7453702427446842E-4</v>
      </c>
      <c r="C29" s="105"/>
      <c r="D29" s="105">
        <v>0.75077825784683228</v>
      </c>
      <c r="E29" s="104">
        <v>1.7708333907648921E-3</v>
      </c>
      <c r="F29" s="105"/>
      <c r="G29" s="105">
        <v>1.6558442115783691</v>
      </c>
      <c r="H29" s="104">
        <v>3.0092592351138592E-4</v>
      </c>
      <c r="I29" s="105"/>
      <c r="J29" s="105">
        <v>0.40378940105438232</v>
      </c>
      <c r="K29" s="104">
        <v>2.5462962221354246E-3</v>
      </c>
      <c r="L29" s="105"/>
      <c r="M29" s="105">
        <v>1.0406811237335205</v>
      </c>
    </row>
    <row r="30" spans="1:13" s="14" customFormat="1" ht="17.399999999999999" customHeight="1" x14ac:dyDescent="0.25">
      <c r="A30" s="85" t="s">
        <v>50</v>
      </c>
      <c r="B30" s="87">
        <v>3.4374999813735485E-3</v>
      </c>
      <c r="C30" s="88"/>
      <c r="D30" s="88">
        <v>5.4385643005371094</v>
      </c>
      <c r="E30" s="87">
        <v>8.3912033587694168E-3</v>
      </c>
      <c r="F30" s="88"/>
      <c r="G30" s="88">
        <v>7.8463201522827148</v>
      </c>
      <c r="H30" s="87">
        <v>5.6365742348134518E-3</v>
      </c>
      <c r="I30" s="88"/>
      <c r="J30" s="88">
        <v>7.563286304473877</v>
      </c>
      <c r="K30" s="87">
        <v>1.7465278506278992E-2</v>
      </c>
      <c r="L30" s="88"/>
      <c r="M30" s="88">
        <v>7.1381268501281738</v>
      </c>
    </row>
    <row r="31" spans="1:13" s="14" customFormat="1" ht="17.399999999999999" customHeight="1" x14ac:dyDescent="0.25">
      <c r="A31" s="103" t="s">
        <v>51</v>
      </c>
      <c r="B31" s="104">
        <v>4.8263887874782085E-3</v>
      </c>
      <c r="C31" s="105"/>
      <c r="D31" s="105">
        <v>7.6359639167785645</v>
      </c>
      <c r="E31" s="104">
        <v>4.0277778171002865E-3</v>
      </c>
      <c r="F31" s="105"/>
      <c r="G31" s="105">
        <v>3.7662336826324463</v>
      </c>
      <c r="H31" s="104">
        <v>5.0578704103827477E-3</v>
      </c>
      <c r="I31" s="105"/>
      <c r="J31" s="105">
        <v>6.7867679595947266</v>
      </c>
      <c r="K31" s="104">
        <v>1.3912037014961243E-2</v>
      </c>
      <c r="L31" s="105"/>
      <c r="M31" s="105">
        <v>5.6859035491943359</v>
      </c>
    </row>
    <row r="32" spans="1:13" s="14" customFormat="1" ht="17.399999999999999" customHeight="1" x14ac:dyDescent="0.25">
      <c r="A32" s="85" t="s">
        <v>55</v>
      </c>
      <c r="B32" s="87">
        <v>4.6296295477077365E-4</v>
      </c>
      <c r="C32" s="88"/>
      <c r="D32" s="88">
        <v>0.73246657848358154</v>
      </c>
      <c r="E32" s="87">
        <v>1.284722238779068E-3</v>
      </c>
      <c r="F32" s="88"/>
      <c r="G32" s="88">
        <v>1.201298713684082</v>
      </c>
      <c r="H32" s="87">
        <v>9.6064817626029253E-4</v>
      </c>
      <c r="I32" s="88"/>
      <c r="J32" s="88">
        <v>1.2890200614929199</v>
      </c>
      <c r="K32" s="87">
        <v>2.7083333116024733E-3</v>
      </c>
      <c r="L32" s="88"/>
      <c r="M32" s="88">
        <v>1.1069062948226929</v>
      </c>
    </row>
    <row r="33" spans="1:13" s="14" customFormat="1" ht="18" customHeight="1" x14ac:dyDescent="0.25">
      <c r="A33" s="106" t="s">
        <v>7</v>
      </c>
      <c r="B33" s="107">
        <v>1.0011574253439903E-2</v>
      </c>
      <c r="C33" s="108"/>
      <c r="D33" s="108">
        <v>15.839590072631836</v>
      </c>
      <c r="E33" s="107">
        <v>1.6701389104127884E-2</v>
      </c>
      <c r="F33" s="108"/>
      <c r="G33" s="108">
        <v>15.616883277893066</v>
      </c>
      <c r="H33" s="107">
        <v>1.2777777388691902E-2</v>
      </c>
      <c r="I33" s="108"/>
      <c r="J33" s="108">
        <v>17.145519256591797</v>
      </c>
      <c r="K33" s="107">
        <v>3.9490740746259689E-2</v>
      </c>
      <c r="L33" s="108"/>
      <c r="M33" s="108">
        <v>16.140018463134766</v>
      </c>
    </row>
    <row r="34" spans="1:13" s="6" customFormat="1" ht="2.1" customHeight="1" x14ac:dyDescent="0.25">
      <c r="A34" s="91"/>
      <c r="B34" s="93"/>
      <c r="C34" s="92"/>
      <c r="D34" s="94"/>
      <c r="E34" s="93"/>
      <c r="F34" s="92"/>
      <c r="G34" s="94"/>
      <c r="H34" s="93"/>
      <c r="I34" s="92"/>
      <c r="J34" s="94"/>
      <c r="K34" s="93"/>
      <c r="L34" s="92"/>
      <c r="M34" s="94"/>
    </row>
    <row r="35" spans="1:13" s="14" customFormat="1" ht="17.399999999999999" customHeight="1" x14ac:dyDescent="0.25">
      <c r="A35" s="99" t="s">
        <v>7</v>
      </c>
      <c r="B35" s="100">
        <v>6.3206017017364502E-2</v>
      </c>
      <c r="C35" s="101"/>
      <c r="D35" s="102">
        <v>100</v>
      </c>
      <c r="E35" s="100">
        <v>0.10694444179534912</v>
      </c>
      <c r="F35" s="101"/>
      <c r="G35" s="102">
        <v>100</v>
      </c>
      <c r="H35" s="100">
        <v>7.4525460600852966E-2</v>
      </c>
      <c r="I35" s="101"/>
      <c r="J35" s="102">
        <v>100</v>
      </c>
      <c r="K35" s="100">
        <v>0.24467591941356659</v>
      </c>
      <c r="L35" s="101"/>
      <c r="M35" s="102">
        <v>100</v>
      </c>
    </row>
    <row r="36" spans="1:13" ht="3" customHeight="1" x14ac:dyDescent="0.25">
      <c r="A36" s="222"/>
      <c r="B36" s="222"/>
      <c r="C36" s="222"/>
      <c r="D36" s="222"/>
      <c r="E36" s="222"/>
      <c r="F36" s="222"/>
      <c r="G36" s="222"/>
      <c r="H36" s="222"/>
      <c r="I36" s="222"/>
      <c r="J36" s="222"/>
      <c r="K36" s="222"/>
      <c r="L36" s="222"/>
      <c r="M36" s="222"/>
    </row>
    <row r="37" spans="1:13" ht="43.05" customHeight="1" x14ac:dyDescent="0.25">
      <c r="A37" s="217" t="s">
        <v>110</v>
      </c>
      <c r="B37" s="218"/>
      <c r="C37" s="218"/>
      <c r="D37" s="218"/>
      <c r="E37" s="218"/>
      <c r="F37" s="218"/>
      <c r="G37" s="218"/>
      <c r="H37" s="218"/>
      <c r="I37" s="218"/>
      <c r="J37" s="218"/>
      <c r="K37" s="218"/>
      <c r="L37" s="218"/>
      <c r="M37" s="218"/>
    </row>
  </sheetData>
  <mergeCells count="7">
    <mergeCell ref="A37:M37"/>
    <mergeCell ref="A5:M5"/>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4" zoomScale="75" zoomScaleNormal="75" zoomScalePageLayoutView="85" workbookViewId="0">
      <selection activeCell="N14" sqref="N14"/>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156</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v>4.7106482088565826E-3</v>
      </c>
      <c r="C9" s="157">
        <v>6.2268517911434174E-2</v>
      </c>
      <c r="D9" s="157">
        <v>1.0763888712972403E-3</v>
      </c>
      <c r="E9" s="157">
        <v>1.753472164273262E-2</v>
      </c>
      <c r="F9" s="157">
        <v>2.0717592909932137E-2</v>
      </c>
      <c r="G9" s="157">
        <v>4.3634260073304176E-3</v>
      </c>
      <c r="H9" s="157">
        <v>4.8726852983236313E-3</v>
      </c>
      <c r="I9" s="157">
        <v>5.4976851679384708E-3</v>
      </c>
      <c r="J9" s="157">
        <v>0.12104166299104691</v>
      </c>
      <c r="K9" s="158">
        <v>15.281430561158579</v>
      </c>
      <c r="L9" s="158">
        <v>12.972932541255776</v>
      </c>
    </row>
    <row r="10" spans="1:12" ht="17.399999999999999" customHeight="1" x14ac:dyDescent="0.25">
      <c r="A10" s="143" t="s">
        <v>40</v>
      </c>
      <c r="B10" s="144">
        <v>6.5393517725169659E-3</v>
      </c>
      <c r="C10" s="144">
        <v>5.5844906717538834E-2</v>
      </c>
      <c r="D10" s="144">
        <v>4.6875001862645149E-3</v>
      </c>
      <c r="E10" s="144">
        <v>1.1319444514811039E-2</v>
      </c>
      <c r="F10" s="144">
        <v>2.6817129924893379E-2</v>
      </c>
      <c r="G10" s="144">
        <v>4.999999888241291E-3</v>
      </c>
      <c r="H10" s="144">
        <v>3.4722222480922937E-3</v>
      </c>
      <c r="I10" s="144">
        <v>7.6967594213783741E-3</v>
      </c>
      <c r="J10" s="144">
        <v>0.12137731164693832</v>
      </c>
      <c r="K10" s="145">
        <v>15.323805983812269</v>
      </c>
      <c r="L10" s="145">
        <v>13.0089064965274</v>
      </c>
    </row>
    <row r="11" spans="1:12" ht="17.399999999999999" customHeight="1" x14ac:dyDescent="0.25">
      <c r="A11" s="156" t="s">
        <v>41</v>
      </c>
      <c r="B11" s="157">
        <v>8.7847225368022919E-3</v>
      </c>
      <c r="C11" s="157">
        <v>9.0914353728294373E-2</v>
      </c>
      <c r="D11" s="157">
        <v>1.4004629338160157E-3</v>
      </c>
      <c r="E11" s="157">
        <v>5.5092591792345047E-2</v>
      </c>
      <c r="F11" s="157">
        <v>3.2615739852190018E-2</v>
      </c>
      <c r="G11" s="157">
        <v>5.7291667908430099E-3</v>
      </c>
      <c r="H11" s="157">
        <v>1.1921296827495098E-3</v>
      </c>
      <c r="I11" s="157">
        <v>6.3888886943459511E-3</v>
      </c>
      <c r="J11" s="157">
        <v>0.20211805403232574</v>
      </c>
      <c r="K11" s="158">
        <v>25.517271751958187</v>
      </c>
      <c r="L11" s="158">
        <v>21.662490546954881</v>
      </c>
    </row>
    <row r="12" spans="1:12" ht="17.399999999999999" customHeight="1" x14ac:dyDescent="0.25">
      <c r="A12" s="143" t="s">
        <v>42</v>
      </c>
      <c r="B12" s="144">
        <v>3.7731481716036797E-3</v>
      </c>
      <c r="C12" s="144">
        <v>3.9814814925193787E-2</v>
      </c>
      <c r="D12" s="144">
        <v>9.4907404854893684E-4</v>
      </c>
      <c r="E12" s="144">
        <v>2.4189813993871212E-3</v>
      </c>
      <c r="F12" s="144">
        <v>1.9479166716337204E-2</v>
      </c>
      <c r="G12" s="144">
        <v>3.9467592723667622E-3</v>
      </c>
      <c r="H12" s="144">
        <v>6.7129632225260139E-4</v>
      </c>
      <c r="I12" s="144">
        <v>2.0138889085501432E-3</v>
      </c>
      <c r="J12" s="144">
        <v>7.3067128658294678E-2</v>
      </c>
      <c r="K12" s="145">
        <v>9.2246770682385577</v>
      </c>
      <c r="L12" s="145">
        <v>7.8311459677931445</v>
      </c>
    </row>
    <row r="13" spans="1:12" ht="17.399999999999999" customHeight="1" x14ac:dyDescent="0.25">
      <c r="A13" s="156" t="s">
        <v>43</v>
      </c>
      <c r="B13" s="157">
        <v>4.895833320915699E-3</v>
      </c>
      <c r="C13" s="157">
        <v>3.5578705370426178E-2</v>
      </c>
      <c r="D13" s="157">
        <v>2.0254629198461771E-3</v>
      </c>
      <c r="E13" s="157">
        <v>2.1770833060145378E-2</v>
      </c>
      <c r="F13" s="157">
        <v>1.9062500447034836E-2</v>
      </c>
      <c r="G13" s="157">
        <v>2.4421296548098326E-3</v>
      </c>
      <c r="H13" s="157">
        <v>1.2384259607642889E-3</v>
      </c>
      <c r="I13" s="157">
        <v>2.1643517538905144E-3</v>
      </c>
      <c r="J13" s="157">
        <v>8.9178241789340973E-2</v>
      </c>
      <c r="K13" s="158">
        <v>11.25869453372286</v>
      </c>
      <c r="L13" s="158">
        <v>9.5578934252290484</v>
      </c>
    </row>
    <row r="14" spans="1:12" ht="17.399999999999999" customHeight="1" x14ac:dyDescent="0.25">
      <c r="A14" s="143" t="s">
        <v>44</v>
      </c>
      <c r="B14" s="144">
        <v>7.6388887828215957E-4</v>
      </c>
      <c r="C14" s="144">
        <v>1.7256945371627808E-2</v>
      </c>
      <c r="D14" s="144">
        <v>4.0856483392417431E-3</v>
      </c>
      <c r="E14" s="144">
        <v>4.6875001862645149E-3</v>
      </c>
      <c r="F14" s="144">
        <v>5.6250002235174179E-3</v>
      </c>
      <c r="G14" s="144">
        <v>3.2523148693144321E-3</v>
      </c>
      <c r="H14" s="144">
        <v>4.5138888526707888E-4</v>
      </c>
      <c r="I14" s="144">
        <v>4.5138888526707888E-4</v>
      </c>
      <c r="J14" s="144">
        <v>3.6574073135852814E-2</v>
      </c>
      <c r="K14" s="145">
        <v>4.6174527443960409</v>
      </c>
      <c r="L14" s="145">
        <v>3.9199146130821836</v>
      </c>
    </row>
    <row r="15" spans="1:12" ht="17.399999999999999" customHeight="1" x14ac:dyDescent="0.25">
      <c r="A15" s="156" t="s">
        <v>45</v>
      </c>
      <c r="B15" s="157">
        <v>4.8611112288199365E-4</v>
      </c>
      <c r="C15" s="157">
        <v>1.2361111119389534E-2</v>
      </c>
      <c r="D15" s="157">
        <v>1.1226851493120193E-3</v>
      </c>
      <c r="E15" s="157">
        <v>3.1249999301508069E-4</v>
      </c>
      <c r="F15" s="157">
        <v>1.2210648506879807E-2</v>
      </c>
      <c r="G15" s="157">
        <v>2.1875000093132257E-3</v>
      </c>
      <c r="H15" s="157"/>
      <c r="I15" s="157">
        <v>1.7361111531499773E-4</v>
      </c>
      <c r="J15" s="157">
        <v>2.8854167088866234E-2</v>
      </c>
      <c r="K15" s="158">
        <v>3.6428196694653066</v>
      </c>
      <c r="L15" s="158">
        <v>3.0925150392693452</v>
      </c>
    </row>
    <row r="16" spans="1:12" ht="17.399999999999999" customHeight="1" x14ac:dyDescent="0.25">
      <c r="A16" s="143" t="s">
        <v>46</v>
      </c>
      <c r="B16" s="144"/>
      <c r="C16" s="144"/>
      <c r="D16" s="144"/>
      <c r="E16" s="144">
        <v>1.979166641831398E-3</v>
      </c>
      <c r="F16" s="144"/>
      <c r="G16" s="144">
        <v>3.4722223062999547E-4</v>
      </c>
      <c r="H16" s="144"/>
      <c r="I16" s="144"/>
      <c r="J16" s="144">
        <v>2.326388843357563E-3</v>
      </c>
      <c r="K16" s="145">
        <v>0.29370506559094611</v>
      </c>
      <c r="L16" s="145">
        <v>0.24933634241162114</v>
      </c>
    </row>
    <row r="17" spans="1:12" ht="17.399999999999999" customHeight="1" x14ac:dyDescent="0.25">
      <c r="A17" s="156" t="s">
        <v>47</v>
      </c>
      <c r="B17" s="157"/>
      <c r="C17" s="157">
        <v>5.2083336049690843E-4</v>
      </c>
      <c r="D17" s="157"/>
      <c r="E17" s="157">
        <v>7.465277798473835E-3</v>
      </c>
      <c r="F17" s="157">
        <v>1.0879629990085959E-3</v>
      </c>
      <c r="G17" s="157"/>
      <c r="H17" s="157"/>
      <c r="I17" s="157"/>
      <c r="J17" s="157">
        <v>9.0740742161870003E-3</v>
      </c>
      <c r="K17" s="158">
        <v>1.1455959180907631</v>
      </c>
      <c r="L17" s="158">
        <v>0.97253581760232066</v>
      </c>
    </row>
    <row r="18" spans="1:12" ht="17.399999999999999" customHeight="1" x14ac:dyDescent="0.25">
      <c r="A18" s="143" t="s">
        <v>204</v>
      </c>
      <c r="B18" s="144"/>
      <c r="C18" s="144"/>
      <c r="D18" s="144"/>
      <c r="E18" s="144"/>
      <c r="F18" s="144"/>
      <c r="G18" s="144"/>
      <c r="H18" s="144"/>
      <c r="I18" s="144"/>
      <c r="J18" s="144"/>
      <c r="K18" s="145">
        <v>0</v>
      </c>
      <c r="L18" s="145">
        <v>0</v>
      </c>
    </row>
    <row r="19" spans="1:12" ht="17.399999999999999" customHeight="1" x14ac:dyDescent="0.25">
      <c r="A19" s="156" t="s">
        <v>200</v>
      </c>
      <c r="B19" s="157"/>
      <c r="C19" s="157"/>
      <c r="D19" s="157"/>
      <c r="E19" s="157">
        <v>1.9907406531274319E-3</v>
      </c>
      <c r="F19" s="157"/>
      <c r="G19" s="157"/>
      <c r="H19" s="157"/>
      <c r="I19" s="157"/>
      <c r="J19" s="157">
        <v>1.9907406531274319E-3</v>
      </c>
      <c r="K19" s="158">
        <v>0.25132970172668984</v>
      </c>
      <c r="L19" s="158">
        <v>0.21336243704837315</v>
      </c>
    </row>
    <row r="20" spans="1:12" ht="17.399999999999999" customHeight="1" x14ac:dyDescent="0.25">
      <c r="A20" s="143" t="s">
        <v>197</v>
      </c>
      <c r="B20" s="144"/>
      <c r="C20" s="144">
        <v>1.7361111531499773E-4</v>
      </c>
      <c r="D20" s="144"/>
      <c r="E20" s="144">
        <v>3.2407406251877546E-4</v>
      </c>
      <c r="F20" s="144">
        <v>7.060185307636857E-4</v>
      </c>
      <c r="G20" s="144">
        <v>1.5277777565643191E-3</v>
      </c>
      <c r="H20" s="144"/>
      <c r="I20" s="144"/>
      <c r="J20" s="144">
        <v>2.7314815670251846E-3</v>
      </c>
      <c r="K20" s="145">
        <v>0.34484775625288161</v>
      </c>
      <c r="L20" s="145">
        <v>0.29275313335146752</v>
      </c>
    </row>
    <row r="21" spans="1:12" ht="17.399999999999999" customHeight="1" x14ac:dyDescent="0.25">
      <c r="A21" s="156" t="s">
        <v>48</v>
      </c>
      <c r="B21" s="157"/>
      <c r="C21" s="157">
        <v>2.1388888359069824E-2</v>
      </c>
      <c r="D21" s="157"/>
      <c r="E21" s="157">
        <v>2.5462962221354246E-3</v>
      </c>
      <c r="F21" s="157">
        <v>1.0648148600012064E-3</v>
      </c>
      <c r="G21" s="157"/>
      <c r="H21" s="157"/>
      <c r="I21" s="157"/>
      <c r="J21" s="157">
        <v>2.500000037252903E-2</v>
      </c>
      <c r="K21" s="158">
        <v>3.1562336494831458</v>
      </c>
      <c r="L21" s="158">
        <v>2.6794354138060519</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v>1.0300925932824612E-3</v>
      </c>
      <c r="C23" s="157">
        <v>1.7164351418614388E-2</v>
      </c>
      <c r="D23" s="157">
        <v>3.4722223062999547E-5</v>
      </c>
      <c r="E23" s="157">
        <v>3.7951387465000153E-2</v>
      </c>
      <c r="F23" s="157">
        <v>1.2581018730998039E-2</v>
      </c>
      <c r="G23" s="157"/>
      <c r="H23" s="157">
        <v>4.5833331532776356E-3</v>
      </c>
      <c r="I23" s="157">
        <v>5.4050926119089127E-3</v>
      </c>
      <c r="J23" s="157">
        <v>7.8749999403953552E-2</v>
      </c>
      <c r="K23" s="158">
        <v>9.9421357724720671</v>
      </c>
      <c r="L23" s="158">
        <v>8.4402213638372459</v>
      </c>
    </row>
    <row r="24" spans="1:12" ht="17.399999999999999" customHeight="1" x14ac:dyDescent="0.25">
      <c r="A24" s="141" t="s">
        <v>7</v>
      </c>
      <c r="B24" s="146">
        <v>3.0983796343207359E-2</v>
      </c>
      <c r="C24" s="146">
        <v>0.35328704118728638</v>
      </c>
      <c r="D24" s="146">
        <v>1.5381944365799427E-2</v>
      </c>
      <c r="E24" s="146">
        <v>0.16539351642131805</v>
      </c>
      <c r="F24" s="146">
        <v>0.1519675999879837</v>
      </c>
      <c r="G24" s="146">
        <v>2.8796296566724777E-2</v>
      </c>
      <c r="H24" s="146">
        <v>1.6481481492519379E-2</v>
      </c>
      <c r="I24" s="146">
        <v>2.9791666194796562E-2</v>
      </c>
      <c r="J24" s="146">
        <v>0.79208332300186157</v>
      </c>
      <c r="K24" s="142">
        <v>100</v>
      </c>
      <c r="L24" s="142">
        <v>84.893442988443752</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50" t="s">
        <v>5</v>
      </c>
      <c r="C26" s="150" t="s">
        <v>78</v>
      </c>
      <c r="D26" s="150" t="s">
        <v>78</v>
      </c>
      <c r="E26" s="150" t="s">
        <v>5</v>
      </c>
      <c r="F26" s="150" t="s">
        <v>78</v>
      </c>
      <c r="G26" s="150" t="s">
        <v>78</v>
      </c>
      <c r="H26" s="150" t="s">
        <v>5</v>
      </c>
      <c r="I26" s="150" t="s">
        <v>78</v>
      </c>
      <c r="J26" s="150" t="s">
        <v>78</v>
      </c>
      <c r="K26" s="152" t="s">
        <v>6</v>
      </c>
      <c r="L26" s="169" t="s">
        <v>6</v>
      </c>
    </row>
    <row r="27" spans="1:12" ht="17.399999999999999" customHeight="1" x14ac:dyDescent="0.25">
      <c r="A27" s="156" t="s">
        <v>52</v>
      </c>
      <c r="B27" s="157">
        <v>1.9907406531274319E-3</v>
      </c>
      <c r="C27" s="157">
        <v>2.662037150003016E-4</v>
      </c>
      <c r="D27" s="157">
        <v>3.5879630013369024E-4</v>
      </c>
      <c r="E27" s="157"/>
      <c r="F27" s="157"/>
      <c r="G27" s="157">
        <v>4.652777686715126E-3</v>
      </c>
      <c r="H27" s="157">
        <v>1.3773147948086262E-3</v>
      </c>
      <c r="I27" s="157">
        <v>1.7129629850387573E-3</v>
      </c>
      <c r="J27" s="157">
        <v>1.0358796454966068E-2</v>
      </c>
      <c r="K27" s="158"/>
      <c r="L27" s="158">
        <v>1.1102290260900851</v>
      </c>
    </row>
    <row r="28" spans="1:12" ht="17.399999999999999" customHeight="1" x14ac:dyDescent="0.25">
      <c r="A28" s="143" t="s">
        <v>53</v>
      </c>
      <c r="B28" s="144"/>
      <c r="C28" s="144">
        <v>3.2986111473292112E-3</v>
      </c>
      <c r="D28" s="144"/>
      <c r="E28" s="144"/>
      <c r="F28" s="144"/>
      <c r="G28" s="144">
        <v>1.5046296175569296E-4</v>
      </c>
      <c r="H28" s="144">
        <v>2.8935185400769114E-4</v>
      </c>
      <c r="I28" s="144"/>
      <c r="J28" s="144">
        <v>3.7384259048849344E-3</v>
      </c>
      <c r="K28" s="145"/>
      <c r="L28" s="145">
        <v>0.40067482448702502</v>
      </c>
    </row>
    <row r="29" spans="1:12" ht="17.399999999999999" customHeight="1" x14ac:dyDescent="0.25">
      <c r="A29" s="156" t="s">
        <v>54</v>
      </c>
      <c r="B29" s="157">
        <v>5.7870370801538229E-4</v>
      </c>
      <c r="C29" s="157">
        <v>9.259259095415473E-4</v>
      </c>
      <c r="D29" s="157"/>
      <c r="E29" s="157">
        <v>1.4930556062608957E-3</v>
      </c>
      <c r="F29" s="157">
        <v>1.2731480819638819E-4</v>
      </c>
      <c r="G29" s="157"/>
      <c r="H29" s="157">
        <v>3.3564816112630069E-4</v>
      </c>
      <c r="I29" s="157">
        <v>1.5046296175569296E-3</v>
      </c>
      <c r="J29" s="157">
        <v>4.9652778543531895E-3</v>
      </c>
      <c r="K29" s="158"/>
      <c r="L29" s="158">
        <v>0.53216564496374841</v>
      </c>
    </row>
    <row r="30" spans="1:12" ht="17.399999999999999" customHeight="1" x14ac:dyDescent="0.25">
      <c r="A30" s="143" t="s">
        <v>50</v>
      </c>
      <c r="B30" s="144">
        <v>6.8402779288589954E-3</v>
      </c>
      <c r="C30" s="144">
        <v>3.871527686715126E-2</v>
      </c>
      <c r="D30" s="144"/>
      <c r="E30" s="144">
        <v>1.6087963012978435E-3</v>
      </c>
      <c r="F30" s="144">
        <v>1.4178240671753883E-2</v>
      </c>
      <c r="G30" s="144">
        <v>1.0625000111758709E-2</v>
      </c>
      <c r="H30" s="144">
        <v>2.8240741230547428E-3</v>
      </c>
      <c r="I30" s="144">
        <v>3.4722222480922937E-3</v>
      </c>
      <c r="J30" s="144">
        <v>7.8263886272907257E-2</v>
      </c>
      <c r="K30" s="145"/>
      <c r="L30" s="145">
        <v>8.3881210150759369</v>
      </c>
    </row>
    <row r="31" spans="1:12" ht="17.399999999999999" customHeight="1" x14ac:dyDescent="0.25">
      <c r="A31" s="156" t="s">
        <v>51</v>
      </c>
      <c r="B31" s="157">
        <v>3.3796296920627356E-3</v>
      </c>
      <c r="C31" s="157">
        <v>7.8009259887039661E-3</v>
      </c>
      <c r="D31" s="157">
        <v>2.2812500596046448E-2</v>
      </c>
      <c r="E31" s="157">
        <v>4.6180556528270245E-3</v>
      </c>
      <c r="F31" s="157">
        <v>9.1435184003785253E-4</v>
      </c>
      <c r="G31" s="157"/>
      <c r="H31" s="157">
        <v>1.6203703125938773E-3</v>
      </c>
      <c r="I31" s="157">
        <v>1.6087963012978435E-3</v>
      </c>
      <c r="J31" s="157">
        <v>4.2754631489515305E-2</v>
      </c>
      <c r="K31" s="158"/>
      <c r="L31" s="158">
        <v>4.5823308804073362</v>
      </c>
    </row>
    <row r="32" spans="1:12" ht="17.399999999999999" customHeight="1" x14ac:dyDescent="0.25">
      <c r="A32" s="143" t="s">
        <v>55</v>
      </c>
      <c r="B32" s="144"/>
      <c r="C32" s="144"/>
      <c r="D32" s="144"/>
      <c r="E32" s="144"/>
      <c r="F32" s="144">
        <v>2.662037150003016E-4</v>
      </c>
      <c r="G32" s="144"/>
      <c r="H32" s="144"/>
      <c r="I32" s="144">
        <v>6.0185184702277184E-4</v>
      </c>
      <c r="J32" s="144">
        <v>8.6805556202307343E-4</v>
      </c>
      <c r="K32" s="145"/>
      <c r="L32" s="145">
        <v>9.3035951175093834E-2</v>
      </c>
    </row>
    <row r="33" spans="1:12" ht="17.399999999999999" customHeight="1" x14ac:dyDescent="0.25">
      <c r="A33" s="159" t="s">
        <v>7</v>
      </c>
      <c r="B33" s="160">
        <v>1.2789351865649223E-2</v>
      </c>
      <c r="C33" s="160">
        <v>5.1006942987442017E-2</v>
      </c>
      <c r="D33" s="160">
        <v>2.3171296343207359E-2</v>
      </c>
      <c r="E33" s="160">
        <v>7.7199074439704418E-3</v>
      </c>
      <c r="F33" s="160">
        <v>1.5486110933125019E-2</v>
      </c>
      <c r="G33" s="160">
        <v>1.5428240410983562E-2</v>
      </c>
      <c r="H33" s="160">
        <v>6.4467592164874077E-3</v>
      </c>
      <c r="I33" s="160">
        <v>8.9004626497626305E-3</v>
      </c>
      <c r="J33" s="160">
        <v>0.1409490704536438</v>
      </c>
      <c r="K33" s="161"/>
      <c r="L33" s="161">
        <v>15.106557011556257</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v>4.3773148208856583E-2</v>
      </c>
      <c r="C35" s="154">
        <v>0.40429398417472839</v>
      </c>
      <c r="D35" s="154">
        <v>3.8553241640329361E-2</v>
      </c>
      <c r="E35" s="154">
        <v>0.17311342060565948</v>
      </c>
      <c r="F35" s="154">
        <v>0.16745370626449585</v>
      </c>
      <c r="G35" s="154">
        <v>4.4224537909030914E-2</v>
      </c>
      <c r="H35" s="154">
        <v>2.2928241640329361E-2</v>
      </c>
      <c r="I35" s="154">
        <v>3.8692127913236618E-2</v>
      </c>
      <c r="J35" s="154">
        <v>0.93303239345550537</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zoomScale="75" zoomScaleNormal="75" workbookViewId="0">
      <selection activeCell="P7" sqref="P7:P23"/>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5" width="11" style="18" customWidth="1"/>
    <col min="16" max="16" width="9" style="18" customWidth="1"/>
    <col min="17" max="16384" width="9.109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64" t="s">
        <v>175</v>
      </c>
      <c r="B4" s="29"/>
      <c r="C4" s="28"/>
      <c r="D4" s="28"/>
      <c r="E4" s="28"/>
      <c r="F4" s="28"/>
      <c r="G4" s="28"/>
      <c r="H4" s="28"/>
      <c r="I4" s="28"/>
      <c r="J4" s="28"/>
      <c r="K4" s="31"/>
    </row>
    <row r="5" spans="1:16" x14ac:dyDescent="0.25">
      <c r="A5" s="38" t="s">
        <v>191</v>
      </c>
      <c r="B5" s="29"/>
      <c r="C5" s="28"/>
      <c r="D5" s="28"/>
      <c r="E5" s="28"/>
      <c r="F5" s="28"/>
      <c r="G5" s="28"/>
      <c r="H5" s="28"/>
      <c r="I5" s="28"/>
      <c r="J5" s="28"/>
    </row>
    <row r="6" spans="1:16" ht="22.8" x14ac:dyDescent="0.25">
      <c r="A6" s="22"/>
      <c r="B6" s="22"/>
      <c r="C6" s="22"/>
      <c r="D6" s="22"/>
      <c r="E6" s="22"/>
      <c r="F6" s="22"/>
      <c r="G6" s="22"/>
      <c r="H6" s="28"/>
      <c r="I6" s="28"/>
      <c r="J6" s="28"/>
      <c r="K6" s="207" t="s">
        <v>28</v>
      </c>
      <c r="L6" s="204" t="s">
        <v>109</v>
      </c>
      <c r="M6" s="204" t="s">
        <v>108</v>
      </c>
      <c r="N6" s="204" t="s">
        <v>107</v>
      </c>
      <c r="O6" s="204" t="s">
        <v>27</v>
      </c>
      <c r="P6" s="204" t="s">
        <v>114</v>
      </c>
    </row>
    <row r="7" spans="1:16" ht="12.75" customHeight="1" x14ac:dyDescent="0.25">
      <c r="A7" s="22"/>
      <c r="B7" s="22"/>
      <c r="C7" s="22"/>
      <c r="D7" s="22"/>
      <c r="E7" s="22"/>
      <c r="F7" s="22"/>
      <c r="G7" s="22"/>
      <c r="H7" s="22"/>
      <c r="I7" s="27"/>
      <c r="J7" s="27"/>
      <c r="K7" s="208" t="s">
        <v>39</v>
      </c>
      <c r="L7" s="205">
        <v>0.19128850612785694</v>
      </c>
      <c r="M7" s="205">
        <v>0.15197961583692668</v>
      </c>
      <c r="N7" s="205">
        <v>7.8780460665405561E-2</v>
      </c>
      <c r="O7" s="205">
        <v>0.13753877973112719</v>
      </c>
      <c r="P7" s="205">
        <v>0.13853806490749165</v>
      </c>
    </row>
    <row r="8" spans="1:16" s="24" customFormat="1" ht="12.75" customHeight="1" x14ac:dyDescent="0.25">
      <c r="A8" s="18"/>
      <c r="B8" s="18"/>
      <c r="C8" s="18"/>
      <c r="D8" s="18"/>
      <c r="E8" s="18"/>
      <c r="F8" s="18"/>
      <c r="G8" s="18"/>
      <c r="I8" s="26"/>
      <c r="J8" s="25"/>
      <c r="K8" s="208" t="s">
        <v>40</v>
      </c>
      <c r="L8" s="205">
        <v>0.18718946671083145</v>
      </c>
      <c r="M8" s="205">
        <v>0.17871422971383766</v>
      </c>
      <c r="N8" s="205">
        <v>0.16865101442824815</v>
      </c>
      <c r="O8" s="205">
        <v>0.1261633919338159</v>
      </c>
      <c r="P8" s="205">
        <v>0.17420685471640884</v>
      </c>
    </row>
    <row r="9" spans="1:16" ht="12.75" customHeight="1" x14ac:dyDescent="0.25">
      <c r="B9" s="18"/>
      <c r="I9" s="26"/>
      <c r="J9" s="25"/>
      <c r="K9" s="208" t="s">
        <v>41</v>
      </c>
      <c r="L9" s="205">
        <v>0.15770950645909243</v>
      </c>
      <c r="M9" s="205">
        <v>0.15358682869462956</v>
      </c>
      <c r="N9" s="205">
        <v>0.29075331033715363</v>
      </c>
      <c r="O9" s="205">
        <v>0.10306790761806274</v>
      </c>
      <c r="P9" s="205">
        <v>0.19610555050045494</v>
      </c>
    </row>
    <row r="10" spans="1:16" ht="12.75" customHeight="1" x14ac:dyDescent="0.25">
      <c r="B10" s="18"/>
      <c r="I10" s="26"/>
      <c r="J10" s="25"/>
      <c r="K10" s="208" t="s">
        <v>42</v>
      </c>
      <c r="L10" s="205">
        <v>6.7157999337529001E-2</v>
      </c>
      <c r="M10" s="205">
        <v>9.9764798118384929E-2</v>
      </c>
      <c r="N10" s="205">
        <v>2.0177293127109523E-2</v>
      </c>
      <c r="O10" s="205">
        <v>6.8769389865563593E-2</v>
      </c>
      <c r="P10" s="205">
        <v>6.1995753715498945E-2</v>
      </c>
    </row>
    <row r="11" spans="1:16" ht="12.75" customHeight="1" x14ac:dyDescent="0.25">
      <c r="B11" s="18"/>
      <c r="I11" s="26"/>
      <c r="J11" s="25"/>
      <c r="K11" s="208" t="s">
        <v>43</v>
      </c>
      <c r="L11" s="205">
        <v>0.13671745611129515</v>
      </c>
      <c r="M11" s="205">
        <v>0.12987063896511172</v>
      </c>
      <c r="N11" s="205">
        <v>5.8269352027001946E-2</v>
      </c>
      <c r="O11" s="205">
        <v>5.4808686659772482E-2</v>
      </c>
      <c r="P11" s="205">
        <v>0.10317258113436457</v>
      </c>
    </row>
    <row r="12" spans="1:16" ht="12.75" customHeight="1" x14ac:dyDescent="0.25">
      <c r="B12" s="18"/>
      <c r="I12" s="26"/>
      <c r="J12" s="25"/>
      <c r="K12" s="208" t="s">
        <v>44</v>
      </c>
      <c r="L12" s="205">
        <v>9.9577674726730736E-2</v>
      </c>
      <c r="M12" s="205">
        <v>8.5378283026264198E-2</v>
      </c>
      <c r="N12" s="205">
        <v>9.565668929194017E-2</v>
      </c>
      <c r="O12" s="205">
        <v>5.5153395380903129E-2</v>
      </c>
      <c r="P12" s="205">
        <v>9.0773430391264787E-2</v>
      </c>
    </row>
    <row r="13" spans="1:16" ht="12.75" customHeight="1" x14ac:dyDescent="0.25">
      <c r="B13" s="18"/>
      <c r="I13" s="26"/>
      <c r="J13" s="25"/>
      <c r="K13" s="208" t="s">
        <v>45</v>
      </c>
      <c r="L13" s="205">
        <v>2.8983106989069235E-3</v>
      </c>
      <c r="M13" s="205">
        <v>6.2877303018424147E-2</v>
      </c>
      <c r="N13" s="205">
        <v>7.3068506361040004E-3</v>
      </c>
      <c r="O13" s="205">
        <v>3.257497414684591E-2</v>
      </c>
      <c r="P13" s="205">
        <v>2.4992417349105248E-2</v>
      </c>
    </row>
    <row r="14" spans="1:16" ht="12.75" customHeight="1" x14ac:dyDescent="0.25">
      <c r="B14" s="18"/>
      <c r="I14" s="26"/>
      <c r="J14" s="25"/>
      <c r="K14" s="208" t="s">
        <v>46</v>
      </c>
      <c r="L14" s="205">
        <v>7.162967870155682E-3</v>
      </c>
      <c r="M14" s="205">
        <v>1.2622500980007837E-2</v>
      </c>
      <c r="N14" s="205">
        <v>1.6134416379214415E-2</v>
      </c>
      <c r="O14" s="205">
        <v>5.170630816959669E-3</v>
      </c>
      <c r="P14" s="205">
        <v>1.164695177434031E-2</v>
      </c>
    </row>
    <row r="15" spans="1:16" ht="12.75" customHeight="1" x14ac:dyDescent="0.25">
      <c r="B15" s="18"/>
      <c r="I15" s="26"/>
      <c r="J15" s="25"/>
      <c r="K15" s="143" t="s">
        <v>204</v>
      </c>
      <c r="L15" s="205">
        <v>1.0640940708843992E-2</v>
      </c>
      <c r="M15" s="205">
        <v>5.4880439043512343E-4</v>
      </c>
      <c r="N15" s="205">
        <v>1.5207151070064163E-3</v>
      </c>
      <c r="O15" s="205">
        <v>0</v>
      </c>
      <c r="P15" s="205">
        <v>3.7852593266606009E-3</v>
      </c>
    </row>
    <row r="16" spans="1:16" ht="12.75" customHeight="1" x14ac:dyDescent="0.25">
      <c r="B16" s="18"/>
      <c r="K16" s="208" t="s">
        <v>199</v>
      </c>
      <c r="L16" s="205">
        <v>0</v>
      </c>
      <c r="M16" s="205">
        <v>0</v>
      </c>
      <c r="N16" s="205">
        <v>5.6377730796335433E-3</v>
      </c>
      <c r="O16" s="205">
        <v>0</v>
      </c>
      <c r="P16" s="205">
        <v>1.8441006976038822E-3</v>
      </c>
    </row>
    <row r="17" spans="1:30" ht="12.75" customHeight="1" x14ac:dyDescent="0.25">
      <c r="B17" s="18"/>
      <c r="K17" s="208" t="s">
        <v>200</v>
      </c>
      <c r="L17" s="205">
        <v>1.3249420337860221E-3</v>
      </c>
      <c r="M17" s="205">
        <v>1.4464915719325755E-2</v>
      </c>
      <c r="N17" s="205">
        <v>8.1599347205222326E-4</v>
      </c>
      <c r="O17" s="205">
        <v>0</v>
      </c>
      <c r="P17" s="205">
        <v>5.1319381255686995E-3</v>
      </c>
    </row>
    <row r="18" spans="1:30" ht="12.75" customHeight="1" x14ac:dyDescent="0.25">
      <c r="B18" s="18"/>
      <c r="K18" s="208" t="s">
        <v>197</v>
      </c>
      <c r="L18" s="205">
        <v>0</v>
      </c>
      <c r="M18" s="205">
        <v>0</v>
      </c>
      <c r="N18" s="205">
        <v>2.4108898037906598E-2</v>
      </c>
      <c r="O18" s="205">
        <v>2.2750775594622543E-2</v>
      </c>
      <c r="P18" s="205">
        <v>9.4874127995147103E-3</v>
      </c>
    </row>
    <row r="19" spans="1:30" ht="12.75" customHeight="1" x14ac:dyDescent="0.25">
      <c r="B19" s="18"/>
      <c r="K19" s="208" t="s">
        <v>48</v>
      </c>
      <c r="L19" s="205">
        <v>0</v>
      </c>
      <c r="M19" s="205">
        <v>2.6264210113680901E-2</v>
      </c>
      <c r="N19" s="205">
        <v>1.4836244946404059E-3</v>
      </c>
      <c r="O19" s="205">
        <v>0</v>
      </c>
      <c r="P19" s="205">
        <v>8.6138914164391872E-3</v>
      </c>
    </row>
    <row r="20" spans="1:30" s="24" customFormat="1" ht="12.75" customHeight="1" x14ac:dyDescent="0.25">
      <c r="A20" s="18"/>
      <c r="B20" s="18"/>
      <c r="C20" s="18"/>
      <c r="D20" s="18"/>
      <c r="E20" s="18"/>
      <c r="F20" s="18"/>
      <c r="G20" s="18"/>
      <c r="H20" s="18"/>
      <c r="I20" s="18"/>
      <c r="J20" s="18"/>
      <c r="K20" s="208" t="s">
        <v>196</v>
      </c>
      <c r="L20" s="205">
        <v>6.6247101689301106E-4</v>
      </c>
      <c r="M20" s="205">
        <v>0</v>
      </c>
      <c r="N20" s="205">
        <v>0</v>
      </c>
      <c r="O20" s="205">
        <v>0</v>
      </c>
      <c r="P20" s="205">
        <v>1.941158629056718E-4</v>
      </c>
      <c r="Q20" s="18"/>
    </row>
    <row r="21" spans="1:30" ht="12.75" customHeight="1" x14ac:dyDescent="0.25">
      <c r="B21" s="18"/>
      <c r="K21" s="208" t="s">
        <v>49</v>
      </c>
      <c r="L21" s="205">
        <v>5.6931103014243145E-2</v>
      </c>
      <c r="M21" s="205">
        <v>3.9945119560956484E-2</v>
      </c>
      <c r="N21" s="205">
        <v>0.11464708282333737</v>
      </c>
      <c r="O21" s="205">
        <v>6.8252326783867626E-2</v>
      </c>
      <c r="P21" s="205">
        <v>7.1349711859266002E-2</v>
      </c>
    </row>
    <row r="22" spans="1:30" ht="12.75" customHeight="1" x14ac:dyDescent="0.25">
      <c r="B22" s="18"/>
      <c r="K22" s="208" t="s">
        <v>50</v>
      </c>
      <c r="L22" s="205">
        <v>7.5770122557138131E-3</v>
      </c>
      <c r="M22" s="205">
        <v>9.0160721285770292E-3</v>
      </c>
      <c r="N22" s="205">
        <v>7.4144134119654301E-2</v>
      </c>
      <c r="O22" s="205">
        <v>0.2002757669769045</v>
      </c>
      <c r="P22" s="205">
        <v>4.3360630876554444E-2</v>
      </c>
    </row>
    <row r="23" spans="1:30" ht="12.75" customHeight="1" x14ac:dyDescent="0.25">
      <c r="B23" s="18"/>
      <c r="K23" s="208" t="s">
        <v>51</v>
      </c>
      <c r="L23" s="205">
        <v>4.7697913216296801E-2</v>
      </c>
      <c r="M23" s="205">
        <v>2.5480203841630727E-3</v>
      </c>
      <c r="N23" s="205">
        <v>1.6653684952338557E-2</v>
      </c>
      <c r="O23" s="205">
        <v>2.4129610479145119E-2</v>
      </c>
      <c r="P23" s="205">
        <v>2.1910828025477707E-2</v>
      </c>
    </row>
    <row r="24" spans="1:30" ht="12.75" customHeight="1" x14ac:dyDescent="0.25">
      <c r="B24" s="18"/>
      <c r="K24" s="162"/>
      <c r="L24" s="162"/>
      <c r="M24" s="162"/>
      <c r="N24" s="162"/>
      <c r="O24" s="162"/>
      <c r="P24" s="162"/>
    </row>
    <row r="25" spans="1:30" ht="12.75" customHeight="1" x14ac:dyDescent="0.25">
      <c r="B25" s="18"/>
      <c r="K25" s="162"/>
      <c r="L25" s="162"/>
      <c r="M25" s="162"/>
      <c r="N25" s="162"/>
      <c r="O25" s="162"/>
      <c r="P25" s="162"/>
    </row>
    <row r="26" spans="1:30" ht="12.75" customHeight="1" x14ac:dyDescent="0.25">
      <c r="B26" s="18"/>
      <c r="K26" s="162"/>
      <c r="L26" s="162"/>
      <c r="M26" s="162"/>
      <c r="N26" s="162"/>
      <c r="O26" s="162"/>
      <c r="P26" s="162"/>
    </row>
    <row r="27" spans="1:30" s="24" customFormat="1" ht="12.75" customHeight="1" x14ac:dyDescent="0.25">
      <c r="A27" s="18"/>
      <c r="B27" s="18"/>
      <c r="C27" s="18"/>
      <c r="D27" s="18"/>
      <c r="E27" s="18"/>
      <c r="F27" s="18"/>
      <c r="G27" s="18"/>
      <c r="H27" s="18"/>
      <c r="I27" s="18"/>
      <c r="J27" s="18"/>
      <c r="K27" s="18"/>
      <c r="L27" s="162"/>
      <c r="M27" s="162"/>
      <c r="N27" s="162"/>
      <c r="O27" s="162"/>
      <c r="P27" s="162"/>
      <c r="Q27" s="18"/>
      <c r="R27" s="18"/>
      <c r="S27" s="18"/>
      <c r="T27" s="18"/>
      <c r="U27" s="18"/>
      <c r="V27" s="18"/>
      <c r="W27" s="18"/>
      <c r="X27" s="18"/>
      <c r="Y27" s="18"/>
      <c r="Z27" s="18"/>
      <c r="AA27" s="18"/>
      <c r="AB27" s="18"/>
      <c r="AC27" s="18"/>
      <c r="AD27" s="18"/>
    </row>
    <row r="28" spans="1:30" ht="12.75" customHeight="1" x14ac:dyDescent="0.25">
      <c r="B28" s="18"/>
      <c r="L28" s="162"/>
      <c r="M28" s="162"/>
      <c r="N28" s="162"/>
      <c r="O28" s="162"/>
      <c r="P28" s="162"/>
    </row>
    <row r="29" spans="1:30" x14ac:dyDescent="0.25">
      <c r="B29" s="18"/>
      <c r="L29" s="162"/>
      <c r="M29" s="162"/>
      <c r="N29" s="162"/>
      <c r="O29" s="162"/>
      <c r="P29" s="162"/>
    </row>
    <row r="30" spans="1:30" x14ac:dyDescent="0.25">
      <c r="B30" s="18"/>
      <c r="L30" s="162"/>
      <c r="M30" s="162"/>
      <c r="N30" s="162"/>
      <c r="O30" s="162"/>
      <c r="P30" s="162"/>
    </row>
    <row r="31" spans="1:30" x14ac:dyDescent="0.25">
      <c r="B31" s="18"/>
      <c r="L31" s="162"/>
      <c r="M31" s="162"/>
      <c r="N31" s="162"/>
      <c r="O31" s="162"/>
      <c r="P31" s="162"/>
    </row>
    <row r="32" spans="1:30" x14ac:dyDescent="0.25">
      <c r="B32" s="18"/>
      <c r="L32" s="162"/>
      <c r="M32" s="162"/>
      <c r="N32" s="162"/>
      <c r="O32" s="162"/>
      <c r="P32" s="162"/>
    </row>
    <row r="33" spans="1:16" x14ac:dyDescent="0.25">
      <c r="B33" s="18"/>
      <c r="L33" s="162"/>
      <c r="M33" s="162"/>
      <c r="N33" s="162"/>
      <c r="O33" s="162"/>
      <c r="P33" s="162"/>
    </row>
    <row r="34" spans="1:16" x14ac:dyDescent="0.25">
      <c r="B34" s="18"/>
      <c r="L34" s="162"/>
      <c r="M34" s="162"/>
      <c r="N34" s="162"/>
      <c r="O34" s="162"/>
      <c r="P34" s="162"/>
    </row>
    <row r="35" spans="1:16" x14ac:dyDescent="0.25">
      <c r="B35" s="18"/>
      <c r="L35" s="162"/>
      <c r="M35" s="162"/>
      <c r="N35" s="162"/>
      <c r="O35" s="162"/>
      <c r="P35" s="162"/>
    </row>
    <row r="36" spans="1:16" x14ac:dyDescent="0.25">
      <c r="B36" s="18"/>
      <c r="L36" s="162"/>
      <c r="M36" s="162"/>
      <c r="N36" s="162"/>
      <c r="O36" s="162"/>
      <c r="P36" s="162"/>
    </row>
    <row r="37" spans="1:16" x14ac:dyDescent="0.25">
      <c r="B37" s="18"/>
      <c r="L37" s="162"/>
      <c r="M37" s="162"/>
      <c r="N37" s="162"/>
      <c r="O37" s="162"/>
      <c r="P37" s="162"/>
    </row>
    <row r="38" spans="1:16" x14ac:dyDescent="0.25">
      <c r="L38" s="162"/>
      <c r="M38" s="162"/>
      <c r="N38" s="162"/>
      <c r="O38" s="162"/>
      <c r="P38" s="162"/>
    </row>
    <row r="39" spans="1:16" x14ac:dyDescent="0.25">
      <c r="L39" s="162"/>
      <c r="M39" s="162"/>
      <c r="N39" s="162"/>
      <c r="O39" s="162"/>
      <c r="P39" s="162"/>
    </row>
    <row r="40" spans="1:16" ht="37.5" customHeight="1" x14ac:dyDescent="0.25"/>
    <row r="42" spans="1:16" s="23" customFormat="1" x14ac:dyDescent="0.25">
      <c r="A42" s="18"/>
      <c r="B42" s="19"/>
      <c r="C42" s="18"/>
      <c r="D42" s="18"/>
      <c r="E42" s="18"/>
      <c r="F42" s="18"/>
      <c r="G42" s="18"/>
      <c r="H42" s="22"/>
      <c r="I42" s="22"/>
      <c r="J42" s="22"/>
      <c r="K42" s="18"/>
      <c r="L42" s="18"/>
      <c r="M42" s="18"/>
      <c r="N42" s="18"/>
      <c r="O42" s="18"/>
      <c r="P42" s="18"/>
    </row>
    <row r="43" spans="1:16" x14ac:dyDescent="0.25">
      <c r="H43" s="22"/>
      <c r="I43" s="22"/>
      <c r="J43" s="22"/>
    </row>
    <row r="44" spans="1:16"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6" zoomScale="75" zoomScaleNormal="75" zoomScalePageLayoutView="85" workbookViewId="0">
      <selection activeCell="M12" sqref="M1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157</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v>6.5740742720663548E-3</v>
      </c>
      <c r="C9" s="157"/>
      <c r="D9" s="157"/>
      <c r="E9" s="157">
        <v>5.7870369346346706E-5</v>
      </c>
      <c r="F9" s="157">
        <v>3.1828703358769417E-3</v>
      </c>
      <c r="G9" s="157">
        <v>3.0092593282461166E-2</v>
      </c>
      <c r="H9" s="157">
        <v>2.968749962747097E-2</v>
      </c>
      <c r="I9" s="157">
        <v>1.9560186192393303E-3</v>
      </c>
      <c r="J9" s="157">
        <v>7.1550928056240082E-2</v>
      </c>
      <c r="K9" s="158">
        <v>8.6307033946476093</v>
      </c>
      <c r="L9" s="158">
        <v>8.0331620913163313</v>
      </c>
    </row>
    <row r="10" spans="1:12" ht="17.399999999999999" customHeight="1" x14ac:dyDescent="0.25">
      <c r="A10" s="143" t="s">
        <v>40</v>
      </c>
      <c r="B10" s="144">
        <v>7.0370370522141457E-3</v>
      </c>
      <c r="C10" s="144"/>
      <c r="D10" s="144"/>
      <c r="E10" s="144">
        <v>1.0625000111758709E-2</v>
      </c>
      <c r="F10" s="144">
        <v>2.7777778450399637E-3</v>
      </c>
      <c r="G10" s="144">
        <v>6.1620369553565979E-2</v>
      </c>
      <c r="H10" s="144">
        <v>1.4340277761220932E-2</v>
      </c>
      <c r="I10" s="144">
        <v>4.2361109517514706E-3</v>
      </c>
      <c r="J10" s="144">
        <v>0.10063657164573669</v>
      </c>
      <c r="K10" s="145">
        <v>12.139107403971794</v>
      </c>
      <c r="L10" s="145">
        <v>11.298663962948661</v>
      </c>
    </row>
    <row r="11" spans="1:12" ht="17.399999999999999" customHeight="1" x14ac:dyDescent="0.25">
      <c r="A11" s="156" t="s">
        <v>41</v>
      </c>
      <c r="B11" s="157">
        <v>1.5254629775881767E-2</v>
      </c>
      <c r="C11" s="157"/>
      <c r="D11" s="157"/>
      <c r="E11" s="157">
        <v>2.1782407537102699E-2</v>
      </c>
      <c r="F11" s="157">
        <v>9.2592592409346253E-5</v>
      </c>
      <c r="G11" s="157">
        <v>2.8807871043682098E-2</v>
      </c>
      <c r="H11" s="157">
        <v>3.0324073508381844E-2</v>
      </c>
      <c r="I11" s="157">
        <v>4.1319443844258785E-3</v>
      </c>
      <c r="J11" s="157">
        <v>0.10039351880550385</v>
      </c>
      <c r="K11" s="158">
        <v>12.109789587553989</v>
      </c>
      <c r="L11" s="158">
        <v>11.271375947050242</v>
      </c>
    </row>
    <row r="12" spans="1:12" ht="17.399999999999999" customHeight="1" x14ac:dyDescent="0.25">
      <c r="A12" s="143" t="s">
        <v>42</v>
      </c>
      <c r="B12" s="144">
        <v>2.9537037014961243E-2</v>
      </c>
      <c r="C12" s="144"/>
      <c r="D12" s="144"/>
      <c r="E12" s="144">
        <v>6.3888886943459511E-3</v>
      </c>
      <c r="F12" s="144">
        <v>3.7037036381661892E-3</v>
      </c>
      <c r="G12" s="144">
        <v>4.5983795076608658E-2</v>
      </c>
      <c r="H12" s="144">
        <v>2.6851851493120193E-2</v>
      </c>
      <c r="I12" s="144">
        <v>1.0648148600012064E-3</v>
      </c>
      <c r="J12" s="144">
        <v>0.11353009194135666</v>
      </c>
      <c r="K12" s="145">
        <v>13.69436534970937</v>
      </c>
      <c r="L12" s="145">
        <v>12.746244606221099</v>
      </c>
    </row>
    <row r="13" spans="1:12" ht="17.399999999999999" customHeight="1" x14ac:dyDescent="0.25">
      <c r="A13" s="156" t="s">
        <v>43</v>
      </c>
      <c r="B13" s="157">
        <v>2.7187500149011612E-2</v>
      </c>
      <c r="C13" s="157"/>
      <c r="D13" s="157"/>
      <c r="E13" s="157">
        <v>5.4745371453464031E-3</v>
      </c>
      <c r="F13" s="157"/>
      <c r="G13" s="157">
        <v>8.7106481194496155E-2</v>
      </c>
      <c r="H13" s="157">
        <v>2.3634258657693863E-2</v>
      </c>
      <c r="I13" s="157">
        <v>2.8472221456468105E-3</v>
      </c>
      <c r="J13" s="157">
        <v>0.14624999463558197</v>
      </c>
      <c r="K13" s="158">
        <v>17.641145397532405</v>
      </c>
      <c r="L13" s="158">
        <v>16.419771827953433</v>
      </c>
    </row>
    <row r="14" spans="1:12" ht="17.399999999999999" customHeight="1" x14ac:dyDescent="0.25">
      <c r="A14" s="143" t="s">
        <v>44</v>
      </c>
      <c r="B14" s="144">
        <v>6.5393517725169659E-3</v>
      </c>
      <c r="C14" s="144"/>
      <c r="D14" s="144"/>
      <c r="E14" s="144">
        <v>1.7476851353421807E-3</v>
      </c>
      <c r="F14" s="144">
        <v>3.4490739926695824E-3</v>
      </c>
      <c r="G14" s="144">
        <v>3.6736112087965012E-2</v>
      </c>
      <c r="H14" s="144">
        <v>8.6226854473352432E-3</v>
      </c>
      <c r="I14" s="144">
        <v>6.597221945412457E-4</v>
      </c>
      <c r="J14" s="144">
        <v>5.7754628360271454E-2</v>
      </c>
      <c r="K14" s="145">
        <v>6.9665492899519998</v>
      </c>
      <c r="L14" s="145">
        <v>6.4842246459350248</v>
      </c>
    </row>
    <row r="15" spans="1:12" ht="17.399999999999999" customHeight="1" x14ac:dyDescent="0.25">
      <c r="A15" s="156" t="s">
        <v>45</v>
      </c>
      <c r="B15" s="157">
        <v>9.4097219407558441E-3</v>
      </c>
      <c r="C15" s="157"/>
      <c r="D15" s="157"/>
      <c r="E15" s="157"/>
      <c r="F15" s="157"/>
      <c r="G15" s="157">
        <v>1.7164351418614388E-2</v>
      </c>
      <c r="H15" s="157">
        <v>2.569444477558136E-3</v>
      </c>
      <c r="I15" s="157">
        <v>7.6388888992369175E-3</v>
      </c>
      <c r="J15" s="157">
        <v>3.6782406270503998E-2</v>
      </c>
      <c r="K15" s="158">
        <v>4.4368123137776738</v>
      </c>
      <c r="L15" s="158">
        <v>4.1296324129766422</v>
      </c>
    </row>
    <row r="16" spans="1:12" ht="17.399999999999999" customHeight="1" x14ac:dyDescent="0.25">
      <c r="A16" s="143" t="s">
        <v>46</v>
      </c>
      <c r="B16" s="144">
        <v>7.6851854100823402E-3</v>
      </c>
      <c r="C16" s="144"/>
      <c r="D16" s="144"/>
      <c r="E16" s="144"/>
      <c r="F16" s="144"/>
      <c r="G16" s="144">
        <v>9.20138880610466E-3</v>
      </c>
      <c r="H16" s="144">
        <v>2.3148148102336563E-5</v>
      </c>
      <c r="I16" s="144">
        <v>1.5162037452682853E-3</v>
      </c>
      <c r="J16" s="144">
        <v>1.8425926566123962E-2</v>
      </c>
      <c r="K16" s="145">
        <v>2.2225946089584574</v>
      </c>
      <c r="L16" s="145">
        <v>2.0687146737219235</v>
      </c>
    </row>
    <row r="17" spans="1:12" ht="17.399999999999999" customHeight="1" x14ac:dyDescent="0.25">
      <c r="A17" s="156" t="s">
        <v>47</v>
      </c>
      <c r="B17" s="157">
        <v>1.3773147948086262E-3</v>
      </c>
      <c r="C17" s="157"/>
      <c r="D17" s="157"/>
      <c r="E17" s="157"/>
      <c r="F17" s="157"/>
      <c r="G17" s="157">
        <v>1.9189814105629921E-2</v>
      </c>
      <c r="H17" s="157">
        <v>1.0115740820765495E-2</v>
      </c>
      <c r="I17" s="157"/>
      <c r="J17" s="157">
        <v>3.0682871118187904E-2</v>
      </c>
      <c r="K17" s="158">
        <v>3.7010667382138105</v>
      </c>
      <c r="L17" s="158">
        <v>3.4448257180624484</v>
      </c>
    </row>
    <row r="18" spans="1:12" ht="17.399999999999999" customHeight="1" x14ac:dyDescent="0.25">
      <c r="A18" s="143" t="s">
        <v>204</v>
      </c>
      <c r="B18" s="144">
        <v>8.3217592909932137E-3</v>
      </c>
      <c r="C18" s="144"/>
      <c r="D18" s="144"/>
      <c r="E18" s="144"/>
      <c r="F18" s="144">
        <v>6.4814812503755093E-4</v>
      </c>
      <c r="G18" s="144">
        <v>5.0115738995373249E-3</v>
      </c>
      <c r="H18" s="144">
        <v>2.1990740206092596E-3</v>
      </c>
      <c r="I18" s="144">
        <v>2.0833334419876337E-3</v>
      </c>
      <c r="J18" s="144">
        <v>1.8263889476656914E-2</v>
      </c>
      <c r="K18" s="145">
        <v>2.2030491733349975</v>
      </c>
      <c r="L18" s="145">
        <v>2.0505224540001779</v>
      </c>
    </row>
    <row r="19" spans="1:12" ht="17.399999999999999" customHeight="1" x14ac:dyDescent="0.25">
      <c r="A19" s="156" t="s">
        <v>200</v>
      </c>
      <c r="B19" s="157">
        <v>3.6342593375593424E-3</v>
      </c>
      <c r="C19" s="157"/>
      <c r="D19" s="157"/>
      <c r="E19" s="157"/>
      <c r="F19" s="157"/>
      <c r="G19" s="157">
        <v>2.9861112125217915E-3</v>
      </c>
      <c r="H19" s="157"/>
      <c r="I19" s="157"/>
      <c r="J19" s="157">
        <v>6.6203703172504902E-3</v>
      </c>
      <c r="K19" s="158">
        <v>0.79857039067342939</v>
      </c>
      <c r="L19" s="158">
        <v>0.74328187359373288</v>
      </c>
    </row>
    <row r="20" spans="1:12" ht="17.399999999999999" customHeight="1" x14ac:dyDescent="0.25">
      <c r="A20" s="143" t="s">
        <v>197</v>
      </c>
      <c r="B20" s="144">
        <v>2.1990740788169205E-4</v>
      </c>
      <c r="C20" s="144"/>
      <c r="D20" s="144"/>
      <c r="E20" s="144"/>
      <c r="F20" s="144"/>
      <c r="G20" s="144">
        <v>5.9027777751907706E-4</v>
      </c>
      <c r="H20" s="144"/>
      <c r="I20" s="144">
        <v>5.7870369346346706E-5</v>
      </c>
      <c r="J20" s="144">
        <v>8.6805556202307343E-4</v>
      </c>
      <c r="K20" s="145">
        <v>0.10470765774004374</v>
      </c>
      <c r="L20" s="145">
        <v>9.7458289129653E-2</v>
      </c>
    </row>
    <row r="21" spans="1:12" ht="17.399999999999999" customHeight="1" x14ac:dyDescent="0.25">
      <c r="A21" s="156" t="s">
        <v>48</v>
      </c>
      <c r="B21" s="157">
        <v>3.2407406251877546E-3</v>
      </c>
      <c r="C21" s="157"/>
      <c r="D21" s="157"/>
      <c r="E21" s="157"/>
      <c r="F21" s="157"/>
      <c r="G21" s="157">
        <v>3.3449074253439903E-3</v>
      </c>
      <c r="H21" s="157">
        <v>3.8194443914107978E-4</v>
      </c>
      <c r="I21" s="157"/>
      <c r="J21" s="157">
        <v>6.9675925187766552E-3</v>
      </c>
      <c r="K21" s="158">
        <v>0.84045345096096857</v>
      </c>
      <c r="L21" s="158">
        <v>0.78226518663155908</v>
      </c>
    </row>
    <row r="22" spans="1:12" ht="17.399999999999999" customHeight="1" x14ac:dyDescent="0.25">
      <c r="A22" s="143" t="s">
        <v>201</v>
      </c>
      <c r="B22" s="144">
        <v>8.1018515629693866E-5</v>
      </c>
      <c r="C22" s="144"/>
      <c r="D22" s="144"/>
      <c r="E22" s="144"/>
      <c r="F22" s="144"/>
      <c r="G22" s="144">
        <v>8.1018515629693866E-5</v>
      </c>
      <c r="H22" s="144"/>
      <c r="I22" s="144"/>
      <c r="J22" s="144">
        <v>1.6203703125938773E-4</v>
      </c>
      <c r="K22" s="145">
        <v>1.95454286022647E-2</v>
      </c>
      <c r="L22" s="145">
        <v>1.8192213186658059E-2</v>
      </c>
    </row>
    <row r="23" spans="1:12" ht="17.399999999999999" customHeight="1" x14ac:dyDescent="0.25">
      <c r="A23" s="156" t="s">
        <v>49</v>
      </c>
      <c r="B23" s="157">
        <v>3.3495370298624039E-2</v>
      </c>
      <c r="C23" s="157"/>
      <c r="D23" s="157"/>
      <c r="E23" s="157"/>
      <c r="F23" s="157"/>
      <c r="G23" s="157">
        <v>5.5601850152015686E-2</v>
      </c>
      <c r="H23" s="157">
        <v>2.2685185074806213E-2</v>
      </c>
      <c r="I23" s="157">
        <v>8.3564817905426025E-3</v>
      </c>
      <c r="J23" s="157">
        <v>0.12013889104127884</v>
      </c>
      <c r="K23" s="158">
        <v>14.491539982879875</v>
      </c>
      <c r="L23" s="158">
        <v>13.488227356701865</v>
      </c>
    </row>
    <row r="24" spans="1:12" ht="17.399999999999999" customHeight="1" x14ac:dyDescent="0.25">
      <c r="A24" s="141" t="s">
        <v>7</v>
      </c>
      <c r="B24" s="146">
        <v>0.15959490835666656</v>
      </c>
      <c r="C24" s="146"/>
      <c r="D24" s="146"/>
      <c r="E24" s="146">
        <v>4.6076387166976929E-2</v>
      </c>
      <c r="F24" s="146">
        <v>1.3854166492819786E-2</v>
      </c>
      <c r="G24" s="146">
        <v>0.40351852774620056</v>
      </c>
      <c r="H24" s="146">
        <v>0.17143519222736359</v>
      </c>
      <c r="I24" s="146">
        <v>3.454861044883728E-2</v>
      </c>
      <c r="J24" s="146">
        <v>0.82902777194976807</v>
      </c>
      <c r="K24" s="142">
        <v>100</v>
      </c>
      <c r="L24" s="142">
        <v>93.076563102587357</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50" t="s">
        <v>5</v>
      </c>
      <c r="C26" s="150" t="s">
        <v>78</v>
      </c>
      <c r="D26" s="150" t="s">
        <v>78</v>
      </c>
      <c r="E26" s="150" t="s">
        <v>5</v>
      </c>
      <c r="F26" s="150" t="s">
        <v>78</v>
      </c>
      <c r="G26" s="150" t="s">
        <v>78</v>
      </c>
      <c r="H26" s="150" t="s">
        <v>5</v>
      </c>
      <c r="I26" s="150" t="s">
        <v>78</v>
      </c>
      <c r="J26" s="150" t="s">
        <v>78</v>
      </c>
      <c r="K26" s="152" t="s">
        <v>6</v>
      </c>
      <c r="L26" s="169" t="s">
        <v>6</v>
      </c>
    </row>
    <row r="27" spans="1:12" ht="17.399999999999999" customHeight="1" x14ac:dyDescent="0.25">
      <c r="A27" s="156" t="s">
        <v>52</v>
      </c>
      <c r="B27" s="157">
        <v>4.6990741975605488E-3</v>
      </c>
      <c r="C27" s="157"/>
      <c r="D27" s="157"/>
      <c r="E27" s="157"/>
      <c r="F27" s="157"/>
      <c r="G27" s="157">
        <v>5.243055522441864E-3</v>
      </c>
      <c r="H27" s="157">
        <v>1.7361111531499773E-4</v>
      </c>
      <c r="I27" s="157"/>
      <c r="J27" s="157">
        <v>1.0115740820765495E-2</v>
      </c>
      <c r="K27" s="158"/>
      <c r="L27" s="158">
        <v>1.13571392984703</v>
      </c>
    </row>
    <row r="28" spans="1:12" ht="17.399999999999999" customHeight="1" x14ac:dyDescent="0.25">
      <c r="A28" s="143" t="s">
        <v>53</v>
      </c>
      <c r="B28" s="144">
        <v>2.4305556144099683E-4</v>
      </c>
      <c r="C28" s="144"/>
      <c r="D28" s="144"/>
      <c r="E28" s="144"/>
      <c r="F28" s="144"/>
      <c r="G28" s="144">
        <v>2.4305556144099683E-4</v>
      </c>
      <c r="H28" s="144"/>
      <c r="I28" s="144"/>
      <c r="J28" s="144">
        <v>4.8611112288199365E-4</v>
      </c>
      <c r="K28" s="145"/>
      <c r="L28" s="145">
        <v>5.4576642827517924E-2</v>
      </c>
    </row>
    <row r="29" spans="1:12" ht="17.399999999999999" customHeight="1" x14ac:dyDescent="0.25">
      <c r="A29" s="156" t="s">
        <v>54</v>
      </c>
      <c r="B29" s="157">
        <v>8.2175928400829434E-4</v>
      </c>
      <c r="C29" s="157"/>
      <c r="D29" s="157"/>
      <c r="E29" s="157"/>
      <c r="F29" s="157">
        <v>2.1990740788169205E-4</v>
      </c>
      <c r="G29" s="157">
        <v>8.6805556202307343E-4</v>
      </c>
      <c r="H29" s="157"/>
      <c r="I29" s="157">
        <v>1.3888889225199819E-4</v>
      </c>
      <c r="J29" s="157">
        <v>2.0486111752688885E-3</v>
      </c>
      <c r="K29" s="158"/>
      <c r="L29" s="158">
        <v>0.23000156783545456</v>
      </c>
    </row>
    <row r="30" spans="1:12" ht="17.399999999999999" customHeight="1" x14ac:dyDescent="0.25">
      <c r="A30" s="143" t="s">
        <v>50</v>
      </c>
      <c r="B30" s="144">
        <v>9.9652782082557678E-3</v>
      </c>
      <c r="C30" s="144">
        <v>1.7361111531499773E-4</v>
      </c>
      <c r="D30" s="144"/>
      <c r="E30" s="144">
        <v>1.1921296827495098E-3</v>
      </c>
      <c r="F30" s="144">
        <v>9.8495371639728546E-3</v>
      </c>
      <c r="G30" s="144">
        <v>1.532407384365797E-2</v>
      </c>
      <c r="H30" s="144">
        <v>8.9120370103046298E-4</v>
      </c>
      <c r="I30" s="144">
        <v>3.9814813062548637E-3</v>
      </c>
      <c r="J30" s="144">
        <v>4.1377313435077667E-2</v>
      </c>
      <c r="K30" s="145"/>
      <c r="L30" s="145">
        <v>4.6455115923292549</v>
      </c>
    </row>
    <row r="31" spans="1:12" ht="17.399999999999999" customHeight="1" x14ac:dyDescent="0.25">
      <c r="A31" s="156" t="s">
        <v>51</v>
      </c>
      <c r="B31" s="157">
        <v>4.9768516328185797E-4</v>
      </c>
      <c r="C31" s="157"/>
      <c r="D31" s="157">
        <v>1.0416666918899864E-4</v>
      </c>
      <c r="E31" s="157"/>
      <c r="F31" s="157"/>
      <c r="G31" s="157">
        <v>2.3148148320615292E-3</v>
      </c>
      <c r="H31" s="157">
        <v>4.1203703731298447E-3</v>
      </c>
      <c r="I31" s="157">
        <v>3.4722223062999547E-4</v>
      </c>
      <c r="J31" s="157">
        <v>7.3842592537403107E-3</v>
      </c>
      <c r="K31" s="158"/>
      <c r="L31" s="158">
        <v>0.82904517273309042</v>
      </c>
    </row>
    <row r="32" spans="1:12" ht="17.399999999999999" customHeight="1" x14ac:dyDescent="0.25">
      <c r="A32" s="143" t="s">
        <v>55</v>
      </c>
      <c r="B32" s="144">
        <v>1.2731480819638819E-4</v>
      </c>
      <c r="C32" s="144"/>
      <c r="D32" s="144"/>
      <c r="E32" s="144"/>
      <c r="F32" s="144"/>
      <c r="G32" s="144">
        <v>1.2731480819638819E-4</v>
      </c>
      <c r="H32" s="144"/>
      <c r="I32" s="144"/>
      <c r="J32" s="144">
        <v>2.5462961639277637E-4</v>
      </c>
      <c r="K32" s="145"/>
      <c r="L32" s="145">
        <v>2.8587763112242127E-2</v>
      </c>
    </row>
    <row r="33" spans="1:12" ht="17.399999999999999" customHeight="1" x14ac:dyDescent="0.25">
      <c r="A33" s="159" t="s">
        <v>7</v>
      </c>
      <c r="B33" s="160">
        <v>1.6354165971279144E-2</v>
      </c>
      <c r="C33" s="160">
        <v>1.7361111531499773E-4</v>
      </c>
      <c r="D33" s="160">
        <v>1.0416666918899864E-4</v>
      </c>
      <c r="E33" s="160">
        <v>1.1921296827495098E-3</v>
      </c>
      <c r="F33" s="160">
        <v>1.006944477558136E-2</v>
      </c>
      <c r="G33" s="160">
        <v>2.4120369926095009E-2</v>
      </c>
      <c r="H33" s="160">
        <v>5.1851850003004074E-3</v>
      </c>
      <c r="I33" s="160">
        <v>4.4675925746560097E-3</v>
      </c>
      <c r="J33" s="160">
        <v>6.1666667461395264E-2</v>
      </c>
      <c r="K33" s="161"/>
      <c r="L33" s="161">
        <v>6.9234368974126523</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v>0.17594906687736511</v>
      </c>
      <c r="C35" s="154">
        <v>1.7361111531499773E-4</v>
      </c>
      <c r="D35" s="154">
        <v>1.0416666918899864E-4</v>
      </c>
      <c r="E35" s="154">
        <v>4.7268517315387726E-2</v>
      </c>
      <c r="F35" s="154">
        <v>2.3923611268401146E-2</v>
      </c>
      <c r="G35" s="154">
        <v>0.42763888835906982</v>
      </c>
      <c r="H35" s="154">
        <v>0.17662036418914795</v>
      </c>
      <c r="I35" s="154">
        <v>3.9016202092170715E-2</v>
      </c>
      <c r="J35" s="154">
        <v>0.89069443941116333</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6" zoomScale="75" zoomScaleNormal="75" zoomScalePageLayoutView="85" workbookViewId="0">
      <selection activeCell="M11" sqref="M11"/>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158</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v>3.9004629943519831E-3</v>
      </c>
      <c r="C9" s="157">
        <v>7.8009259887039661E-3</v>
      </c>
      <c r="D9" s="157"/>
      <c r="E9" s="157">
        <v>4.3634260073304176E-3</v>
      </c>
      <c r="F9" s="157">
        <v>1.4270833693444729E-2</v>
      </c>
      <c r="G9" s="157">
        <v>8.7037039920687675E-3</v>
      </c>
      <c r="H9" s="157">
        <v>7.6388887828215957E-4</v>
      </c>
      <c r="I9" s="157"/>
      <c r="J9" s="157">
        <v>3.9803240448236465E-2</v>
      </c>
      <c r="K9" s="158">
        <v>18.921595260729308</v>
      </c>
      <c r="L9" s="158">
        <v>15.349936747566417</v>
      </c>
    </row>
    <row r="10" spans="1:12" ht="17.399999999999999" customHeight="1" x14ac:dyDescent="0.25">
      <c r="A10" s="143" t="s">
        <v>40</v>
      </c>
      <c r="B10" s="144">
        <v>2.2326389327645302E-2</v>
      </c>
      <c r="C10" s="144">
        <v>4.548611119389534E-3</v>
      </c>
      <c r="D10" s="144"/>
      <c r="E10" s="144">
        <v>2.7430555783212185E-3</v>
      </c>
      <c r="F10" s="144"/>
      <c r="G10" s="144">
        <v>3.1828703358769417E-3</v>
      </c>
      <c r="H10" s="144"/>
      <c r="I10" s="144"/>
      <c r="J10" s="144">
        <v>3.2800927758216858E-2</v>
      </c>
      <c r="K10" s="145">
        <v>15.592848025138592</v>
      </c>
      <c r="L10" s="145">
        <v>12.649527040515924</v>
      </c>
    </row>
    <row r="11" spans="1:12" ht="17.399999999999999" customHeight="1" x14ac:dyDescent="0.25">
      <c r="A11" s="156" t="s">
        <v>41</v>
      </c>
      <c r="B11" s="157">
        <v>1.5810186043381691E-2</v>
      </c>
      <c r="C11" s="157">
        <v>2.1168980747461319E-2</v>
      </c>
      <c r="D11" s="157"/>
      <c r="E11" s="157"/>
      <c r="F11" s="157"/>
      <c r="G11" s="157">
        <v>1.4282407239079475E-2</v>
      </c>
      <c r="H11" s="157"/>
      <c r="I11" s="157"/>
      <c r="J11" s="157">
        <v>5.1261574029922485E-2</v>
      </c>
      <c r="K11" s="158">
        <v>24.36863796261796</v>
      </c>
      <c r="L11" s="158">
        <v>19.768790432108307</v>
      </c>
    </row>
    <row r="12" spans="1:12" ht="17.399999999999999" customHeight="1" x14ac:dyDescent="0.25">
      <c r="A12" s="143" t="s">
        <v>42</v>
      </c>
      <c r="B12" s="144">
        <v>5.6712962687015533E-3</v>
      </c>
      <c r="C12" s="144">
        <v>1.0520833544433117E-2</v>
      </c>
      <c r="D12" s="144"/>
      <c r="E12" s="144">
        <v>1.3657407835125923E-3</v>
      </c>
      <c r="F12" s="144"/>
      <c r="G12" s="144">
        <v>2.5231481995433569E-3</v>
      </c>
      <c r="H12" s="144"/>
      <c r="I12" s="144"/>
      <c r="J12" s="144">
        <v>2.0081019029021263E-2</v>
      </c>
      <c r="K12" s="145">
        <v>9.5460799224194481</v>
      </c>
      <c r="L12" s="145">
        <v>7.7441526983969737</v>
      </c>
    </row>
    <row r="13" spans="1:12" ht="17.399999999999999" customHeight="1" x14ac:dyDescent="0.25">
      <c r="A13" s="156" t="s">
        <v>43</v>
      </c>
      <c r="B13" s="157">
        <v>7.8703705221414566E-3</v>
      </c>
      <c r="C13" s="157">
        <v>3.8773147389292717E-3</v>
      </c>
      <c r="D13" s="157"/>
      <c r="E13" s="157"/>
      <c r="F13" s="157"/>
      <c r="G13" s="157">
        <v>2.9629629570990801E-3</v>
      </c>
      <c r="H13" s="157"/>
      <c r="I13" s="157"/>
      <c r="J13" s="157">
        <v>1.4710647985339165E-2</v>
      </c>
      <c r="K13" s="158">
        <v>6.9931222701236955</v>
      </c>
      <c r="L13" s="158">
        <v>5.6730937870330154</v>
      </c>
    </row>
    <row r="14" spans="1:12" ht="17.399999999999999" customHeight="1" x14ac:dyDescent="0.25">
      <c r="A14" s="143" t="s">
        <v>44</v>
      </c>
      <c r="B14" s="144">
        <v>8.6805556202307343E-4</v>
      </c>
      <c r="C14" s="144">
        <v>1.006944477558136E-2</v>
      </c>
      <c r="D14" s="144"/>
      <c r="E14" s="144"/>
      <c r="F14" s="144"/>
      <c r="G14" s="144">
        <v>8.5532404482364655E-3</v>
      </c>
      <c r="H14" s="144"/>
      <c r="I14" s="144"/>
      <c r="J14" s="144">
        <v>1.9490741193294525E-2</v>
      </c>
      <c r="K14" s="145">
        <v>9.2654746708564311</v>
      </c>
      <c r="L14" s="145">
        <v>7.5165147639006804</v>
      </c>
    </row>
    <row r="15" spans="1:12" ht="17.399999999999999" customHeight="1" x14ac:dyDescent="0.25">
      <c r="A15" s="156" t="s">
        <v>45</v>
      </c>
      <c r="B15" s="157"/>
      <c r="C15" s="157">
        <v>3.4374999813735485E-3</v>
      </c>
      <c r="D15" s="157"/>
      <c r="E15" s="157"/>
      <c r="F15" s="157"/>
      <c r="G15" s="157"/>
      <c r="H15" s="157"/>
      <c r="I15" s="157"/>
      <c r="J15" s="157">
        <v>3.4374999813735485E-3</v>
      </c>
      <c r="K15" s="158">
        <v>1.6341127662935453</v>
      </c>
      <c r="L15" s="158">
        <v>1.3256560694465405</v>
      </c>
    </row>
    <row r="16" spans="1:12" ht="17.399999999999999" customHeight="1" x14ac:dyDescent="0.25">
      <c r="A16" s="143" t="s">
        <v>46</v>
      </c>
      <c r="B16" s="144">
        <v>9.4097219407558441E-3</v>
      </c>
      <c r="C16" s="144"/>
      <c r="D16" s="144"/>
      <c r="E16" s="144"/>
      <c r="F16" s="144"/>
      <c r="G16" s="144"/>
      <c r="H16" s="144"/>
      <c r="I16" s="144"/>
      <c r="J16" s="144">
        <v>9.4097219407558441E-3</v>
      </c>
      <c r="K16" s="145">
        <v>4.4731772607944782</v>
      </c>
      <c r="L16" s="145">
        <v>3.6288160204099578</v>
      </c>
    </row>
    <row r="17" spans="1:12" ht="17.399999999999999" customHeight="1" x14ac:dyDescent="0.25">
      <c r="A17" s="156" t="s">
        <v>47</v>
      </c>
      <c r="B17" s="157"/>
      <c r="C17" s="157"/>
      <c r="D17" s="157"/>
      <c r="E17" s="157"/>
      <c r="F17" s="157"/>
      <c r="G17" s="157"/>
      <c r="H17" s="157"/>
      <c r="I17" s="157"/>
      <c r="J17" s="157"/>
      <c r="K17" s="158">
        <v>0</v>
      </c>
      <c r="L17" s="158">
        <v>0</v>
      </c>
    </row>
    <row r="18" spans="1:12" ht="17.399999999999999" customHeight="1" x14ac:dyDescent="0.25">
      <c r="A18" s="143" t="s">
        <v>204</v>
      </c>
      <c r="B18" s="144"/>
      <c r="C18" s="144"/>
      <c r="D18" s="144"/>
      <c r="E18" s="144"/>
      <c r="F18" s="144"/>
      <c r="G18" s="144"/>
      <c r="H18" s="144"/>
      <c r="I18" s="144"/>
      <c r="J18" s="144"/>
      <c r="K18" s="145">
        <v>0</v>
      </c>
      <c r="L18" s="145">
        <v>0</v>
      </c>
    </row>
    <row r="19" spans="1:12" ht="17.399999999999999" customHeight="1" x14ac:dyDescent="0.25">
      <c r="A19" s="156" t="s">
        <v>200</v>
      </c>
      <c r="B19" s="157"/>
      <c r="C19" s="157"/>
      <c r="D19" s="157"/>
      <c r="E19" s="157"/>
      <c r="F19" s="157"/>
      <c r="G19" s="157"/>
      <c r="H19" s="157"/>
      <c r="I19" s="157"/>
      <c r="J19" s="157"/>
      <c r="K19" s="158">
        <v>0</v>
      </c>
      <c r="L19" s="158">
        <v>0</v>
      </c>
    </row>
    <row r="20" spans="1:12" ht="17.399999999999999" customHeight="1" x14ac:dyDescent="0.25">
      <c r="A20" s="143" t="s">
        <v>197</v>
      </c>
      <c r="B20" s="144"/>
      <c r="C20" s="144"/>
      <c r="D20" s="144"/>
      <c r="E20" s="144"/>
      <c r="F20" s="144"/>
      <c r="G20" s="144"/>
      <c r="H20" s="144"/>
      <c r="I20" s="144"/>
      <c r="J20" s="144"/>
      <c r="K20" s="145">
        <v>0</v>
      </c>
      <c r="L20" s="145">
        <v>0</v>
      </c>
    </row>
    <row r="21" spans="1:12" ht="17.399999999999999" customHeight="1" x14ac:dyDescent="0.25">
      <c r="A21" s="156" t="s">
        <v>48</v>
      </c>
      <c r="B21" s="157"/>
      <c r="C21" s="157">
        <v>2.8472221456468105E-3</v>
      </c>
      <c r="D21" s="157"/>
      <c r="E21" s="157"/>
      <c r="F21" s="157"/>
      <c r="G21" s="157"/>
      <c r="H21" s="157"/>
      <c r="I21" s="157"/>
      <c r="J21" s="157">
        <v>2.8472221456468105E-3</v>
      </c>
      <c r="K21" s="158">
        <v>1.3535075147305293</v>
      </c>
      <c r="L21" s="158">
        <v>1.098018134950248</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v>4.4560185633599758E-3</v>
      </c>
      <c r="C23" s="157">
        <v>8.8888891041278839E-3</v>
      </c>
      <c r="D23" s="157"/>
      <c r="E23" s="157">
        <v>4.1666667675599456E-4</v>
      </c>
      <c r="F23" s="157"/>
      <c r="G23" s="157">
        <v>2.7546295896172523E-3</v>
      </c>
      <c r="H23" s="157"/>
      <c r="I23" s="157"/>
      <c r="J23" s="157">
        <v>1.6516203060746193E-2</v>
      </c>
      <c r="K23" s="158">
        <v>7.8514439035655039</v>
      </c>
      <c r="L23" s="158">
        <v>6.3693978037320713</v>
      </c>
    </row>
    <row r="24" spans="1:12" ht="17.399999999999999" customHeight="1" x14ac:dyDescent="0.25">
      <c r="A24" s="141" t="s">
        <v>7</v>
      </c>
      <c r="B24" s="146">
        <v>7.03125E-2</v>
      </c>
      <c r="C24" s="146">
        <v>7.3159724473953247E-2</v>
      </c>
      <c r="D24" s="146"/>
      <c r="E24" s="146">
        <v>8.8888891041278839E-3</v>
      </c>
      <c r="F24" s="146">
        <v>1.4270833693444729E-2</v>
      </c>
      <c r="G24" s="146">
        <v>4.2962964624166489E-2</v>
      </c>
      <c r="H24" s="146">
        <v>7.6388887828215957E-4</v>
      </c>
      <c r="I24" s="146"/>
      <c r="J24" s="146">
        <v>0.21035879850387573</v>
      </c>
      <c r="K24" s="142">
        <v>100</v>
      </c>
      <c r="L24" s="142">
        <v>81.123903857220398</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63" t="s">
        <v>5</v>
      </c>
      <c r="C26" s="163" t="s">
        <v>78</v>
      </c>
      <c r="D26" s="163" t="s">
        <v>78</v>
      </c>
      <c r="E26" s="163" t="s">
        <v>5</v>
      </c>
      <c r="F26" s="163" t="s">
        <v>78</v>
      </c>
      <c r="G26" s="163" t="s">
        <v>78</v>
      </c>
      <c r="H26" s="163" t="s">
        <v>5</v>
      </c>
      <c r="I26" s="163" t="s">
        <v>78</v>
      </c>
      <c r="J26" s="163" t="s">
        <v>78</v>
      </c>
      <c r="K26" s="152" t="s">
        <v>6</v>
      </c>
      <c r="L26" s="169" t="s">
        <v>6</v>
      </c>
    </row>
    <row r="27" spans="1:12" ht="17.399999999999999" customHeight="1" x14ac:dyDescent="0.25">
      <c r="A27" s="156" t="s">
        <v>52</v>
      </c>
      <c r="B27" s="157">
        <v>1.8518518481869251E-4</v>
      </c>
      <c r="C27" s="157">
        <v>9.0277777053415775E-4</v>
      </c>
      <c r="D27" s="157"/>
      <c r="E27" s="157"/>
      <c r="F27" s="157"/>
      <c r="G27" s="157"/>
      <c r="H27" s="157"/>
      <c r="I27" s="157"/>
      <c r="J27" s="157">
        <v>1.0879629990085959E-3</v>
      </c>
      <c r="K27" s="158"/>
      <c r="L27" s="158">
        <v>0.41956793040991053</v>
      </c>
    </row>
    <row r="28" spans="1:12" ht="17.399999999999999" customHeight="1" x14ac:dyDescent="0.25">
      <c r="A28" s="143" t="s">
        <v>53</v>
      </c>
      <c r="B28" s="144"/>
      <c r="C28" s="144">
        <v>2.1643517538905144E-3</v>
      </c>
      <c r="D28" s="144"/>
      <c r="E28" s="144"/>
      <c r="F28" s="144"/>
      <c r="G28" s="144"/>
      <c r="H28" s="144"/>
      <c r="I28" s="144"/>
      <c r="J28" s="144">
        <v>2.1643517538905144E-3</v>
      </c>
      <c r="K28" s="145"/>
      <c r="L28" s="145">
        <v>0.8346723067663151</v>
      </c>
    </row>
    <row r="29" spans="1:12" ht="17.399999999999999" customHeight="1" x14ac:dyDescent="0.25">
      <c r="A29" s="156" t="s">
        <v>54</v>
      </c>
      <c r="B29" s="157">
        <v>1.1574073869269341E-4</v>
      </c>
      <c r="C29" s="157">
        <v>1.0416666918899864E-4</v>
      </c>
      <c r="D29" s="157"/>
      <c r="E29" s="157"/>
      <c r="F29" s="157"/>
      <c r="G29" s="157"/>
      <c r="H29" s="157"/>
      <c r="I29" s="157"/>
      <c r="J29" s="157">
        <v>2.1990740788169205E-4</v>
      </c>
      <c r="K29" s="158"/>
      <c r="L29" s="158">
        <v>8.4806281179421406E-2</v>
      </c>
    </row>
    <row r="30" spans="1:12" ht="17.399999999999999" customHeight="1" x14ac:dyDescent="0.25">
      <c r="A30" s="143" t="s">
        <v>50</v>
      </c>
      <c r="B30" s="144">
        <v>1.2384259607642889E-3</v>
      </c>
      <c r="C30" s="144">
        <v>3.7569444626569748E-2</v>
      </c>
      <c r="D30" s="144"/>
      <c r="E30" s="144"/>
      <c r="F30" s="144"/>
      <c r="G30" s="144">
        <v>5.7870369346346706E-5</v>
      </c>
      <c r="H30" s="144"/>
      <c r="I30" s="144"/>
      <c r="J30" s="144">
        <v>3.8865741342306137E-2</v>
      </c>
      <c r="K30" s="145"/>
      <c r="L30" s="145">
        <v>14.98839452600671</v>
      </c>
    </row>
    <row r="31" spans="1:12" ht="17.399999999999999" customHeight="1" x14ac:dyDescent="0.25">
      <c r="A31" s="156" t="s">
        <v>51</v>
      </c>
      <c r="B31" s="157">
        <v>6.2500000931322575E-3</v>
      </c>
      <c r="C31" s="157">
        <v>3.5879630013369024E-4</v>
      </c>
      <c r="D31" s="157"/>
      <c r="E31" s="157"/>
      <c r="F31" s="157"/>
      <c r="G31" s="157"/>
      <c r="H31" s="157"/>
      <c r="I31" s="157"/>
      <c r="J31" s="157">
        <v>6.6087963059544563E-3</v>
      </c>
      <c r="K31" s="158"/>
      <c r="L31" s="158">
        <v>2.5486519220935975</v>
      </c>
    </row>
    <row r="32" spans="1:12" ht="17.399999999999999" customHeight="1" x14ac:dyDescent="0.25">
      <c r="A32" s="143" t="s">
        <v>55</v>
      </c>
      <c r="B32" s="144"/>
      <c r="C32" s="144"/>
      <c r="D32" s="144"/>
      <c r="E32" s="144"/>
      <c r="F32" s="144"/>
      <c r="G32" s="144"/>
      <c r="H32" s="144"/>
      <c r="I32" s="144"/>
      <c r="J32" s="144"/>
      <c r="K32" s="145"/>
      <c r="L32" s="145">
        <v>0</v>
      </c>
    </row>
    <row r="33" spans="1:12" ht="17.399999999999999" customHeight="1" x14ac:dyDescent="0.25">
      <c r="A33" s="159" t="s">
        <v>7</v>
      </c>
      <c r="B33" s="160">
        <v>7.7893519774079323E-3</v>
      </c>
      <c r="C33" s="160">
        <v>4.1099537163972855E-2</v>
      </c>
      <c r="D33" s="160"/>
      <c r="E33" s="160"/>
      <c r="F33" s="160"/>
      <c r="G33" s="160">
        <v>5.7870369346346706E-5</v>
      </c>
      <c r="H33" s="160"/>
      <c r="I33" s="160"/>
      <c r="J33" s="160">
        <v>4.8946760594844818E-2</v>
      </c>
      <c r="K33" s="161"/>
      <c r="L33" s="161">
        <v>18.876093269497431</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v>7.8101851046085358E-2</v>
      </c>
      <c r="C35" s="154">
        <v>0.1142592579126358</v>
      </c>
      <c r="D35" s="154"/>
      <c r="E35" s="154">
        <v>8.8888891041278839E-3</v>
      </c>
      <c r="F35" s="154">
        <v>1.4270833693444729E-2</v>
      </c>
      <c r="G35" s="154">
        <v>4.3020833283662796E-2</v>
      </c>
      <c r="H35" s="154">
        <v>7.6388887828215957E-4</v>
      </c>
      <c r="I35" s="154"/>
      <c r="J35" s="154">
        <v>0.25930556654930115</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6" zoomScale="75" zoomScaleNormal="75" zoomScalePageLayoutView="85" workbookViewId="0">
      <selection activeCell="M12" sqref="M1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159</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c r="C9" s="157"/>
      <c r="D9" s="157"/>
      <c r="E9" s="157"/>
      <c r="F9" s="157"/>
      <c r="G9" s="157">
        <v>4.9189813435077667E-3</v>
      </c>
      <c r="H9" s="157">
        <v>7.5231480877846479E-4</v>
      </c>
      <c r="I9" s="157"/>
      <c r="J9" s="157">
        <v>5.6712962687015533E-3</v>
      </c>
      <c r="K9" s="158">
        <v>48.466862900362464</v>
      </c>
      <c r="L9" s="158">
        <v>43.286219809687317</v>
      </c>
    </row>
    <row r="10" spans="1:12" ht="17.399999999999999" customHeight="1" x14ac:dyDescent="0.25">
      <c r="A10" s="143" t="s">
        <v>40</v>
      </c>
      <c r="B10" s="144"/>
      <c r="C10" s="144"/>
      <c r="D10" s="144"/>
      <c r="E10" s="144"/>
      <c r="F10" s="144"/>
      <c r="G10" s="144">
        <v>5.7870369346346706E-5</v>
      </c>
      <c r="H10" s="144">
        <v>8.4490742301568389E-4</v>
      </c>
      <c r="I10" s="144"/>
      <c r="J10" s="144">
        <v>9.0277777053415775E-4</v>
      </c>
      <c r="K10" s="145">
        <v>7.7151332536523602</v>
      </c>
      <c r="L10" s="145">
        <v>6.8904594581492216</v>
      </c>
    </row>
    <row r="11" spans="1:12" ht="17.399999999999999" customHeight="1" x14ac:dyDescent="0.25">
      <c r="A11" s="156" t="s">
        <v>41</v>
      </c>
      <c r="B11" s="157"/>
      <c r="C11" s="157"/>
      <c r="D11" s="157"/>
      <c r="E11" s="157"/>
      <c r="F11" s="157"/>
      <c r="G11" s="157">
        <v>5.5555556900799274E-4</v>
      </c>
      <c r="H11" s="157">
        <v>5.7870369346346706E-5</v>
      </c>
      <c r="I11" s="157"/>
      <c r="J11" s="157">
        <v>6.1342591652646661E-4</v>
      </c>
      <c r="K11" s="158">
        <v>5.2423340956271955</v>
      </c>
      <c r="L11" s="158">
        <v>4.6819788284139197</v>
      </c>
    </row>
    <row r="12" spans="1:12" ht="17.399999999999999" customHeight="1" x14ac:dyDescent="0.25">
      <c r="A12" s="143" t="s">
        <v>42</v>
      </c>
      <c r="B12" s="144"/>
      <c r="C12" s="144"/>
      <c r="D12" s="144"/>
      <c r="E12" s="144"/>
      <c r="F12" s="144"/>
      <c r="G12" s="144">
        <v>2.4305556144099683E-4</v>
      </c>
      <c r="H12" s="144">
        <v>1.1574073869269341E-4</v>
      </c>
      <c r="I12" s="144"/>
      <c r="J12" s="144">
        <v>3.5879630013369024E-4</v>
      </c>
      <c r="K12" s="145">
        <v>3.0662709659000509</v>
      </c>
      <c r="L12" s="145">
        <v>2.7385159897571838</v>
      </c>
    </row>
    <row r="13" spans="1:12" ht="17.399999999999999" customHeight="1" x14ac:dyDescent="0.25">
      <c r="A13" s="156" t="s">
        <v>43</v>
      </c>
      <c r="B13" s="157"/>
      <c r="C13" s="157"/>
      <c r="D13" s="157"/>
      <c r="E13" s="157"/>
      <c r="F13" s="157"/>
      <c r="G13" s="157">
        <v>2.0833333837799728E-4</v>
      </c>
      <c r="H13" s="157">
        <v>5.2083336049690843E-4</v>
      </c>
      <c r="I13" s="157"/>
      <c r="J13" s="157">
        <v>7.2916666977107525E-4</v>
      </c>
      <c r="K13" s="158">
        <v>6.2314538583257235</v>
      </c>
      <c r="L13" s="158">
        <v>5.5653711691621401</v>
      </c>
    </row>
    <row r="14" spans="1:12" ht="17.399999999999999" customHeight="1" x14ac:dyDescent="0.25">
      <c r="A14" s="143" t="s">
        <v>44</v>
      </c>
      <c r="B14" s="144"/>
      <c r="C14" s="144"/>
      <c r="D14" s="144"/>
      <c r="E14" s="144"/>
      <c r="F14" s="144"/>
      <c r="G14" s="144"/>
      <c r="H14" s="144">
        <v>1.0763888712972403E-3</v>
      </c>
      <c r="I14" s="144"/>
      <c r="J14" s="144">
        <v>1.0763888712972403E-3</v>
      </c>
      <c r="K14" s="145">
        <v>9.198812648978997</v>
      </c>
      <c r="L14" s="145">
        <v>8.2155477471363039</v>
      </c>
    </row>
    <row r="15" spans="1:12" ht="17.399999999999999" customHeight="1" x14ac:dyDescent="0.25">
      <c r="A15" s="156" t="s">
        <v>45</v>
      </c>
      <c r="B15" s="157"/>
      <c r="C15" s="157"/>
      <c r="D15" s="157"/>
      <c r="E15" s="157"/>
      <c r="F15" s="157"/>
      <c r="G15" s="157"/>
      <c r="H15" s="157"/>
      <c r="I15" s="157"/>
      <c r="J15" s="157"/>
      <c r="K15" s="158">
        <v>0</v>
      </c>
      <c r="L15" s="158">
        <v>0</v>
      </c>
    </row>
    <row r="16" spans="1:12" ht="17.399999999999999" customHeight="1" x14ac:dyDescent="0.25">
      <c r="A16" s="143" t="s">
        <v>46</v>
      </c>
      <c r="B16" s="144"/>
      <c r="C16" s="144"/>
      <c r="D16" s="144"/>
      <c r="E16" s="144"/>
      <c r="F16" s="144"/>
      <c r="G16" s="144"/>
      <c r="H16" s="144"/>
      <c r="I16" s="144"/>
      <c r="J16" s="144"/>
      <c r="K16" s="145">
        <v>0</v>
      </c>
      <c r="L16" s="145">
        <v>0</v>
      </c>
    </row>
    <row r="17" spans="1:12" ht="17.399999999999999" customHeight="1" x14ac:dyDescent="0.25">
      <c r="A17" s="156" t="s">
        <v>47</v>
      </c>
      <c r="B17" s="157"/>
      <c r="C17" s="157"/>
      <c r="D17" s="157"/>
      <c r="E17" s="157"/>
      <c r="F17" s="157"/>
      <c r="G17" s="157">
        <v>1.6203703125938773E-4</v>
      </c>
      <c r="H17" s="157"/>
      <c r="I17" s="157"/>
      <c r="J17" s="157">
        <v>1.6203703125938773E-4</v>
      </c>
      <c r="K17" s="158">
        <v>1.3847674688010152</v>
      </c>
      <c r="L17" s="158">
        <v>1.2367490993393093</v>
      </c>
    </row>
    <row r="18" spans="1:12" ht="17.399999999999999" customHeight="1" x14ac:dyDescent="0.25">
      <c r="A18" s="143" t="s">
        <v>204</v>
      </c>
      <c r="B18" s="144"/>
      <c r="C18" s="144"/>
      <c r="D18" s="144"/>
      <c r="E18" s="144"/>
      <c r="F18" s="144"/>
      <c r="G18" s="144"/>
      <c r="H18" s="144"/>
      <c r="I18" s="144"/>
      <c r="J18" s="144"/>
      <c r="K18" s="145">
        <v>0</v>
      </c>
      <c r="L18" s="145">
        <v>0</v>
      </c>
    </row>
    <row r="19" spans="1:12" ht="17.399999999999999" customHeight="1" x14ac:dyDescent="0.25">
      <c r="A19" s="156" t="s">
        <v>200</v>
      </c>
      <c r="B19" s="157"/>
      <c r="C19" s="157"/>
      <c r="D19" s="157"/>
      <c r="E19" s="157"/>
      <c r="F19" s="157"/>
      <c r="G19" s="157"/>
      <c r="H19" s="157"/>
      <c r="I19" s="157"/>
      <c r="J19" s="157"/>
      <c r="K19" s="158">
        <v>0</v>
      </c>
      <c r="L19" s="158">
        <v>0</v>
      </c>
    </row>
    <row r="20" spans="1:12" ht="17.399999999999999" customHeight="1" x14ac:dyDescent="0.25">
      <c r="A20" s="143" t="s">
        <v>197</v>
      </c>
      <c r="B20" s="144"/>
      <c r="C20" s="144"/>
      <c r="D20" s="144"/>
      <c r="E20" s="144"/>
      <c r="F20" s="144"/>
      <c r="G20" s="144"/>
      <c r="H20" s="144">
        <v>1.6203703125938773E-3</v>
      </c>
      <c r="I20" s="144"/>
      <c r="J20" s="144">
        <v>1.6203703125938773E-3</v>
      </c>
      <c r="K20" s="145">
        <v>13.847674688010153</v>
      </c>
      <c r="L20" s="145">
        <v>12.367490993393094</v>
      </c>
    </row>
    <row r="21" spans="1:12" ht="17.399999999999999" customHeight="1" x14ac:dyDescent="0.25">
      <c r="A21" s="156" t="s">
        <v>48</v>
      </c>
      <c r="B21" s="157"/>
      <c r="C21" s="157"/>
      <c r="D21" s="157"/>
      <c r="E21" s="157"/>
      <c r="F21" s="157"/>
      <c r="G21" s="157"/>
      <c r="H21" s="157"/>
      <c r="I21" s="157"/>
      <c r="J21" s="157"/>
      <c r="K21" s="158">
        <v>0</v>
      </c>
      <c r="L21" s="158">
        <v>0</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c r="C23" s="157"/>
      <c r="D23" s="157"/>
      <c r="E23" s="157"/>
      <c r="F23" s="157"/>
      <c r="G23" s="157">
        <v>3.3564816112630069E-4</v>
      </c>
      <c r="H23" s="157">
        <v>2.3148147738538682E-4</v>
      </c>
      <c r="I23" s="157"/>
      <c r="J23" s="157">
        <v>5.6712963851168752E-4</v>
      </c>
      <c r="K23" s="158">
        <v>4.8466863895247085</v>
      </c>
      <c r="L23" s="158">
        <v>4.3286220698228313</v>
      </c>
    </row>
    <row r="24" spans="1:12" ht="17.399999999999999" customHeight="1" x14ac:dyDescent="0.25">
      <c r="A24" s="141" t="s">
        <v>7</v>
      </c>
      <c r="B24" s="146"/>
      <c r="C24" s="146"/>
      <c r="D24" s="146"/>
      <c r="E24" s="146"/>
      <c r="F24" s="146"/>
      <c r="G24" s="146">
        <v>6.4814812503755093E-3</v>
      </c>
      <c r="H24" s="146">
        <v>5.2199074998497963E-3</v>
      </c>
      <c r="I24" s="146"/>
      <c r="J24" s="146">
        <v>1.1701389215886593E-2</v>
      </c>
      <c r="K24" s="142">
        <v>100</v>
      </c>
      <c r="L24" s="142">
        <v>89.310958496890038</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63" t="s">
        <v>5</v>
      </c>
      <c r="C26" s="163" t="s">
        <v>78</v>
      </c>
      <c r="D26" s="163" t="s">
        <v>78</v>
      </c>
      <c r="E26" s="163" t="s">
        <v>5</v>
      </c>
      <c r="F26" s="163" t="s">
        <v>78</v>
      </c>
      <c r="G26" s="163" t="s">
        <v>78</v>
      </c>
      <c r="H26" s="163" t="s">
        <v>5</v>
      </c>
      <c r="I26" s="163" t="s">
        <v>78</v>
      </c>
      <c r="J26" s="163" t="s">
        <v>78</v>
      </c>
      <c r="K26" s="152" t="s">
        <v>6</v>
      </c>
      <c r="L26" s="169" t="s">
        <v>6</v>
      </c>
    </row>
    <row r="27" spans="1:12" ht="17.399999999999999" customHeight="1" x14ac:dyDescent="0.25">
      <c r="A27" s="156" t="s">
        <v>52</v>
      </c>
      <c r="B27" s="157"/>
      <c r="C27" s="157"/>
      <c r="D27" s="157"/>
      <c r="E27" s="157"/>
      <c r="F27" s="157"/>
      <c r="G27" s="157"/>
      <c r="H27" s="157"/>
      <c r="I27" s="157"/>
      <c r="J27" s="157"/>
      <c r="K27" s="158"/>
      <c r="L27" s="158">
        <v>0</v>
      </c>
    </row>
    <row r="28" spans="1:12" ht="17.399999999999999" customHeight="1" x14ac:dyDescent="0.25">
      <c r="A28" s="143" t="s">
        <v>53</v>
      </c>
      <c r="B28" s="144"/>
      <c r="C28" s="144"/>
      <c r="D28" s="144"/>
      <c r="E28" s="144"/>
      <c r="F28" s="144"/>
      <c r="G28" s="144"/>
      <c r="H28" s="144"/>
      <c r="I28" s="144"/>
      <c r="J28" s="144"/>
      <c r="K28" s="145"/>
      <c r="L28" s="145">
        <v>0</v>
      </c>
    </row>
    <row r="29" spans="1:12" ht="17.399999999999999" customHeight="1" x14ac:dyDescent="0.25">
      <c r="A29" s="156" t="s">
        <v>54</v>
      </c>
      <c r="B29" s="157"/>
      <c r="C29" s="157"/>
      <c r="D29" s="157"/>
      <c r="E29" s="157"/>
      <c r="F29" s="157"/>
      <c r="G29" s="157"/>
      <c r="H29" s="157"/>
      <c r="I29" s="157"/>
      <c r="J29" s="157"/>
      <c r="K29" s="158"/>
      <c r="L29" s="158">
        <v>0</v>
      </c>
    </row>
    <row r="30" spans="1:12" ht="17.399999999999999" customHeight="1" x14ac:dyDescent="0.25">
      <c r="A30" s="143" t="s">
        <v>50</v>
      </c>
      <c r="B30" s="144"/>
      <c r="C30" s="144"/>
      <c r="D30" s="144"/>
      <c r="E30" s="144"/>
      <c r="F30" s="144"/>
      <c r="G30" s="144"/>
      <c r="H30" s="144"/>
      <c r="I30" s="144"/>
      <c r="J30" s="144"/>
      <c r="K30" s="145"/>
      <c r="L30" s="145">
        <v>0</v>
      </c>
    </row>
    <row r="31" spans="1:12" ht="17.399999999999999" customHeight="1" x14ac:dyDescent="0.25">
      <c r="A31" s="156" t="s">
        <v>51</v>
      </c>
      <c r="B31" s="157"/>
      <c r="C31" s="157"/>
      <c r="D31" s="157"/>
      <c r="E31" s="157"/>
      <c r="F31" s="157"/>
      <c r="G31" s="157"/>
      <c r="H31" s="157">
        <v>1.4004629338160157E-3</v>
      </c>
      <c r="I31" s="157"/>
      <c r="J31" s="157">
        <v>1.4004629338160157E-3</v>
      </c>
      <c r="K31" s="158"/>
      <c r="L31" s="158">
        <v>10.689045945814922</v>
      </c>
    </row>
    <row r="32" spans="1:12" ht="17.399999999999999" customHeight="1" x14ac:dyDescent="0.25">
      <c r="A32" s="143" t="s">
        <v>55</v>
      </c>
      <c r="B32" s="144"/>
      <c r="C32" s="144"/>
      <c r="D32" s="144"/>
      <c r="E32" s="144"/>
      <c r="F32" s="144"/>
      <c r="G32" s="144"/>
      <c r="H32" s="144"/>
      <c r="I32" s="144"/>
      <c r="J32" s="144"/>
      <c r="K32" s="145"/>
      <c r="L32" s="145">
        <v>0</v>
      </c>
    </row>
    <row r="33" spans="1:12" ht="17.399999999999999" customHeight="1" x14ac:dyDescent="0.25">
      <c r="A33" s="159" t="s">
        <v>7</v>
      </c>
      <c r="B33" s="160"/>
      <c r="C33" s="160"/>
      <c r="D33" s="160"/>
      <c r="E33" s="160"/>
      <c r="F33" s="160"/>
      <c r="G33" s="160"/>
      <c r="H33" s="160">
        <v>1.4004629338160157E-3</v>
      </c>
      <c r="I33" s="160"/>
      <c r="J33" s="160">
        <v>1.4004629338160157E-3</v>
      </c>
      <c r="K33" s="161"/>
      <c r="L33" s="161">
        <v>10.689045945814922</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c r="C35" s="154"/>
      <c r="D35" s="154"/>
      <c r="E35" s="154"/>
      <c r="F35" s="154"/>
      <c r="G35" s="154">
        <v>6.4814812503755093E-3</v>
      </c>
      <c r="H35" s="154">
        <v>6.6203703172504902E-3</v>
      </c>
      <c r="I35" s="154"/>
      <c r="J35" s="154">
        <v>1.3101851567625999E-2</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8" zoomScale="75" zoomScaleNormal="75" zoomScalePageLayoutView="85" workbookViewId="0">
      <selection activeCell="K9" sqref="K9:L35"/>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160</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c r="C9" s="157">
        <v>7.2685186751186848E-3</v>
      </c>
      <c r="D9" s="157">
        <v>3.0902777798473835E-3</v>
      </c>
      <c r="E9" s="157">
        <v>4.0891204029321671E-2</v>
      </c>
      <c r="F9" s="157">
        <v>3.1828703358769417E-3</v>
      </c>
      <c r="G9" s="157">
        <v>3.7256944924592972E-2</v>
      </c>
      <c r="H9" s="157">
        <v>7.569444365799427E-3</v>
      </c>
      <c r="I9" s="157">
        <v>5.0462963990867138E-3</v>
      </c>
      <c r="J9" s="157">
        <v>0.10430555790662766</v>
      </c>
      <c r="K9" s="158">
        <v>10.718108782910381</v>
      </c>
      <c r="L9" s="158">
        <v>9.6141334265835692</v>
      </c>
    </row>
    <row r="10" spans="1:12" ht="17.399999999999999" customHeight="1" x14ac:dyDescent="0.25">
      <c r="A10" s="143" t="s">
        <v>40</v>
      </c>
      <c r="B10" s="144"/>
      <c r="C10" s="144">
        <v>3.0821759253740311E-2</v>
      </c>
      <c r="D10" s="144">
        <v>2.4178240448236465E-2</v>
      </c>
      <c r="E10" s="144">
        <v>7.3333330452442169E-2</v>
      </c>
      <c r="F10" s="144">
        <v>2.7777778450399637E-3</v>
      </c>
      <c r="G10" s="144">
        <v>6.0266204178333282E-2</v>
      </c>
      <c r="H10" s="144"/>
      <c r="I10" s="144"/>
      <c r="J10" s="144">
        <v>0.19137731194496155</v>
      </c>
      <c r="K10" s="145">
        <v>19.665326461733418</v>
      </c>
      <c r="L10" s="145">
        <v>17.639779210105306</v>
      </c>
    </row>
    <row r="11" spans="1:12" ht="17.399999999999999" customHeight="1" x14ac:dyDescent="0.25">
      <c r="A11" s="156" t="s">
        <v>41</v>
      </c>
      <c r="B11" s="157"/>
      <c r="C11" s="157">
        <v>2.2662036120891571E-2</v>
      </c>
      <c r="D11" s="157">
        <v>7.6041668653488159E-3</v>
      </c>
      <c r="E11" s="157">
        <v>8.0648146569728851E-2</v>
      </c>
      <c r="F11" s="157"/>
      <c r="G11" s="157">
        <v>6.2361110001802444E-2</v>
      </c>
      <c r="H11" s="157"/>
      <c r="I11" s="157"/>
      <c r="J11" s="157">
        <v>0.17327545583248138</v>
      </c>
      <c r="K11" s="158">
        <v>17.805237058253745</v>
      </c>
      <c r="L11" s="158">
        <v>15.971280776972979</v>
      </c>
    </row>
    <row r="12" spans="1:12" ht="17.399999999999999" customHeight="1" x14ac:dyDescent="0.25">
      <c r="A12" s="143" t="s">
        <v>42</v>
      </c>
      <c r="B12" s="144"/>
      <c r="C12" s="144">
        <v>9.444444440305233E-3</v>
      </c>
      <c r="D12" s="144">
        <v>1.6203703125938773E-3</v>
      </c>
      <c r="E12" s="144">
        <v>6.633102148771286E-2</v>
      </c>
      <c r="F12" s="144">
        <v>3.5879630595445633E-3</v>
      </c>
      <c r="G12" s="144">
        <v>3.5034723579883575E-2</v>
      </c>
      <c r="H12" s="144"/>
      <c r="I12" s="144"/>
      <c r="J12" s="144">
        <v>0.11601851880550385</v>
      </c>
      <c r="K12" s="145">
        <v>11.92169554859848</v>
      </c>
      <c r="L12" s="145">
        <v>10.693749615425185</v>
      </c>
    </row>
    <row r="13" spans="1:12" ht="17.399999999999999" customHeight="1" x14ac:dyDescent="0.25">
      <c r="A13" s="156" t="s">
        <v>43</v>
      </c>
      <c r="B13" s="157"/>
      <c r="C13" s="157">
        <v>1.1458332883194089E-3</v>
      </c>
      <c r="D13" s="157">
        <v>2.0694443956017494E-2</v>
      </c>
      <c r="E13" s="157">
        <v>2.5532407686114311E-2</v>
      </c>
      <c r="F13" s="157"/>
      <c r="G13" s="157">
        <v>4.6250000596046448E-2</v>
      </c>
      <c r="H13" s="157"/>
      <c r="I13" s="157"/>
      <c r="J13" s="157">
        <v>9.3622684478759766E-2</v>
      </c>
      <c r="K13" s="158">
        <v>9.6203705433388222</v>
      </c>
      <c r="L13" s="158">
        <v>8.629463265413758</v>
      </c>
    </row>
    <row r="14" spans="1:12" ht="17.399999999999999" customHeight="1" x14ac:dyDescent="0.25">
      <c r="A14" s="143" t="s">
        <v>44</v>
      </c>
      <c r="B14" s="144"/>
      <c r="C14" s="144">
        <v>8.0671291798353195E-3</v>
      </c>
      <c r="D14" s="144">
        <v>1.4988426119089127E-2</v>
      </c>
      <c r="E14" s="144">
        <v>3.2395832240581512E-2</v>
      </c>
      <c r="F14" s="144">
        <v>3.4490739926695824E-3</v>
      </c>
      <c r="G14" s="144">
        <v>3.0543981119990349E-2</v>
      </c>
      <c r="H14" s="144"/>
      <c r="I14" s="144"/>
      <c r="J14" s="144">
        <v>8.9444443583488464E-2</v>
      </c>
      <c r="K14" s="145">
        <v>9.1910277419052555</v>
      </c>
      <c r="L14" s="145">
        <v>8.2443431791810973</v>
      </c>
    </row>
    <row r="15" spans="1:12" ht="17.399999999999999" customHeight="1" x14ac:dyDescent="0.25">
      <c r="A15" s="156" t="s">
        <v>45</v>
      </c>
      <c r="B15" s="157"/>
      <c r="C15" s="157">
        <v>1.7476851353421807E-3</v>
      </c>
      <c r="D15" s="157">
        <v>1.7986111342906952E-2</v>
      </c>
      <c r="E15" s="157">
        <v>1.9675926305353642E-3</v>
      </c>
      <c r="F15" s="157"/>
      <c r="G15" s="157">
        <v>1.3888889225199819E-3</v>
      </c>
      <c r="H15" s="157"/>
      <c r="I15" s="157"/>
      <c r="J15" s="157">
        <v>2.309027686715126E-2</v>
      </c>
      <c r="K15" s="158">
        <v>2.3726837213333289</v>
      </c>
      <c r="L15" s="158">
        <v>2.1282950507418996</v>
      </c>
    </row>
    <row r="16" spans="1:12" ht="17.399999999999999" customHeight="1" x14ac:dyDescent="0.25">
      <c r="A16" s="143" t="s">
        <v>46</v>
      </c>
      <c r="B16" s="144"/>
      <c r="C16" s="144">
        <v>2.4305556435137987E-3</v>
      </c>
      <c r="D16" s="144">
        <v>1.5277777565643191E-3</v>
      </c>
      <c r="E16" s="144">
        <v>4.1435183957219124E-3</v>
      </c>
      <c r="F16" s="144"/>
      <c r="G16" s="144">
        <v>7.708333432674408E-3</v>
      </c>
      <c r="H16" s="144"/>
      <c r="I16" s="144"/>
      <c r="J16" s="144">
        <v>1.5810186043381691E-2</v>
      </c>
      <c r="K16" s="145">
        <v>1.6246046451590774</v>
      </c>
      <c r="L16" s="145">
        <v>1.4572688279588086</v>
      </c>
    </row>
    <row r="17" spans="1:12" ht="17.399999999999999" customHeight="1" x14ac:dyDescent="0.25">
      <c r="A17" s="156" t="s">
        <v>47</v>
      </c>
      <c r="B17" s="157"/>
      <c r="C17" s="157">
        <v>2.5462961639277637E-4</v>
      </c>
      <c r="D17" s="157">
        <v>3.4259259700775146E-3</v>
      </c>
      <c r="E17" s="157">
        <v>3.2754628919064999E-3</v>
      </c>
      <c r="F17" s="157"/>
      <c r="G17" s="157">
        <v>3.6342593375593424E-3</v>
      </c>
      <c r="H17" s="157"/>
      <c r="I17" s="157"/>
      <c r="J17" s="157">
        <v>1.059027761220932E-2</v>
      </c>
      <c r="K17" s="158">
        <v>1.0882233868159725</v>
      </c>
      <c r="L17" s="158">
        <v>0.97613534726006934</v>
      </c>
    </row>
    <row r="18" spans="1:12" ht="17.399999999999999" customHeight="1" x14ac:dyDescent="0.25">
      <c r="A18" s="143" t="s">
        <v>204</v>
      </c>
      <c r="B18" s="144"/>
      <c r="C18" s="144"/>
      <c r="D18" s="144"/>
      <c r="E18" s="144"/>
      <c r="F18" s="144">
        <v>6.4814812503755093E-4</v>
      </c>
      <c r="G18" s="144"/>
      <c r="H18" s="144"/>
      <c r="I18" s="144"/>
      <c r="J18" s="144">
        <v>6.4814812503755093E-4</v>
      </c>
      <c r="K18" s="145">
        <v>6.6601648569969987E-2</v>
      </c>
      <c r="L18" s="145">
        <v>5.9741615685323303E-2</v>
      </c>
    </row>
    <row r="19" spans="1:12" ht="17.399999999999999" customHeight="1" x14ac:dyDescent="0.25">
      <c r="A19" s="156" t="s">
        <v>200</v>
      </c>
      <c r="B19" s="157"/>
      <c r="C19" s="157">
        <v>1.0995370103046298E-3</v>
      </c>
      <c r="D19" s="157"/>
      <c r="E19" s="157">
        <v>4.1898149065673351E-3</v>
      </c>
      <c r="F19" s="157"/>
      <c r="G19" s="157">
        <v>4.6875001862645149E-3</v>
      </c>
      <c r="H19" s="157"/>
      <c r="I19" s="157"/>
      <c r="J19" s="157">
        <v>9.9768517538905144E-3</v>
      </c>
      <c r="K19" s="158">
        <v>1.0251896884046496</v>
      </c>
      <c r="L19" s="158">
        <v>0.91959417948765843</v>
      </c>
    </row>
    <row r="20" spans="1:12" ht="17.399999999999999" customHeight="1" x14ac:dyDescent="0.25">
      <c r="A20" s="143" t="s">
        <v>197</v>
      </c>
      <c r="B20" s="144"/>
      <c r="C20" s="144">
        <v>5.486111156642437E-3</v>
      </c>
      <c r="D20" s="144"/>
      <c r="E20" s="144">
        <v>5.3125000558793545E-3</v>
      </c>
      <c r="F20" s="144"/>
      <c r="G20" s="144">
        <v>2.2800925653427839E-3</v>
      </c>
      <c r="H20" s="144"/>
      <c r="I20" s="144"/>
      <c r="J20" s="144">
        <v>1.3078703545033932E-2</v>
      </c>
      <c r="K20" s="145">
        <v>1.3439261545448504</v>
      </c>
      <c r="L20" s="145">
        <v>1.2055004877232731</v>
      </c>
    </row>
    <row r="21" spans="1:12" ht="17.399999999999999" customHeight="1" x14ac:dyDescent="0.25">
      <c r="A21" s="156" t="s">
        <v>48</v>
      </c>
      <c r="B21" s="157"/>
      <c r="C21" s="157">
        <v>1.1574074160307646E-3</v>
      </c>
      <c r="D21" s="157"/>
      <c r="E21" s="157">
        <v>5.5671297013759613E-3</v>
      </c>
      <c r="F21" s="157"/>
      <c r="G21" s="157">
        <v>1.9097222248092294E-3</v>
      </c>
      <c r="H21" s="157"/>
      <c r="I21" s="157"/>
      <c r="J21" s="157">
        <v>8.6342589929699898E-3</v>
      </c>
      <c r="K21" s="158">
        <v>0.88722910843655378</v>
      </c>
      <c r="L21" s="158">
        <v>0.79584366992602984</v>
      </c>
    </row>
    <row r="22" spans="1:12" ht="17.399999999999999" customHeight="1" x14ac:dyDescent="0.25">
      <c r="A22" s="143" t="s">
        <v>201</v>
      </c>
      <c r="B22" s="144"/>
      <c r="C22" s="144"/>
      <c r="D22" s="144"/>
      <c r="E22" s="144"/>
      <c r="F22" s="144"/>
      <c r="G22" s="144">
        <v>3.4374999813735485E-3</v>
      </c>
      <c r="H22" s="144"/>
      <c r="I22" s="144"/>
      <c r="J22" s="144">
        <v>3.4374999813735485E-3</v>
      </c>
      <c r="K22" s="145">
        <v>0.35322661113222464</v>
      </c>
      <c r="L22" s="145">
        <v>0.31684393562602187</v>
      </c>
    </row>
    <row r="23" spans="1:12" ht="17.399999999999999" customHeight="1" x14ac:dyDescent="0.25">
      <c r="A23" s="156" t="s">
        <v>49</v>
      </c>
      <c r="B23" s="157"/>
      <c r="C23" s="157">
        <v>1.2627314776182175E-2</v>
      </c>
      <c r="D23" s="157">
        <v>1.1331018060445786E-2</v>
      </c>
      <c r="E23" s="157">
        <v>5.667823925614357E-2</v>
      </c>
      <c r="F23" s="157"/>
      <c r="G23" s="157">
        <v>3.9224535226821899E-2</v>
      </c>
      <c r="H23" s="157"/>
      <c r="I23" s="157"/>
      <c r="J23" s="157">
        <v>0.11986111104488373</v>
      </c>
      <c r="K23" s="158">
        <v>12.316548157190145</v>
      </c>
      <c r="L23" s="158">
        <v>11.047932031346145</v>
      </c>
    </row>
    <row r="24" spans="1:12" ht="17.399999999999999" customHeight="1" x14ac:dyDescent="0.25">
      <c r="A24" s="141" t="s">
        <v>7</v>
      </c>
      <c r="B24" s="146"/>
      <c r="C24" s="146">
        <v>0.10421296209096909</v>
      </c>
      <c r="D24" s="146">
        <v>0.1064467579126358</v>
      </c>
      <c r="E24" s="146">
        <v>0.40026620030403137</v>
      </c>
      <c r="F24" s="146">
        <v>1.3645833358168602E-2</v>
      </c>
      <c r="G24" s="146">
        <v>0.33598378300666809</v>
      </c>
      <c r="H24" s="146">
        <v>7.569444365799427E-3</v>
      </c>
      <c r="I24" s="146">
        <v>5.0462963990867138E-3</v>
      </c>
      <c r="J24" s="146">
        <v>0.97317129373550415</v>
      </c>
      <c r="K24" s="142">
        <v>100</v>
      </c>
      <c r="L24" s="142">
        <v>89.699905284717218</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63" t="s">
        <v>5</v>
      </c>
      <c r="C26" s="163" t="s">
        <v>78</v>
      </c>
      <c r="D26" s="163" t="s">
        <v>78</v>
      </c>
      <c r="E26" s="163" t="s">
        <v>5</v>
      </c>
      <c r="F26" s="163" t="s">
        <v>78</v>
      </c>
      <c r="G26" s="163" t="s">
        <v>78</v>
      </c>
      <c r="H26" s="163" t="s">
        <v>5</v>
      </c>
      <c r="I26" s="163" t="s">
        <v>78</v>
      </c>
      <c r="J26" s="163" t="s">
        <v>78</v>
      </c>
      <c r="K26" s="152" t="s">
        <v>6</v>
      </c>
      <c r="L26" s="169" t="s">
        <v>6</v>
      </c>
    </row>
    <row r="27" spans="1:12" ht="17.399999999999999" customHeight="1" x14ac:dyDescent="0.25">
      <c r="A27" s="156" t="s">
        <v>52</v>
      </c>
      <c r="B27" s="157"/>
      <c r="C27" s="157">
        <v>1.2037036940455437E-3</v>
      </c>
      <c r="D27" s="157">
        <v>6.1342591652646661E-4</v>
      </c>
      <c r="E27" s="157"/>
      <c r="F27" s="157"/>
      <c r="G27" s="157">
        <v>5.8217593468725681E-3</v>
      </c>
      <c r="H27" s="157"/>
      <c r="I27" s="157"/>
      <c r="J27" s="157">
        <v>7.6388888992369175E-3</v>
      </c>
      <c r="K27" s="158"/>
      <c r="L27" s="158">
        <v>0.704097639493526</v>
      </c>
    </row>
    <row r="28" spans="1:12" ht="17.399999999999999" customHeight="1" x14ac:dyDescent="0.25">
      <c r="A28" s="143" t="s">
        <v>53</v>
      </c>
      <c r="B28" s="144"/>
      <c r="C28" s="144">
        <v>2.5462962221354246E-3</v>
      </c>
      <c r="D28" s="144"/>
      <c r="E28" s="144"/>
      <c r="F28" s="144"/>
      <c r="G28" s="144">
        <v>3.1249999301508069E-4</v>
      </c>
      <c r="H28" s="144"/>
      <c r="I28" s="144"/>
      <c r="J28" s="144">
        <v>2.858796389773488E-3</v>
      </c>
      <c r="K28" s="145"/>
      <c r="L28" s="145">
        <v>0.26350321576652352</v>
      </c>
    </row>
    <row r="29" spans="1:12" ht="17.399999999999999" customHeight="1" x14ac:dyDescent="0.25">
      <c r="A29" s="156" t="s">
        <v>54</v>
      </c>
      <c r="B29" s="157"/>
      <c r="C29" s="157">
        <v>3.4722223062999547E-5</v>
      </c>
      <c r="D29" s="157">
        <v>1.3888889225199819E-4</v>
      </c>
      <c r="E29" s="157">
        <v>1.631944440305233E-3</v>
      </c>
      <c r="F29" s="157">
        <v>2.1990740788169205E-4</v>
      </c>
      <c r="G29" s="157">
        <v>9.9537032656371593E-4</v>
      </c>
      <c r="H29" s="157"/>
      <c r="I29" s="157"/>
      <c r="J29" s="157">
        <v>3.020833246409893E-3</v>
      </c>
      <c r="K29" s="158"/>
      <c r="L29" s="158">
        <v>0.27843860359236827</v>
      </c>
    </row>
    <row r="30" spans="1:12" ht="17.399999999999999" customHeight="1" x14ac:dyDescent="0.25">
      <c r="A30" s="143" t="s">
        <v>50</v>
      </c>
      <c r="B30" s="144"/>
      <c r="C30" s="144">
        <v>4.0925927460193634E-2</v>
      </c>
      <c r="D30" s="144">
        <v>4.0740738622844219E-3</v>
      </c>
      <c r="E30" s="144">
        <v>6.8055554293096066E-3</v>
      </c>
      <c r="F30" s="144">
        <v>9.8495371639728546E-3</v>
      </c>
      <c r="G30" s="144">
        <v>2.212962880730629E-2</v>
      </c>
      <c r="H30" s="144"/>
      <c r="I30" s="144"/>
      <c r="J30" s="144">
        <v>8.3784721791744232E-2</v>
      </c>
      <c r="K30" s="145"/>
      <c r="L30" s="145">
        <v>7.7226708775777499</v>
      </c>
    </row>
    <row r="31" spans="1:12" ht="17.399999999999999" customHeight="1" x14ac:dyDescent="0.25">
      <c r="A31" s="156" t="s">
        <v>51</v>
      </c>
      <c r="B31" s="157"/>
      <c r="C31" s="157">
        <v>5.4976851679384708E-3</v>
      </c>
      <c r="D31" s="157">
        <v>9.1435184003785253E-4</v>
      </c>
      <c r="E31" s="157">
        <v>2.4652776774019003E-3</v>
      </c>
      <c r="F31" s="157"/>
      <c r="G31" s="157">
        <v>4.5138888526707888E-4</v>
      </c>
      <c r="H31" s="157"/>
      <c r="I31" s="157"/>
      <c r="J31" s="157">
        <v>9.3287033960223198E-3</v>
      </c>
      <c r="K31" s="158"/>
      <c r="L31" s="158">
        <v>0.85985254234168706</v>
      </c>
    </row>
    <row r="32" spans="1:12" ht="17.399999999999999" customHeight="1" x14ac:dyDescent="0.25">
      <c r="A32" s="143" t="s">
        <v>55</v>
      </c>
      <c r="B32" s="144"/>
      <c r="C32" s="144">
        <v>2.1875000093132257E-3</v>
      </c>
      <c r="D32" s="144"/>
      <c r="E32" s="144">
        <v>2.7777778450399637E-3</v>
      </c>
      <c r="F32" s="144"/>
      <c r="G32" s="144">
        <v>1.5046296175569296E-4</v>
      </c>
      <c r="H32" s="144"/>
      <c r="I32" s="144"/>
      <c r="J32" s="144">
        <v>5.1157409325242043E-3</v>
      </c>
      <c r="K32" s="145"/>
      <c r="L32" s="145">
        <v>0.47153207257805774</v>
      </c>
    </row>
    <row r="33" spans="1:12" ht="17.399999999999999" customHeight="1" x14ac:dyDescent="0.25">
      <c r="A33" s="159" t="s">
        <v>7</v>
      </c>
      <c r="B33" s="160"/>
      <c r="C33" s="160">
        <v>5.2395831793546677E-2</v>
      </c>
      <c r="D33" s="160">
        <v>5.7407408021390438E-3</v>
      </c>
      <c r="E33" s="160">
        <v>1.3680555857717991E-2</v>
      </c>
      <c r="F33" s="160">
        <v>1.006944477558136E-2</v>
      </c>
      <c r="G33" s="160">
        <v>2.986111119389534E-2</v>
      </c>
      <c r="H33" s="160"/>
      <c r="I33" s="160"/>
      <c r="J33" s="160">
        <v>0.11174768209457397</v>
      </c>
      <c r="K33" s="161"/>
      <c r="L33" s="161">
        <v>10.300094715282784</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c r="C35" s="154">
        <v>0.15660879015922546</v>
      </c>
      <c r="D35" s="154">
        <v>0.11218749731779099</v>
      </c>
      <c r="E35" s="154">
        <v>0.41394674777984619</v>
      </c>
      <c r="F35" s="154">
        <v>2.3715278133749962E-2</v>
      </c>
      <c r="G35" s="154">
        <v>0.36584490537643433</v>
      </c>
      <c r="H35" s="154">
        <v>7.569444365799427E-3</v>
      </c>
      <c r="I35" s="154">
        <v>5.0462963990867138E-3</v>
      </c>
      <c r="J35" s="154">
        <v>1.0849189758300781</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zoomScale="75" zoomScaleNormal="75" workbookViewId="0">
      <selection activeCell="P7" sqref="P7:P23"/>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5" width="11" style="18" customWidth="1"/>
    <col min="16" max="16" width="9" style="18" customWidth="1"/>
    <col min="17" max="16384" width="9.109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64" t="s">
        <v>176</v>
      </c>
      <c r="B4" s="29"/>
      <c r="C4" s="28"/>
      <c r="D4" s="28"/>
      <c r="E4" s="28"/>
      <c r="F4" s="28"/>
      <c r="G4" s="28"/>
      <c r="H4" s="28"/>
      <c r="I4" s="28"/>
      <c r="J4" s="28"/>
      <c r="K4" s="31"/>
    </row>
    <row r="5" spans="1:16" x14ac:dyDescent="0.25">
      <c r="A5" s="38" t="s">
        <v>191</v>
      </c>
      <c r="B5" s="29"/>
      <c r="C5" s="28"/>
      <c r="D5" s="28"/>
      <c r="E5" s="28"/>
      <c r="F5" s="28"/>
      <c r="G5" s="28"/>
      <c r="H5" s="28"/>
      <c r="I5" s="28"/>
      <c r="J5" s="28"/>
    </row>
    <row r="6" spans="1:16" ht="22.8" x14ac:dyDescent="0.25">
      <c r="A6" s="22"/>
      <c r="B6" s="22"/>
      <c r="C6" s="22"/>
      <c r="D6" s="22"/>
      <c r="E6" s="22"/>
      <c r="F6" s="22"/>
      <c r="G6" s="22"/>
      <c r="H6" s="28"/>
      <c r="I6" s="28"/>
      <c r="J6" s="28"/>
      <c r="K6" s="207" t="s">
        <v>28</v>
      </c>
      <c r="L6" s="204" t="s">
        <v>66</v>
      </c>
      <c r="M6" s="204" t="s">
        <v>67</v>
      </c>
      <c r="N6" s="204" t="s">
        <v>68</v>
      </c>
      <c r="O6" s="204" t="s">
        <v>13</v>
      </c>
      <c r="P6" s="204" t="s">
        <v>115</v>
      </c>
    </row>
    <row r="7" spans="1:16" ht="12.75" customHeight="1" x14ac:dyDescent="0.25">
      <c r="A7" s="22"/>
      <c r="B7" s="22"/>
      <c r="C7" s="22"/>
      <c r="D7" s="22"/>
      <c r="E7" s="22"/>
      <c r="F7" s="22"/>
      <c r="G7" s="22"/>
      <c r="H7" s="22"/>
      <c r="I7" s="27"/>
      <c r="J7" s="27"/>
      <c r="K7" s="208" t="s">
        <v>39</v>
      </c>
      <c r="L7" s="205">
        <v>9.8931198283787936E-2</v>
      </c>
      <c r="M7" s="205">
        <v>0.21623050489029866</v>
      </c>
      <c r="N7" s="205">
        <v>0.43286219081272087</v>
      </c>
      <c r="O7" s="205">
        <v>0.12004463317112482</v>
      </c>
      <c r="P7" s="205">
        <v>0.1157451949969794</v>
      </c>
    </row>
    <row r="8" spans="1:16" s="24" customFormat="1" ht="12.75" customHeight="1" x14ac:dyDescent="0.25">
      <c r="A8" s="18"/>
      <c r="B8" s="18"/>
      <c r="C8" s="18"/>
      <c r="D8" s="18"/>
      <c r="E8" s="18"/>
      <c r="F8" s="18"/>
      <c r="G8" s="18"/>
      <c r="I8" s="26"/>
      <c r="J8" s="25"/>
      <c r="K8" s="208" t="s">
        <v>40</v>
      </c>
      <c r="L8" s="205">
        <v>0.12570870364695066</v>
      </c>
      <c r="M8" s="205">
        <v>7.2693629394660314E-2</v>
      </c>
      <c r="N8" s="205">
        <v>6.8904593639575989E-2</v>
      </c>
      <c r="O8" s="205">
        <v>0.1613923069770325</v>
      </c>
      <c r="P8" s="205">
        <v>0.13562526570156397</v>
      </c>
    </row>
    <row r="9" spans="1:16" ht="12.75" customHeight="1" x14ac:dyDescent="0.25">
      <c r="B9" s="18"/>
      <c r="I9" s="26"/>
      <c r="J9" s="25"/>
      <c r="K9" s="208" t="s">
        <v>41</v>
      </c>
      <c r="L9" s="205">
        <v>9.7858565737051803E-2</v>
      </c>
      <c r="M9" s="205">
        <v>0.32619614062913033</v>
      </c>
      <c r="N9" s="205">
        <v>4.6819787985865724E-2</v>
      </c>
      <c r="O9" s="205">
        <v>0.16700244862536029</v>
      </c>
      <c r="P9" s="205">
        <v>0.13183272548273778</v>
      </c>
    </row>
    <row r="10" spans="1:16" ht="12.75" customHeight="1" x14ac:dyDescent="0.25">
      <c r="B10" s="18"/>
      <c r="I10" s="26"/>
      <c r="J10" s="25"/>
      <c r="K10" s="208" t="s">
        <v>42</v>
      </c>
      <c r="L10" s="205">
        <v>0.12053708243947289</v>
      </c>
      <c r="M10" s="205">
        <v>5.7626222574676179E-2</v>
      </c>
      <c r="N10" s="205">
        <v>2.7385159010600714E-2</v>
      </c>
      <c r="O10" s="205">
        <v>9.3822645135294286E-2</v>
      </c>
      <c r="P10" s="205">
        <v>0.10705255856621841</v>
      </c>
    </row>
    <row r="11" spans="1:16" ht="12.75" customHeight="1" x14ac:dyDescent="0.25">
      <c r="B11" s="18"/>
      <c r="I11" s="26"/>
      <c r="J11" s="25"/>
      <c r="K11" s="208" t="s">
        <v>43</v>
      </c>
      <c r="L11" s="205">
        <v>0.18326693227091637</v>
      </c>
      <c r="M11" s="205">
        <v>6.7671160454665605E-2</v>
      </c>
      <c r="N11" s="205">
        <v>5.565371024734983E-2</v>
      </c>
      <c r="O11" s="205">
        <v>0.12385704987136968</v>
      </c>
      <c r="P11" s="205">
        <v>0.15531515002349361</v>
      </c>
    </row>
    <row r="12" spans="1:16" ht="12.75" customHeight="1" x14ac:dyDescent="0.25">
      <c r="B12" s="18"/>
      <c r="I12" s="26"/>
      <c r="J12" s="25"/>
      <c r="K12" s="208" t="s">
        <v>44</v>
      </c>
      <c r="L12" s="205">
        <v>7.5065124118908991E-2</v>
      </c>
      <c r="M12" s="205">
        <v>0.19534760771874174</v>
      </c>
      <c r="N12" s="205">
        <v>8.2155477031802121E-2</v>
      </c>
      <c r="O12" s="205">
        <v>8.1796485137773906E-2</v>
      </c>
      <c r="P12" s="205">
        <v>8.2675139283556714E-2</v>
      </c>
    </row>
    <row r="13" spans="1:16" ht="12.75" customHeight="1" x14ac:dyDescent="0.25">
      <c r="B13" s="18"/>
      <c r="I13" s="26"/>
      <c r="J13" s="25"/>
      <c r="K13" s="208" t="s">
        <v>45</v>
      </c>
      <c r="L13" s="205">
        <v>3.265783021759118E-2</v>
      </c>
      <c r="M13" s="205">
        <v>0</v>
      </c>
      <c r="N13" s="205">
        <v>0</v>
      </c>
      <c r="O13" s="205">
        <v>3.719430927068158E-3</v>
      </c>
      <c r="P13" s="205">
        <v>2.0417067549728142E-2</v>
      </c>
    </row>
    <row r="14" spans="1:16" ht="12.75" customHeight="1" x14ac:dyDescent="0.25">
      <c r="B14" s="18"/>
      <c r="I14" s="26"/>
      <c r="J14" s="25"/>
      <c r="K14" s="208" t="s">
        <v>46</v>
      </c>
      <c r="L14" s="205">
        <v>1.52658596383696E-2</v>
      </c>
      <c r="M14" s="205">
        <v>0</v>
      </c>
      <c r="N14" s="205">
        <v>0</v>
      </c>
      <c r="O14" s="205">
        <v>2.0642841645228279E-2</v>
      </c>
      <c r="P14" s="205">
        <v>1.6367216342603984E-2</v>
      </c>
    </row>
    <row r="15" spans="1:16" ht="12.75" customHeight="1" x14ac:dyDescent="0.25">
      <c r="B15" s="18"/>
      <c r="I15" s="26"/>
      <c r="J15" s="25"/>
      <c r="K15" s="208" t="s">
        <v>47</v>
      </c>
      <c r="L15" s="205">
        <v>4.8498314434569423E-2</v>
      </c>
      <c r="M15" s="205">
        <v>0</v>
      </c>
      <c r="N15" s="205">
        <v>1.236749116607774E-2</v>
      </c>
      <c r="O15" s="205">
        <v>9.7325109258283478E-3</v>
      </c>
      <c r="P15" s="205">
        <v>3.199606202313561E-2</v>
      </c>
    </row>
    <row r="16" spans="1:16" ht="12.75" customHeight="1" x14ac:dyDescent="0.25">
      <c r="B16" s="18"/>
      <c r="K16" s="208" t="s">
        <v>204</v>
      </c>
      <c r="L16" s="205">
        <v>1.1933037082439474E-2</v>
      </c>
      <c r="M16" s="205">
        <v>0</v>
      </c>
      <c r="N16" s="205">
        <v>0</v>
      </c>
      <c r="O16" s="205">
        <v>0</v>
      </c>
      <c r="P16" s="205">
        <v>6.969771552592127E-3</v>
      </c>
    </row>
    <row r="17" spans="1:30" ht="12.75" customHeight="1" x14ac:dyDescent="0.25">
      <c r="B17" s="18"/>
      <c r="K17" s="208" t="s">
        <v>200</v>
      </c>
      <c r="L17" s="205">
        <v>4.9417713760343254E-3</v>
      </c>
      <c r="M17" s="205">
        <v>0</v>
      </c>
      <c r="N17" s="205">
        <v>0</v>
      </c>
      <c r="O17" s="205">
        <v>1.2553079378855032E-2</v>
      </c>
      <c r="P17" s="205">
        <v>7.4172689235450732E-3</v>
      </c>
    </row>
    <row r="18" spans="1:30" ht="12.75" customHeight="1" x14ac:dyDescent="0.25">
      <c r="B18" s="18"/>
      <c r="K18" s="208" t="s">
        <v>197</v>
      </c>
      <c r="L18" s="205">
        <v>9.7686178363469217E-4</v>
      </c>
      <c r="M18" s="205">
        <v>0</v>
      </c>
      <c r="N18" s="205">
        <v>0.12367491166077739</v>
      </c>
      <c r="O18" s="205">
        <v>6.1060657719368928E-3</v>
      </c>
      <c r="P18" s="205">
        <v>4.3407244982435729E-3</v>
      </c>
    </row>
    <row r="19" spans="1:30" ht="12.75" customHeight="1" x14ac:dyDescent="0.25">
      <c r="B19" s="18"/>
      <c r="K19" s="208" t="s">
        <v>48</v>
      </c>
      <c r="L19" s="205">
        <v>6.1676371437327619E-3</v>
      </c>
      <c r="M19" s="205">
        <v>0</v>
      </c>
      <c r="N19" s="205">
        <v>0</v>
      </c>
      <c r="O19" s="205">
        <v>5.1142175247187172E-3</v>
      </c>
      <c r="P19" s="205">
        <v>5.4482804913521116E-3</v>
      </c>
    </row>
    <row r="20" spans="1:30" s="24" customFormat="1" ht="12.75" customHeight="1" x14ac:dyDescent="0.25">
      <c r="A20" s="18"/>
      <c r="B20" s="18"/>
      <c r="C20" s="18"/>
      <c r="D20" s="18"/>
      <c r="E20" s="18"/>
      <c r="F20" s="18"/>
      <c r="G20" s="18"/>
      <c r="H20" s="18"/>
      <c r="I20" s="18"/>
      <c r="J20" s="18"/>
      <c r="K20" s="208" t="s">
        <v>196</v>
      </c>
      <c r="L20" s="205">
        <v>1.3407906834201656E-4</v>
      </c>
      <c r="M20" s="205">
        <v>0</v>
      </c>
      <c r="N20" s="205">
        <v>0</v>
      </c>
      <c r="O20" s="205">
        <v>9.2055915444936905E-3</v>
      </c>
      <c r="P20" s="205">
        <v>3.4009800192423864E-3</v>
      </c>
      <c r="Q20" s="18"/>
    </row>
    <row r="21" spans="1:30" ht="12.75" customHeight="1" x14ac:dyDescent="0.25">
      <c r="B21" s="18"/>
      <c r="K21" s="208" t="s">
        <v>49</v>
      </c>
      <c r="L21" s="205">
        <v>0.1295586883236286</v>
      </c>
      <c r="M21" s="205">
        <v>6.2913031985196932E-2</v>
      </c>
      <c r="N21" s="205">
        <v>4.328621908127208E-2</v>
      </c>
      <c r="O21" s="205">
        <v>0.1050429284319499</v>
      </c>
      <c r="P21" s="205">
        <v>0.11679681381871881</v>
      </c>
    </row>
    <row r="22" spans="1:30" ht="12.75" customHeight="1" x14ac:dyDescent="0.25">
      <c r="B22" s="18"/>
      <c r="K22" s="208" t="s">
        <v>50</v>
      </c>
      <c r="L22" s="205">
        <v>2.6834967821023605E-2</v>
      </c>
      <c r="M22" s="205">
        <v>1.3217023526301875E-3</v>
      </c>
      <c r="N22" s="205">
        <v>0</v>
      </c>
      <c r="O22" s="205">
        <v>5.9262932771285977E-2</v>
      </c>
      <c r="P22" s="205">
        <v>3.7119906920546834E-2</v>
      </c>
    </row>
    <row r="23" spans="1:30" ht="12.75" customHeight="1" x14ac:dyDescent="0.25">
      <c r="B23" s="18"/>
      <c r="K23" s="208" t="s">
        <v>51</v>
      </c>
      <c r="L23" s="205">
        <v>1.0649708856880175E-2</v>
      </c>
      <c r="M23" s="205">
        <v>0</v>
      </c>
      <c r="N23" s="205">
        <v>0.10689045936395761</v>
      </c>
      <c r="O23" s="205">
        <v>1.2088150512971514E-3</v>
      </c>
      <c r="P23" s="205">
        <v>8.0102029400577254E-3</v>
      </c>
    </row>
    <row r="24" spans="1:30" ht="12.75" customHeight="1" x14ac:dyDescent="0.25">
      <c r="B24" s="18"/>
      <c r="K24" s="162"/>
      <c r="L24" s="162"/>
      <c r="M24" s="162"/>
      <c r="N24" s="162"/>
      <c r="O24" s="162"/>
      <c r="P24" s="162"/>
    </row>
    <row r="25" spans="1:30" ht="12.75" customHeight="1" x14ac:dyDescent="0.25">
      <c r="B25" s="18"/>
      <c r="K25" s="162"/>
      <c r="L25" s="162"/>
      <c r="M25" s="162"/>
      <c r="N25" s="162"/>
      <c r="O25" s="162"/>
      <c r="P25" s="162"/>
    </row>
    <row r="26" spans="1:30" ht="12.75" customHeight="1" x14ac:dyDescent="0.25">
      <c r="B26" s="18"/>
      <c r="K26" s="162"/>
      <c r="L26" s="162"/>
      <c r="M26" s="162"/>
      <c r="N26" s="162"/>
      <c r="O26" s="162"/>
      <c r="P26" s="162"/>
    </row>
    <row r="27" spans="1:30" s="24" customFormat="1" ht="12.75" customHeight="1" x14ac:dyDescent="0.25">
      <c r="A27" s="18"/>
      <c r="B27" s="18"/>
      <c r="C27" s="18"/>
      <c r="D27" s="18"/>
      <c r="E27" s="18"/>
      <c r="F27" s="18"/>
      <c r="G27" s="18"/>
      <c r="H27" s="18"/>
      <c r="I27" s="18"/>
      <c r="J27" s="18"/>
      <c r="K27" s="18"/>
      <c r="L27" s="162"/>
      <c r="M27" s="162"/>
      <c r="N27" s="162"/>
      <c r="O27" s="162"/>
      <c r="P27" s="162"/>
      <c r="Q27" s="18"/>
      <c r="R27" s="18"/>
      <c r="S27" s="18"/>
      <c r="T27" s="18"/>
      <c r="U27" s="18"/>
      <c r="V27" s="18"/>
      <c r="W27" s="18"/>
      <c r="X27" s="18"/>
      <c r="Y27" s="18"/>
      <c r="Z27" s="18"/>
      <c r="AA27" s="18"/>
      <c r="AB27" s="18"/>
      <c r="AC27" s="18"/>
      <c r="AD27" s="18"/>
    </row>
    <row r="28" spans="1:30" ht="12.75" customHeight="1" x14ac:dyDescent="0.25">
      <c r="B28" s="18"/>
      <c r="L28" s="162"/>
      <c r="M28" s="162"/>
      <c r="N28" s="162"/>
      <c r="O28" s="162"/>
      <c r="P28" s="162"/>
    </row>
    <row r="29" spans="1:30" x14ac:dyDescent="0.25">
      <c r="B29" s="18"/>
      <c r="L29" s="162"/>
      <c r="M29" s="162"/>
      <c r="N29" s="162"/>
      <c r="O29" s="162"/>
      <c r="P29" s="162"/>
    </row>
    <row r="30" spans="1:30" x14ac:dyDescent="0.25">
      <c r="B30" s="18"/>
      <c r="L30" s="162"/>
      <c r="M30" s="162"/>
      <c r="N30" s="162"/>
      <c r="O30" s="162"/>
      <c r="P30" s="162"/>
    </row>
    <row r="31" spans="1:30" x14ac:dyDescent="0.25">
      <c r="B31" s="18"/>
      <c r="L31" s="162"/>
      <c r="M31" s="162"/>
      <c r="N31" s="162"/>
      <c r="O31" s="162"/>
      <c r="P31" s="162"/>
    </row>
    <row r="32" spans="1:30" x14ac:dyDescent="0.25">
      <c r="B32" s="18"/>
      <c r="L32" s="162"/>
      <c r="M32" s="162"/>
      <c r="N32" s="162"/>
      <c r="O32" s="162"/>
      <c r="P32" s="162"/>
    </row>
    <row r="33" spans="1:16" x14ac:dyDescent="0.25">
      <c r="B33" s="18"/>
      <c r="L33" s="162"/>
      <c r="M33" s="162"/>
      <c r="N33" s="162"/>
      <c r="O33" s="162"/>
      <c r="P33" s="162"/>
    </row>
    <row r="34" spans="1:16" x14ac:dyDescent="0.25">
      <c r="B34" s="18"/>
      <c r="L34" s="162"/>
      <c r="M34" s="162"/>
      <c r="N34" s="162"/>
      <c r="O34" s="162"/>
      <c r="P34" s="162"/>
    </row>
    <row r="35" spans="1:16" x14ac:dyDescent="0.25">
      <c r="B35" s="18"/>
      <c r="L35" s="162"/>
      <c r="M35" s="162"/>
      <c r="N35" s="162"/>
      <c r="O35" s="162"/>
      <c r="P35" s="162"/>
    </row>
    <row r="36" spans="1:16" x14ac:dyDescent="0.25">
      <c r="B36" s="18"/>
      <c r="L36" s="162"/>
      <c r="M36" s="162"/>
      <c r="N36" s="162"/>
      <c r="O36" s="162"/>
      <c r="P36" s="162"/>
    </row>
    <row r="37" spans="1:16" x14ac:dyDescent="0.25">
      <c r="B37" s="18"/>
      <c r="L37" s="162"/>
      <c r="M37" s="162"/>
      <c r="N37" s="162"/>
      <c r="O37" s="162"/>
      <c r="P37" s="162"/>
    </row>
    <row r="38" spans="1:16" x14ac:dyDescent="0.25">
      <c r="L38" s="162"/>
      <c r="M38" s="162"/>
      <c r="N38" s="162"/>
      <c r="O38" s="162"/>
      <c r="P38" s="162"/>
    </row>
    <row r="39" spans="1:16" x14ac:dyDescent="0.25">
      <c r="L39" s="162"/>
      <c r="M39" s="162"/>
      <c r="N39" s="162"/>
      <c r="O39" s="162"/>
      <c r="P39" s="162"/>
    </row>
    <row r="40" spans="1:16" ht="37.5" customHeight="1" x14ac:dyDescent="0.25"/>
    <row r="42" spans="1:16" s="23" customFormat="1" x14ac:dyDescent="0.25">
      <c r="A42" s="18"/>
      <c r="B42" s="19"/>
      <c r="C42" s="18"/>
      <c r="D42" s="18"/>
      <c r="E42" s="18"/>
      <c r="F42" s="18"/>
      <c r="G42" s="18"/>
      <c r="H42" s="22"/>
      <c r="I42" s="22"/>
      <c r="J42" s="22"/>
      <c r="K42" s="18"/>
      <c r="L42" s="18"/>
      <c r="M42" s="18"/>
      <c r="N42" s="18"/>
      <c r="O42" s="18"/>
      <c r="P42" s="18"/>
    </row>
    <row r="43" spans="1:16" x14ac:dyDescent="0.25">
      <c r="H43" s="22"/>
      <c r="I43" s="22"/>
      <c r="J43" s="22"/>
    </row>
    <row r="44" spans="1:16"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7" zoomScale="75" zoomScaleNormal="75" zoomScalePageLayoutView="85" workbookViewId="0">
      <selection activeCell="N13" sqref="N13"/>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162</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v>2.4328703060746193E-2</v>
      </c>
      <c r="C9" s="157">
        <v>7.6805554330348969E-2</v>
      </c>
      <c r="D9" s="157">
        <v>5.4791666567325592E-2</v>
      </c>
      <c r="E9" s="157">
        <v>5.5347222834825516E-2</v>
      </c>
      <c r="F9" s="157">
        <v>3.1643517315387726E-2</v>
      </c>
      <c r="G9" s="157">
        <v>4.7627314925193787E-2</v>
      </c>
      <c r="H9" s="157">
        <v>6.3506945967674255E-2</v>
      </c>
      <c r="I9" s="157">
        <v>0.14526620507240295</v>
      </c>
      <c r="J9" s="157">
        <v>0.49931713938713074</v>
      </c>
      <c r="K9" s="158">
        <v>17.615114171716016</v>
      </c>
      <c r="L9" s="158">
        <v>16.347665926491359</v>
      </c>
    </row>
    <row r="10" spans="1:12" ht="17.399999999999999" customHeight="1" x14ac:dyDescent="0.25">
      <c r="A10" s="143" t="s">
        <v>40</v>
      </c>
      <c r="B10" s="144">
        <v>2.0289352163672447E-2</v>
      </c>
      <c r="C10" s="144">
        <v>9.6458330750465393E-2</v>
      </c>
      <c r="D10" s="144">
        <v>3.5740740597248077E-2</v>
      </c>
      <c r="E10" s="144">
        <v>6.5092593431472778E-2</v>
      </c>
      <c r="F10" s="144">
        <v>4.5601851306855679E-3</v>
      </c>
      <c r="G10" s="144">
        <v>1.9930556416511536E-2</v>
      </c>
      <c r="H10" s="144">
        <v>2.2673610597848892E-2</v>
      </c>
      <c r="I10" s="144">
        <v>0.11565972119569778</v>
      </c>
      <c r="J10" s="144">
        <v>0.38040509819984436</v>
      </c>
      <c r="K10" s="145">
        <v>13.420086569665642</v>
      </c>
      <c r="L10" s="145">
        <v>12.454480272273775</v>
      </c>
    </row>
    <row r="11" spans="1:12" ht="17.399999999999999" customHeight="1" x14ac:dyDescent="0.25">
      <c r="A11" s="156" t="s">
        <v>41</v>
      </c>
      <c r="B11" s="157">
        <v>8.5358798503875732E-2</v>
      </c>
      <c r="C11" s="157">
        <v>0.14469906687736511</v>
      </c>
      <c r="D11" s="157">
        <v>3.8564816117286682E-2</v>
      </c>
      <c r="E11" s="157">
        <v>5.7708334177732468E-2</v>
      </c>
      <c r="F11" s="157">
        <v>1.6782406717538834E-2</v>
      </c>
      <c r="G11" s="157">
        <v>3.3472221344709396E-2</v>
      </c>
      <c r="H11" s="157">
        <v>5.9016205370426178E-2</v>
      </c>
      <c r="I11" s="157">
        <v>0.1563078761100769</v>
      </c>
      <c r="J11" s="157">
        <v>0.59190970659255981</v>
      </c>
      <c r="K11" s="158">
        <v>20.88163261083443</v>
      </c>
      <c r="L11" s="158">
        <v>19.379150801631951</v>
      </c>
    </row>
    <row r="12" spans="1:12" ht="17.399999999999999" customHeight="1" x14ac:dyDescent="0.25">
      <c r="A12" s="143" t="s">
        <v>42</v>
      </c>
      <c r="B12" s="144">
        <v>2.0219907164573669E-2</v>
      </c>
      <c r="C12" s="144">
        <v>6.1412036418914795E-2</v>
      </c>
      <c r="D12" s="144">
        <v>9.8726851865649223E-3</v>
      </c>
      <c r="E12" s="144">
        <v>1.2245370075106621E-2</v>
      </c>
      <c r="F12" s="144">
        <v>7.0717590861022472E-3</v>
      </c>
      <c r="G12" s="144">
        <v>1.8518518481869251E-4</v>
      </c>
      <c r="H12" s="144">
        <v>4.2708334513008595E-3</v>
      </c>
      <c r="I12" s="144">
        <v>3.481481596827507E-2</v>
      </c>
      <c r="J12" s="144">
        <v>0.15009258687496185</v>
      </c>
      <c r="K12" s="145">
        <v>5.2950276398999998</v>
      </c>
      <c r="L12" s="145">
        <v>4.9140381427451514</v>
      </c>
    </row>
    <row r="13" spans="1:12" ht="17.399999999999999" customHeight="1" x14ac:dyDescent="0.25">
      <c r="A13" s="156" t="s">
        <v>43</v>
      </c>
      <c r="B13" s="157">
        <v>4.0127314627170563E-2</v>
      </c>
      <c r="C13" s="157">
        <v>8.2743056118488312E-2</v>
      </c>
      <c r="D13" s="157">
        <v>1.7754629254341125E-2</v>
      </c>
      <c r="E13" s="157">
        <v>1.228009257465601E-2</v>
      </c>
      <c r="F13" s="157">
        <v>1.5787037089467049E-2</v>
      </c>
      <c r="G13" s="157">
        <v>1.5694444999098778E-2</v>
      </c>
      <c r="H13" s="157">
        <v>8.2175928400829434E-4</v>
      </c>
      <c r="I13" s="157">
        <v>6.596064567565918E-2</v>
      </c>
      <c r="J13" s="157">
        <v>0.25116899609565735</v>
      </c>
      <c r="K13" s="158">
        <v>8.8608425259562225</v>
      </c>
      <c r="L13" s="158">
        <v>8.2232843925682513</v>
      </c>
    </row>
    <row r="14" spans="1:12" ht="17.399999999999999" customHeight="1" x14ac:dyDescent="0.25">
      <c r="A14" s="143" t="s">
        <v>44</v>
      </c>
      <c r="B14" s="144">
        <v>1.3958333060145378E-2</v>
      </c>
      <c r="C14" s="144">
        <v>5.5486112833023071E-2</v>
      </c>
      <c r="D14" s="144">
        <v>4.1134260594844818E-2</v>
      </c>
      <c r="E14" s="144">
        <v>1.631944440305233E-2</v>
      </c>
      <c r="F14" s="144">
        <v>1.2118055485188961E-2</v>
      </c>
      <c r="G14" s="144">
        <v>3.4143519587814808E-3</v>
      </c>
      <c r="H14" s="144">
        <v>5.4050926119089127E-3</v>
      </c>
      <c r="I14" s="144">
        <v>7.7488422393798828E-2</v>
      </c>
      <c r="J14" s="144">
        <v>0.22532407939434052</v>
      </c>
      <c r="K14" s="145">
        <v>7.94907498877338</v>
      </c>
      <c r="L14" s="145">
        <v>7.3771206405093643</v>
      </c>
    </row>
    <row r="15" spans="1:12" ht="17.399999999999999" customHeight="1" x14ac:dyDescent="0.25">
      <c r="A15" s="156" t="s">
        <v>45</v>
      </c>
      <c r="B15" s="157">
        <v>3.7129629403352737E-2</v>
      </c>
      <c r="C15" s="157">
        <v>2.8148148208856583E-2</v>
      </c>
      <c r="D15" s="157">
        <v>1.8715277314186096E-2</v>
      </c>
      <c r="E15" s="157">
        <v>1.2627314776182175E-2</v>
      </c>
      <c r="F15" s="157">
        <v>1.1458332883194089E-3</v>
      </c>
      <c r="G15" s="157">
        <v>1.3078703545033932E-2</v>
      </c>
      <c r="H15" s="157">
        <v>8.1365741789340973E-3</v>
      </c>
      <c r="I15" s="157">
        <v>2.8611110523343086E-2</v>
      </c>
      <c r="J15" s="157">
        <v>0.14759258925914764</v>
      </c>
      <c r="K15" s="158">
        <v>5.2068317019723773</v>
      </c>
      <c r="L15" s="158">
        <v>4.8321881067329304</v>
      </c>
    </row>
    <row r="16" spans="1:12" ht="17.399999999999999" customHeight="1" x14ac:dyDescent="0.25">
      <c r="A16" s="143" t="s">
        <v>46</v>
      </c>
      <c r="B16" s="144"/>
      <c r="C16" s="144">
        <v>4.0162038058042526E-3</v>
      </c>
      <c r="D16" s="144">
        <v>5.8101853355765343E-3</v>
      </c>
      <c r="E16" s="144">
        <v>5.1967594772577286E-3</v>
      </c>
      <c r="F16" s="144"/>
      <c r="G16" s="144">
        <v>3.5995370708405972E-3</v>
      </c>
      <c r="H16" s="144">
        <v>1.1574073869269341E-4</v>
      </c>
      <c r="I16" s="144">
        <v>1.4999999664723873E-2</v>
      </c>
      <c r="J16" s="144">
        <v>3.3738426864147186E-2</v>
      </c>
      <c r="K16" s="145">
        <v>1.1902380156938008</v>
      </c>
      <c r="L16" s="145">
        <v>1.1045976349568405</v>
      </c>
    </row>
    <row r="17" spans="1:12" ht="17.399999999999999" customHeight="1" x14ac:dyDescent="0.25">
      <c r="A17" s="156" t="s">
        <v>47</v>
      </c>
      <c r="B17" s="157">
        <v>2.4305556144099683E-4</v>
      </c>
      <c r="C17" s="157">
        <v>1.6898148460313678E-3</v>
      </c>
      <c r="D17" s="157">
        <v>8.6226854473352432E-3</v>
      </c>
      <c r="E17" s="157">
        <v>8.0092595890164375E-3</v>
      </c>
      <c r="F17" s="157">
        <v>4.3750000186264515E-3</v>
      </c>
      <c r="G17" s="157">
        <v>1.1030092835426331E-2</v>
      </c>
      <c r="H17" s="157">
        <v>7.5231480877846479E-4</v>
      </c>
      <c r="I17" s="157">
        <v>9.3287033960223198E-3</v>
      </c>
      <c r="J17" s="157">
        <v>4.4050924479961395E-2</v>
      </c>
      <c r="K17" s="158">
        <v>1.5540465224898694</v>
      </c>
      <c r="L17" s="158">
        <v>1.4422292774395986</v>
      </c>
    </row>
    <row r="18" spans="1:12" ht="17.399999999999999" customHeight="1" x14ac:dyDescent="0.25">
      <c r="A18" s="143" t="s">
        <v>204</v>
      </c>
      <c r="B18" s="144"/>
      <c r="C18" s="144">
        <v>4.8611112288199365E-4</v>
      </c>
      <c r="D18" s="144">
        <v>6.1111110262572765E-3</v>
      </c>
      <c r="E18" s="144"/>
      <c r="F18" s="144"/>
      <c r="G18" s="144"/>
      <c r="H18" s="144">
        <v>4.6296296204673126E-5</v>
      </c>
      <c r="I18" s="144">
        <v>6.5624997951090336E-3</v>
      </c>
      <c r="J18" s="144">
        <v>1.3206018134951591E-2</v>
      </c>
      <c r="K18" s="145">
        <v>0.46588730658525468</v>
      </c>
      <c r="L18" s="145">
        <v>0.4323656363055326</v>
      </c>
    </row>
    <row r="19" spans="1:12" ht="17.399999999999999" customHeight="1" x14ac:dyDescent="0.25">
      <c r="A19" s="156" t="s">
        <v>200</v>
      </c>
      <c r="B19" s="157"/>
      <c r="C19" s="157">
        <v>3.9351850864477456E-4</v>
      </c>
      <c r="D19" s="157">
        <v>5.833333358168602E-3</v>
      </c>
      <c r="E19" s="157">
        <v>8.7962960824370384E-3</v>
      </c>
      <c r="F19" s="157"/>
      <c r="G19" s="157"/>
      <c r="H19" s="157">
        <v>3.4722223062999547E-5</v>
      </c>
      <c r="I19" s="157">
        <v>7.6504629105329514E-3</v>
      </c>
      <c r="J19" s="157">
        <v>2.2708334028720856E-2</v>
      </c>
      <c r="K19" s="158">
        <v>0.80111389137645039</v>
      </c>
      <c r="L19" s="158">
        <v>0.74347189224138233</v>
      </c>
    </row>
    <row r="20" spans="1:12" ht="17.399999999999999" customHeight="1" x14ac:dyDescent="0.25">
      <c r="A20" s="143" t="s">
        <v>197</v>
      </c>
      <c r="B20" s="144">
        <v>1.7129629850387573E-3</v>
      </c>
      <c r="C20" s="144">
        <v>7.2685186751186848E-3</v>
      </c>
      <c r="D20" s="144">
        <v>1.0648148600012064E-3</v>
      </c>
      <c r="E20" s="144">
        <v>1.4120370615273714E-3</v>
      </c>
      <c r="F20" s="144"/>
      <c r="G20" s="144">
        <v>7.8125E-3</v>
      </c>
      <c r="H20" s="144">
        <v>2.569444477558136E-3</v>
      </c>
      <c r="I20" s="144">
        <v>8.5879629477858543E-3</v>
      </c>
      <c r="J20" s="144">
        <v>3.0428240075707436E-2</v>
      </c>
      <c r="K20" s="145">
        <v>1.0734598929166779</v>
      </c>
      <c r="L20" s="145">
        <v>0.99622196846536271</v>
      </c>
    </row>
    <row r="21" spans="1:12" ht="17.399999999999999" customHeight="1" x14ac:dyDescent="0.25">
      <c r="A21" s="156" t="s">
        <v>48</v>
      </c>
      <c r="B21" s="157">
        <v>6.9444446125999093E-5</v>
      </c>
      <c r="C21" s="157">
        <v>8.5648149251937866E-3</v>
      </c>
      <c r="D21" s="157">
        <v>8.8078705593943596E-3</v>
      </c>
      <c r="E21" s="157">
        <v>9.8032411187887192E-3</v>
      </c>
      <c r="F21" s="157"/>
      <c r="G21" s="157">
        <v>1.141203660517931E-2</v>
      </c>
      <c r="H21" s="157">
        <v>4.2824074625968933E-4</v>
      </c>
      <c r="I21" s="157">
        <v>2.5127314031124115E-2</v>
      </c>
      <c r="J21" s="157">
        <v>6.4212962985038757E-2</v>
      </c>
      <c r="K21" s="158">
        <v>2.2653311594190098</v>
      </c>
      <c r="L21" s="158">
        <v>2.1023353380539382</v>
      </c>
    </row>
    <row r="22" spans="1:12" ht="17.399999999999999" customHeight="1" x14ac:dyDescent="0.25">
      <c r="A22" s="143" t="s">
        <v>201</v>
      </c>
      <c r="B22" s="144"/>
      <c r="C22" s="144">
        <v>4.5833331532776356E-3</v>
      </c>
      <c r="D22" s="144"/>
      <c r="E22" s="144"/>
      <c r="F22" s="144"/>
      <c r="G22" s="144"/>
      <c r="H22" s="144"/>
      <c r="I22" s="144"/>
      <c r="J22" s="144">
        <v>4.5833331532776356E-3</v>
      </c>
      <c r="K22" s="145">
        <v>0.16169270071741021</v>
      </c>
      <c r="L22" s="145">
        <v>0.15005853656768373</v>
      </c>
    </row>
    <row r="23" spans="1:12" ht="17.399999999999999" customHeight="1" x14ac:dyDescent="0.25">
      <c r="A23" s="156" t="s">
        <v>49</v>
      </c>
      <c r="B23" s="157">
        <v>5.6620370596647263E-2</v>
      </c>
      <c r="C23" s="157">
        <v>8.038194477558136E-2</v>
      </c>
      <c r="D23" s="157">
        <v>3.489583358168602E-2</v>
      </c>
      <c r="E23" s="157">
        <v>1.9039351493120193E-2</v>
      </c>
      <c r="F23" s="157">
        <v>9.1203702613711357E-3</v>
      </c>
      <c r="G23" s="157">
        <v>2.7245370671153069E-2</v>
      </c>
      <c r="H23" s="157">
        <v>4.8460647463798523E-2</v>
      </c>
      <c r="I23" s="157">
        <v>0.10009258985519409</v>
      </c>
      <c r="J23" s="157">
        <v>0.37585648894309998</v>
      </c>
      <c r="K23" s="158">
        <v>13.259618872765788</v>
      </c>
      <c r="L23" s="158">
        <v>12.30555859766298</v>
      </c>
    </row>
    <row r="24" spans="1:12" ht="17.399999999999999" customHeight="1" x14ac:dyDescent="0.25">
      <c r="A24" s="141" t="s">
        <v>7</v>
      </c>
      <c r="B24" s="146">
        <v>0.30005785822868347</v>
      </c>
      <c r="C24" s="146">
        <v>0.65313655138015747</v>
      </c>
      <c r="D24" s="146">
        <v>0.28771990537643433</v>
      </c>
      <c r="E24" s="146">
        <v>0.28387731313705444</v>
      </c>
      <c r="F24" s="146">
        <v>0.10260416567325592</v>
      </c>
      <c r="G24" s="146">
        <v>0.19450230896472931</v>
      </c>
      <c r="H24" s="146">
        <v>0.21623842418193817</v>
      </c>
      <c r="I24" s="146">
        <v>0.79645830392837524</v>
      </c>
      <c r="J24" s="146">
        <v>2.8345949649810791</v>
      </c>
      <c r="K24" s="142">
        <v>100</v>
      </c>
      <c r="L24" s="142">
        <v>92.804768491028241</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63" t="s">
        <v>5</v>
      </c>
      <c r="C26" s="163" t="s">
        <v>78</v>
      </c>
      <c r="D26" s="163" t="s">
        <v>78</v>
      </c>
      <c r="E26" s="163" t="s">
        <v>5</v>
      </c>
      <c r="F26" s="163" t="s">
        <v>78</v>
      </c>
      <c r="G26" s="163" t="s">
        <v>78</v>
      </c>
      <c r="H26" s="163" t="s">
        <v>5</v>
      </c>
      <c r="I26" s="163" t="s">
        <v>78</v>
      </c>
      <c r="J26" s="163" t="s">
        <v>78</v>
      </c>
      <c r="K26" s="152" t="s">
        <v>6</v>
      </c>
      <c r="L26" s="169" t="s">
        <v>6</v>
      </c>
    </row>
    <row r="27" spans="1:12" ht="17.399999999999999" customHeight="1" x14ac:dyDescent="0.25">
      <c r="A27" s="156" t="s">
        <v>52</v>
      </c>
      <c r="B27" s="157">
        <v>1.4930556062608957E-3</v>
      </c>
      <c r="C27" s="157">
        <v>3.5648148041218519E-3</v>
      </c>
      <c r="D27" s="157">
        <v>3.5879630013369024E-4</v>
      </c>
      <c r="E27" s="157">
        <v>4.5138888526707888E-4</v>
      </c>
      <c r="F27" s="157"/>
      <c r="G27" s="157">
        <v>4.9768518656492233E-3</v>
      </c>
      <c r="H27" s="157">
        <v>7.9050930216908455E-3</v>
      </c>
      <c r="I27" s="157">
        <v>1.5393518842756748E-3</v>
      </c>
      <c r="J27" s="157">
        <v>2.0289352163672447E-2</v>
      </c>
      <c r="K27" s="158"/>
      <c r="L27" s="158">
        <v>0.66427431560583927</v>
      </c>
    </row>
    <row r="28" spans="1:12" ht="17.399999999999999" customHeight="1" x14ac:dyDescent="0.25">
      <c r="A28" s="143" t="s">
        <v>53</v>
      </c>
      <c r="B28" s="144"/>
      <c r="C28" s="144">
        <v>5.2199074998497963E-3</v>
      </c>
      <c r="D28" s="144">
        <v>2.662037150003016E-4</v>
      </c>
      <c r="E28" s="144">
        <v>2.5462961639277637E-4</v>
      </c>
      <c r="F28" s="144"/>
      <c r="G28" s="144"/>
      <c r="H28" s="144">
        <v>5.4398149950429797E-4</v>
      </c>
      <c r="I28" s="144">
        <v>1.1226851493120193E-3</v>
      </c>
      <c r="J28" s="144">
        <v>7.4074072763323784E-3</v>
      </c>
      <c r="K28" s="145"/>
      <c r="L28" s="145">
        <v>0.24251885221399636</v>
      </c>
    </row>
    <row r="29" spans="1:12" ht="17.399999999999999" customHeight="1" x14ac:dyDescent="0.25">
      <c r="A29" s="156" t="s">
        <v>54</v>
      </c>
      <c r="B29" s="157"/>
      <c r="C29" s="157">
        <v>3.1018517911434174E-3</v>
      </c>
      <c r="D29" s="157">
        <v>1.6203703125938773E-4</v>
      </c>
      <c r="E29" s="157">
        <v>1.3888889225199819E-3</v>
      </c>
      <c r="F29" s="157">
        <v>2.3148147738538682E-4</v>
      </c>
      <c r="G29" s="157">
        <v>6.0185184702277184E-4</v>
      </c>
      <c r="H29" s="157">
        <v>1.5277777565643191E-3</v>
      </c>
      <c r="I29" s="157">
        <v>2.9745369683951139E-3</v>
      </c>
      <c r="J29" s="157">
        <v>9.9884262308478355E-3</v>
      </c>
      <c r="K29" s="158"/>
      <c r="L29" s="158">
        <v>0.32702153055215588</v>
      </c>
    </row>
    <row r="30" spans="1:12" ht="17.399999999999999" customHeight="1" x14ac:dyDescent="0.25">
      <c r="A30" s="143" t="s">
        <v>50</v>
      </c>
      <c r="B30" s="144">
        <v>7.7777779661118984E-3</v>
      </c>
      <c r="C30" s="144">
        <v>5.3773149847984314E-2</v>
      </c>
      <c r="D30" s="144">
        <v>5.8564813807606697E-3</v>
      </c>
      <c r="E30" s="144">
        <v>3.8888889830559492E-3</v>
      </c>
      <c r="F30" s="144">
        <v>9.1550927609205246E-3</v>
      </c>
      <c r="G30" s="144">
        <v>1.393518503755331E-2</v>
      </c>
      <c r="H30" s="144">
        <v>1.7060184851288795E-2</v>
      </c>
      <c r="I30" s="144">
        <v>2.5057870894670486E-2</v>
      </c>
      <c r="J30" s="144">
        <v>0.1365046352148056</v>
      </c>
      <c r="K30" s="145"/>
      <c r="L30" s="145">
        <v>4.4691679853974682</v>
      </c>
    </row>
    <row r="31" spans="1:12" ht="17.399999999999999" customHeight="1" x14ac:dyDescent="0.25">
      <c r="A31" s="156" t="s">
        <v>51</v>
      </c>
      <c r="B31" s="157">
        <v>4.6296295477077365E-4</v>
      </c>
      <c r="C31" s="157">
        <v>2.5324074551463127E-2</v>
      </c>
      <c r="D31" s="157">
        <v>3.668981371447444E-3</v>
      </c>
      <c r="E31" s="157"/>
      <c r="F31" s="157">
        <v>1.9675925432238728E-4</v>
      </c>
      <c r="G31" s="157">
        <v>2.1643517538905144E-3</v>
      </c>
      <c r="H31" s="157">
        <v>9.2361113056540489E-3</v>
      </c>
      <c r="I31" s="157">
        <v>4.1435183957219124E-3</v>
      </c>
      <c r="J31" s="157">
        <v>4.5196760445833206E-2</v>
      </c>
      <c r="K31" s="158"/>
      <c r="L31" s="158">
        <v>1.4797439992447072</v>
      </c>
    </row>
    <row r="32" spans="1:12" ht="17.399999999999999" customHeight="1" x14ac:dyDescent="0.25">
      <c r="A32" s="143" t="s">
        <v>55</v>
      </c>
      <c r="B32" s="144"/>
      <c r="C32" s="144">
        <v>2.662037150003016E-4</v>
      </c>
      <c r="D32" s="144"/>
      <c r="E32" s="144"/>
      <c r="F32" s="144"/>
      <c r="G32" s="144"/>
      <c r="H32" s="144"/>
      <c r="I32" s="144">
        <v>1.1574073869269341E-4</v>
      </c>
      <c r="J32" s="144">
        <v>3.8194443914107978E-4</v>
      </c>
      <c r="K32" s="145"/>
      <c r="L32" s="145">
        <v>1.2504878364927224E-2</v>
      </c>
    </row>
    <row r="33" spans="1:12" ht="17.399999999999999" customHeight="1" x14ac:dyDescent="0.25">
      <c r="A33" s="159" t="s">
        <v>7</v>
      </c>
      <c r="B33" s="160">
        <v>9.7337961196899414E-3</v>
      </c>
      <c r="C33" s="160">
        <v>9.1250002384185791E-2</v>
      </c>
      <c r="D33" s="160">
        <v>1.0312500409781933E-2</v>
      </c>
      <c r="E33" s="160">
        <v>5.9837964363396168E-3</v>
      </c>
      <c r="F33" s="160">
        <v>9.5833335071802139E-3</v>
      </c>
      <c r="G33" s="160">
        <v>2.1678240969777107E-2</v>
      </c>
      <c r="H33" s="160">
        <v>3.6273147910833359E-2</v>
      </c>
      <c r="I33" s="160">
        <v>3.4953702241182327E-2</v>
      </c>
      <c r="J33" s="160">
        <v>0.21976852416992188</v>
      </c>
      <c r="K33" s="161"/>
      <c r="L33" s="161">
        <v>7.1952315089717542</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v>0.30979165434837341</v>
      </c>
      <c r="C35" s="154">
        <v>0.74438655376434326</v>
      </c>
      <c r="D35" s="154">
        <v>0.29803240299224854</v>
      </c>
      <c r="E35" s="154">
        <v>0.28986111283302307</v>
      </c>
      <c r="F35" s="154">
        <v>0.11218749731779099</v>
      </c>
      <c r="G35" s="154">
        <v>0.21618056297302246</v>
      </c>
      <c r="H35" s="154">
        <v>0.25251156091690063</v>
      </c>
      <c r="I35" s="154">
        <v>0.83141201734542847</v>
      </c>
      <c r="J35" s="154">
        <v>3.054363489151001</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6" zoomScale="75" zoomScaleNormal="75" zoomScalePageLayoutView="85" workbookViewId="0">
      <selection activeCell="C10" sqref="C10"/>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161</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c r="C9" s="157"/>
      <c r="D9" s="157"/>
      <c r="E9" s="157"/>
      <c r="F9" s="157"/>
      <c r="G9" s="157"/>
      <c r="H9" s="157"/>
      <c r="I9" s="157"/>
      <c r="J9" s="157"/>
      <c r="K9" s="158"/>
      <c r="L9" s="158"/>
    </row>
    <row r="10" spans="1:12" ht="17.399999999999999" customHeight="1" x14ac:dyDescent="0.25">
      <c r="A10" s="143" t="s">
        <v>40</v>
      </c>
      <c r="B10" s="144"/>
      <c r="C10" s="144"/>
      <c r="D10" s="144"/>
      <c r="E10" s="144"/>
      <c r="F10" s="144"/>
      <c r="G10" s="144"/>
      <c r="H10" s="144"/>
      <c r="I10" s="144"/>
      <c r="J10" s="144"/>
      <c r="K10" s="145"/>
      <c r="L10" s="145"/>
    </row>
    <row r="11" spans="1:12" ht="17.399999999999999" customHeight="1" x14ac:dyDescent="0.25">
      <c r="A11" s="156" t="s">
        <v>41</v>
      </c>
      <c r="B11" s="157"/>
      <c r="C11" s="157"/>
      <c r="D11" s="157"/>
      <c r="E11" s="157"/>
      <c r="F11" s="157"/>
      <c r="G11" s="157"/>
      <c r="H11" s="157"/>
      <c r="I11" s="157"/>
      <c r="J11" s="157"/>
      <c r="K11" s="158"/>
      <c r="L11" s="158"/>
    </row>
    <row r="12" spans="1:12" ht="17.399999999999999" customHeight="1" x14ac:dyDescent="0.25">
      <c r="A12" s="143" t="s">
        <v>42</v>
      </c>
      <c r="B12" s="144"/>
      <c r="C12" s="144"/>
      <c r="D12" s="144"/>
      <c r="E12" s="144"/>
      <c r="F12" s="144"/>
      <c r="G12" s="144"/>
      <c r="H12" s="144"/>
      <c r="I12" s="144"/>
      <c r="J12" s="144"/>
      <c r="K12" s="145"/>
      <c r="L12" s="145"/>
    </row>
    <row r="13" spans="1:12" ht="17.399999999999999" customHeight="1" x14ac:dyDescent="0.25">
      <c r="A13" s="156" t="s">
        <v>43</v>
      </c>
      <c r="B13" s="157"/>
      <c r="C13" s="157"/>
      <c r="D13" s="157"/>
      <c r="E13" s="157"/>
      <c r="F13" s="157"/>
      <c r="G13" s="157"/>
      <c r="H13" s="157"/>
      <c r="I13" s="157"/>
      <c r="J13" s="157"/>
      <c r="K13" s="158"/>
      <c r="L13" s="158"/>
    </row>
    <row r="14" spans="1:12" ht="17.399999999999999" customHeight="1" x14ac:dyDescent="0.25">
      <c r="A14" s="143" t="s">
        <v>44</v>
      </c>
      <c r="B14" s="144"/>
      <c r="C14" s="144"/>
      <c r="D14" s="144"/>
      <c r="E14" s="144"/>
      <c r="F14" s="144"/>
      <c r="G14" s="144"/>
      <c r="H14" s="144"/>
      <c r="I14" s="144"/>
      <c r="J14" s="144"/>
      <c r="K14" s="145"/>
      <c r="L14" s="145"/>
    </row>
    <row r="15" spans="1:12" ht="17.399999999999999" customHeight="1" x14ac:dyDescent="0.25">
      <c r="A15" s="156" t="s">
        <v>45</v>
      </c>
      <c r="B15" s="157"/>
      <c r="C15" s="157"/>
      <c r="D15" s="157"/>
      <c r="E15" s="157"/>
      <c r="F15" s="157"/>
      <c r="G15" s="157"/>
      <c r="H15" s="157"/>
      <c r="I15" s="157"/>
      <c r="J15" s="157"/>
      <c r="K15" s="158"/>
      <c r="L15" s="158"/>
    </row>
    <row r="16" spans="1:12" ht="17.399999999999999" customHeight="1" x14ac:dyDescent="0.25">
      <c r="A16" s="143" t="s">
        <v>46</v>
      </c>
      <c r="B16" s="144"/>
      <c r="C16" s="144"/>
      <c r="D16" s="144"/>
      <c r="E16" s="144"/>
      <c r="F16" s="144"/>
      <c r="G16" s="144"/>
      <c r="H16" s="144"/>
      <c r="I16" s="144"/>
      <c r="J16" s="144"/>
      <c r="K16" s="145"/>
      <c r="L16" s="145"/>
    </row>
    <row r="17" spans="1:12" ht="17.399999999999999" customHeight="1" x14ac:dyDescent="0.25">
      <c r="A17" s="156" t="s">
        <v>47</v>
      </c>
      <c r="B17" s="157"/>
      <c r="C17" s="157"/>
      <c r="D17" s="157"/>
      <c r="E17" s="157"/>
      <c r="F17" s="157"/>
      <c r="G17" s="157"/>
      <c r="H17" s="157"/>
      <c r="I17" s="157"/>
      <c r="J17" s="157"/>
      <c r="K17" s="158"/>
      <c r="L17" s="158"/>
    </row>
    <row r="18" spans="1:12" ht="17.399999999999999" customHeight="1" x14ac:dyDescent="0.25">
      <c r="A18" s="143" t="s">
        <v>204</v>
      </c>
      <c r="B18" s="144"/>
      <c r="C18" s="144"/>
      <c r="D18" s="144"/>
      <c r="E18" s="144"/>
      <c r="F18" s="144"/>
      <c r="G18" s="144"/>
      <c r="H18" s="144"/>
      <c r="I18" s="144"/>
      <c r="J18" s="144"/>
      <c r="K18" s="145"/>
      <c r="L18" s="145"/>
    </row>
    <row r="19" spans="1:12" ht="17.399999999999999" customHeight="1" x14ac:dyDescent="0.25">
      <c r="A19" s="156" t="s">
        <v>200</v>
      </c>
      <c r="B19" s="157"/>
      <c r="C19" s="157"/>
      <c r="D19" s="157"/>
      <c r="E19" s="157"/>
      <c r="F19" s="157"/>
      <c r="G19" s="157"/>
      <c r="H19" s="157"/>
      <c r="I19" s="157"/>
      <c r="J19" s="157"/>
      <c r="K19" s="158"/>
      <c r="L19" s="158"/>
    </row>
    <row r="20" spans="1:12" ht="17.399999999999999" customHeight="1" x14ac:dyDescent="0.25">
      <c r="A20" s="143" t="s">
        <v>197</v>
      </c>
      <c r="B20" s="144"/>
      <c r="C20" s="144"/>
      <c r="D20" s="144"/>
      <c r="E20" s="144"/>
      <c r="F20" s="144"/>
      <c r="G20" s="144"/>
      <c r="H20" s="144"/>
      <c r="I20" s="144"/>
      <c r="J20" s="144"/>
      <c r="K20" s="145"/>
      <c r="L20" s="145"/>
    </row>
    <row r="21" spans="1:12" ht="17.399999999999999" customHeight="1" x14ac:dyDescent="0.25">
      <c r="A21" s="156" t="s">
        <v>48</v>
      </c>
      <c r="B21" s="157"/>
      <c r="C21" s="157"/>
      <c r="D21" s="157"/>
      <c r="E21" s="157"/>
      <c r="F21" s="157"/>
      <c r="G21" s="157"/>
      <c r="H21" s="157"/>
      <c r="I21" s="157"/>
      <c r="J21" s="157"/>
      <c r="K21" s="158"/>
      <c r="L21" s="158"/>
    </row>
    <row r="22" spans="1:12" ht="17.399999999999999" customHeight="1" x14ac:dyDescent="0.25">
      <c r="A22" s="143" t="s">
        <v>201</v>
      </c>
      <c r="B22" s="144"/>
      <c r="C22" s="144"/>
      <c r="D22" s="144"/>
      <c r="E22" s="144"/>
      <c r="F22" s="144"/>
      <c r="G22" s="144"/>
      <c r="H22" s="144"/>
      <c r="I22" s="144"/>
      <c r="J22" s="144"/>
      <c r="K22" s="145"/>
      <c r="L22" s="145"/>
    </row>
    <row r="23" spans="1:12" ht="17.399999999999999" customHeight="1" x14ac:dyDescent="0.25">
      <c r="A23" s="156" t="s">
        <v>49</v>
      </c>
      <c r="B23" s="157"/>
      <c r="C23" s="157"/>
      <c r="D23" s="157"/>
      <c r="E23" s="157"/>
      <c r="F23" s="157"/>
      <c r="G23" s="157"/>
      <c r="H23" s="157"/>
      <c r="I23" s="157"/>
      <c r="J23" s="157"/>
      <c r="K23" s="158"/>
      <c r="L23" s="158"/>
    </row>
    <row r="24" spans="1:12" ht="17.399999999999999" customHeight="1" x14ac:dyDescent="0.25">
      <c r="A24" s="141" t="s">
        <v>7</v>
      </c>
      <c r="B24" s="146"/>
      <c r="C24" s="146"/>
      <c r="D24" s="146"/>
      <c r="E24" s="146"/>
      <c r="F24" s="146"/>
      <c r="G24" s="146"/>
      <c r="H24" s="146"/>
      <c r="I24" s="146"/>
      <c r="J24" s="146"/>
      <c r="K24" s="142"/>
      <c r="L24" s="142"/>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50" t="s">
        <v>5</v>
      </c>
      <c r="C26" s="150" t="s">
        <v>78</v>
      </c>
      <c r="D26" s="150" t="s">
        <v>78</v>
      </c>
      <c r="E26" s="150" t="s">
        <v>5</v>
      </c>
      <c r="F26" s="150" t="s">
        <v>78</v>
      </c>
      <c r="G26" s="150" t="s">
        <v>78</v>
      </c>
      <c r="H26" s="150" t="s">
        <v>5</v>
      </c>
      <c r="I26" s="150" t="s">
        <v>78</v>
      </c>
      <c r="J26" s="150" t="s">
        <v>78</v>
      </c>
      <c r="K26" s="152" t="s">
        <v>6</v>
      </c>
      <c r="L26" s="169" t="s">
        <v>6</v>
      </c>
    </row>
    <row r="27" spans="1:12" ht="17.399999999999999" customHeight="1" x14ac:dyDescent="0.25">
      <c r="A27" s="156" t="s">
        <v>52</v>
      </c>
      <c r="B27" s="157"/>
      <c r="C27" s="157"/>
      <c r="D27" s="157"/>
      <c r="E27" s="157"/>
      <c r="F27" s="157"/>
      <c r="G27" s="157"/>
      <c r="H27" s="157"/>
      <c r="I27" s="157"/>
      <c r="J27" s="157"/>
      <c r="K27" s="158"/>
      <c r="L27" s="158"/>
    </row>
    <row r="28" spans="1:12" ht="17.399999999999999" customHeight="1" x14ac:dyDescent="0.25">
      <c r="A28" s="143" t="s">
        <v>53</v>
      </c>
      <c r="B28" s="144"/>
      <c r="C28" s="144"/>
      <c r="D28" s="144"/>
      <c r="E28" s="144"/>
      <c r="F28" s="144"/>
      <c r="G28" s="144"/>
      <c r="H28" s="144"/>
      <c r="I28" s="144"/>
      <c r="J28" s="144"/>
      <c r="K28" s="145"/>
      <c r="L28" s="145"/>
    </row>
    <row r="29" spans="1:12" ht="17.399999999999999" customHeight="1" x14ac:dyDescent="0.25">
      <c r="A29" s="156" t="s">
        <v>54</v>
      </c>
      <c r="B29" s="157"/>
      <c r="C29" s="157"/>
      <c r="D29" s="157"/>
      <c r="E29" s="157"/>
      <c r="F29" s="157"/>
      <c r="G29" s="157"/>
      <c r="H29" s="157"/>
      <c r="I29" s="157"/>
      <c r="J29" s="157"/>
      <c r="K29" s="158"/>
      <c r="L29" s="158"/>
    </row>
    <row r="30" spans="1:12" ht="17.399999999999999" customHeight="1" x14ac:dyDescent="0.25">
      <c r="A30" s="143" t="s">
        <v>50</v>
      </c>
      <c r="B30" s="144"/>
      <c r="C30" s="144"/>
      <c r="D30" s="144"/>
      <c r="E30" s="144"/>
      <c r="F30" s="144"/>
      <c r="G30" s="144"/>
      <c r="H30" s="144"/>
      <c r="I30" s="144"/>
      <c r="J30" s="144"/>
      <c r="K30" s="145"/>
      <c r="L30" s="145"/>
    </row>
    <row r="31" spans="1:12" ht="17.399999999999999" customHeight="1" x14ac:dyDescent="0.25">
      <c r="A31" s="156" t="s">
        <v>51</v>
      </c>
      <c r="B31" s="157"/>
      <c r="C31" s="157"/>
      <c r="D31" s="157"/>
      <c r="E31" s="157"/>
      <c r="F31" s="157"/>
      <c r="G31" s="157"/>
      <c r="H31" s="157"/>
      <c r="I31" s="157"/>
      <c r="J31" s="157"/>
      <c r="K31" s="158"/>
      <c r="L31" s="158"/>
    </row>
    <row r="32" spans="1:12" ht="17.399999999999999" customHeight="1" x14ac:dyDescent="0.25">
      <c r="A32" s="143" t="s">
        <v>55</v>
      </c>
      <c r="B32" s="144"/>
      <c r="C32" s="144"/>
      <c r="D32" s="144"/>
      <c r="E32" s="144"/>
      <c r="F32" s="144"/>
      <c r="G32" s="144"/>
      <c r="H32" s="144"/>
      <c r="I32" s="144"/>
      <c r="J32" s="144"/>
      <c r="K32" s="145"/>
      <c r="L32" s="145"/>
    </row>
    <row r="33" spans="1:12" ht="17.399999999999999" customHeight="1" x14ac:dyDescent="0.25">
      <c r="A33" s="159" t="s">
        <v>7</v>
      </c>
      <c r="B33" s="160"/>
      <c r="C33" s="160"/>
      <c r="D33" s="160"/>
      <c r="E33" s="160"/>
      <c r="F33" s="160"/>
      <c r="G33" s="160"/>
      <c r="H33" s="160"/>
      <c r="I33" s="160"/>
      <c r="J33" s="160"/>
      <c r="K33" s="161"/>
      <c r="L33" s="161"/>
    </row>
    <row r="34" spans="1:12" ht="2.1" customHeight="1" x14ac:dyDescent="0.25">
      <c r="A34" s="141"/>
      <c r="B34" s="147"/>
      <c r="C34" s="147"/>
      <c r="D34" s="147"/>
      <c r="E34" s="147"/>
      <c r="F34" s="147"/>
      <c r="G34" s="147"/>
      <c r="H34" s="147"/>
      <c r="I34" s="147"/>
      <c r="J34" s="147"/>
      <c r="K34" s="148"/>
      <c r="L34" s="148"/>
    </row>
    <row r="35" spans="1:12" ht="17.399999999999999" customHeight="1" x14ac:dyDescent="0.25">
      <c r="A35" s="153" t="s">
        <v>7</v>
      </c>
      <c r="B35" s="154"/>
      <c r="C35" s="154"/>
      <c r="D35" s="154"/>
      <c r="E35" s="154"/>
      <c r="F35" s="154"/>
      <c r="G35" s="154"/>
      <c r="H35" s="154"/>
      <c r="I35" s="154"/>
      <c r="J35" s="154"/>
      <c r="K35" s="155"/>
      <c r="L35" s="155"/>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75" zoomScaleNormal="75" workbookViewId="0">
      <selection activeCell="L7" sqref="L7:L23"/>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6384" width="9.109375" style="18"/>
  </cols>
  <sheetData>
    <row r="1" spans="1:14" x14ac:dyDescent="0.25">
      <c r="B1" s="29"/>
      <c r="C1" s="28"/>
      <c r="D1" s="28"/>
      <c r="E1" s="28"/>
      <c r="F1" s="28"/>
      <c r="G1" s="28"/>
      <c r="H1" s="28"/>
      <c r="I1" s="28"/>
      <c r="J1" s="28"/>
      <c r="K1" s="31"/>
    </row>
    <row r="2" spans="1:14" x14ac:dyDescent="0.25">
      <c r="B2" s="29"/>
      <c r="C2" s="28"/>
      <c r="D2" s="28"/>
      <c r="E2" s="28"/>
      <c r="F2" s="28"/>
      <c r="G2" s="28"/>
      <c r="H2" s="28"/>
      <c r="I2" s="28"/>
      <c r="J2" s="28"/>
      <c r="K2" s="31"/>
    </row>
    <row r="3" spans="1:14" x14ac:dyDescent="0.25">
      <c r="A3" s="30"/>
      <c r="B3" s="29"/>
      <c r="C3" s="28"/>
      <c r="D3" s="28"/>
      <c r="E3" s="28"/>
      <c r="F3" s="28"/>
      <c r="G3" s="28"/>
      <c r="H3" s="28"/>
      <c r="I3" s="28"/>
      <c r="J3" s="28"/>
      <c r="K3" s="31"/>
    </row>
    <row r="4" spans="1:14" ht="15" x14ac:dyDescent="0.25">
      <c r="A4" s="164" t="s">
        <v>177</v>
      </c>
      <c r="B4" s="29"/>
      <c r="C4" s="28"/>
      <c r="D4" s="28"/>
      <c r="E4" s="28"/>
      <c r="F4" s="28"/>
      <c r="G4" s="28"/>
      <c r="H4" s="28"/>
      <c r="I4" s="28"/>
      <c r="J4" s="28"/>
      <c r="K4" s="31"/>
    </row>
    <row r="5" spans="1:14" x14ac:dyDescent="0.25">
      <c r="A5" s="38" t="s">
        <v>191</v>
      </c>
      <c r="B5" s="29"/>
      <c r="C5" s="28"/>
      <c r="D5" s="28"/>
      <c r="E5" s="28"/>
      <c r="F5" s="28"/>
      <c r="G5" s="28"/>
      <c r="H5" s="28"/>
      <c r="I5" s="28"/>
      <c r="J5" s="28"/>
    </row>
    <row r="6" spans="1:14" ht="22.8" x14ac:dyDescent="0.25">
      <c r="A6" s="22"/>
      <c r="B6" s="22"/>
      <c r="C6" s="22"/>
      <c r="D6" s="22"/>
      <c r="E6" s="22"/>
      <c r="F6" s="22"/>
      <c r="G6" s="22"/>
      <c r="H6" s="28"/>
      <c r="I6" s="28"/>
      <c r="J6" s="28"/>
      <c r="K6" s="207" t="s">
        <v>28</v>
      </c>
      <c r="L6" s="204" t="s">
        <v>71</v>
      </c>
      <c r="M6" s="204" t="s">
        <v>72</v>
      </c>
      <c r="N6" s="204" t="s">
        <v>116</v>
      </c>
    </row>
    <row r="7" spans="1:14" ht="12.75" customHeight="1" x14ac:dyDescent="0.25">
      <c r="A7" s="22"/>
      <c r="B7" s="22"/>
      <c r="C7" s="22"/>
      <c r="D7" s="22"/>
      <c r="E7" s="22"/>
      <c r="F7" s="22"/>
      <c r="G7" s="22"/>
      <c r="H7" s="22"/>
      <c r="I7" s="27"/>
      <c r="J7" s="27"/>
      <c r="K7" s="208" t="s">
        <v>39</v>
      </c>
      <c r="L7" s="205">
        <v>0.23711569329546853</v>
      </c>
      <c r="M7" s="205"/>
      <c r="N7" s="205">
        <v>0.23711569329546853</v>
      </c>
    </row>
    <row r="8" spans="1:14" s="24" customFormat="1" ht="12.75" customHeight="1" x14ac:dyDescent="0.25">
      <c r="A8" s="18"/>
      <c r="B8" s="18"/>
      <c r="C8" s="18"/>
      <c r="D8" s="18"/>
      <c r="E8" s="18"/>
      <c r="F8" s="18"/>
      <c r="G8" s="18"/>
      <c r="I8" s="26"/>
      <c r="J8" s="25"/>
      <c r="K8" s="208" t="s">
        <v>40</v>
      </c>
      <c r="L8" s="205">
        <v>9.0900111124830207E-2</v>
      </c>
      <c r="M8" s="205"/>
      <c r="N8" s="205">
        <v>9.0900111124830207E-2</v>
      </c>
    </row>
    <row r="9" spans="1:14" ht="12.75" customHeight="1" x14ac:dyDescent="0.25">
      <c r="B9" s="18"/>
      <c r="I9" s="26"/>
      <c r="J9" s="25"/>
      <c r="K9" s="208" t="s">
        <v>41</v>
      </c>
      <c r="L9" s="205">
        <v>0.1973330040745771</v>
      </c>
      <c r="M9" s="205"/>
      <c r="N9" s="205">
        <v>0.1973330040745771</v>
      </c>
    </row>
    <row r="10" spans="1:14" ht="12.75" customHeight="1" x14ac:dyDescent="0.25">
      <c r="B10" s="18"/>
      <c r="I10" s="26"/>
      <c r="J10" s="25"/>
      <c r="K10" s="208" t="s">
        <v>42</v>
      </c>
      <c r="L10" s="205">
        <v>9.5073465859982706E-3</v>
      </c>
      <c r="M10" s="205"/>
      <c r="N10" s="205">
        <v>9.5073465859982706E-3</v>
      </c>
    </row>
    <row r="11" spans="1:14" ht="12.75" customHeight="1" x14ac:dyDescent="0.25">
      <c r="B11" s="18"/>
      <c r="I11" s="26"/>
      <c r="J11" s="25"/>
      <c r="K11" s="208" t="s">
        <v>43</v>
      </c>
      <c r="L11" s="205">
        <v>3.5238918384985794E-2</v>
      </c>
      <c r="M11" s="205"/>
      <c r="N11" s="205">
        <v>3.5238918384985794E-2</v>
      </c>
    </row>
    <row r="12" spans="1:14" ht="12.75" customHeight="1" x14ac:dyDescent="0.25">
      <c r="B12" s="18"/>
      <c r="I12" s="26"/>
      <c r="J12" s="25"/>
      <c r="K12" s="208" t="s">
        <v>44</v>
      </c>
      <c r="L12" s="205">
        <v>1.881713791826151E-2</v>
      </c>
      <c r="M12" s="205"/>
      <c r="N12" s="205">
        <v>1.881713791826151E-2</v>
      </c>
    </row>
    <row r="13" spans="1:14" ht="12.75" customHeight="1" x14ac:dyDescent="0.25">
      <c r="B13" s="18"/>
      <c r="I13" s="26"/>
      <c r="J13" s="25"/>
      <c r="K13" s="208" t="s">
        <v>45</v>
      </c>
      <c r="L13" s="205">
        <v>4.5264847512038513E-2</v>
      </c>
      <c r="M13" s="205"/>
      <c r="N13" s="205">
        <v>4.5264847512038513E-2</v>
      </c>
    </row>
    <row r="14" spans="1:14" ht="12.75" customHeight="1" x14ac:dyDescent="0.25">
      <c r="B14" s="18"/>
      <c r="I14" s="26"/>
      <c r="J14" s="25"/>
      <c r="K14" s="208" t="s">
        <v>46</v>
      </c>
      <c r="L14" s="205">
        <v>7.9269045561180373E-3</v>
      </c>
      <c r="M14" s="205"/>
      <c r="N14" s="205">
        <v>7.9269045561180373E-3</v>
      </c>
    </row>
    <row r="15" spans="1:14" ht="12.75" customHeight="1" x14ac:dyDescent="0.25">
      <c r="B15" s="18"/>
      <c r="I15" s="26"/>
      <c r="J15" s="25"/>
      <c r="K15" s="208" t="s">
        <v>47</v>
      </c>
      <c r="L15" s="205">
        <v>2.5138906037782436E-2</v>
      </c>
      <c r="M15" s="205"/>
      <c r="N15" s="205">
        <v>2.5138906037782436E-2</v>
      </c>
    </row>
    <row r="16" spans="1:14" ht="12.75" customHeight="1" x14ac:dyDescent="0.25">
      <c r="B16" s="18"/>
      <c r="K16" s="208" t="s">
        <v>204</v>
      </c>
      <c r="L16" s="205">
        <v>9.8777626867514487E-5</v>
      </c>
      <c r="M16" s="205"/>
      <c r="N16" s="205">
        <v>9.8777626867514487E-5</v>
      </c>
    </row>
    <row r="17" spans="1:28" ht="12.75" customHeight="1" x14ac:dyDescent="0.25">
      <c r="B17" s="18"/>
      <c r="K17" s="208" t="s">
        <v>200</v>
      </c>
      <c r="L17" s="205">
        <v>7.4083220150635869E-5</v>
      </c>
      <c r="M17" s="205"/>
      <c r="N17" s="205">
        <v>7.4083220150635869E-5</v>
      </c>
    </row>
    <row r="18" spans="1:28" ht="12.75" customHeight="1" x14ac:dyDescent="0.25">
      <c r="B18" s="18"/>
      <c r="K18" s="208" t="s">
        <v>197</v>
      </c>
      <c r="L18" s="205">
        <v>2.2150882825040123E-2</v>
      </c>
      <c r="M18" s="205"/>
      <c r="N18" s="205">
        <v>2.2150882825040123E-2</v>
      </c>
    </row>
    <row r="19" spans="1:28" ht="12.75" customHeight="1" x14ac:dyDescent="0.25">
      <c r="B19" s="18"/>
      <c r="K19" s="208" t="s">
        <v>48</v>
      </c>
      <c r="L19" s="205">
        <v>2.5262378071366831E-2</v>
      </c>
      <c r="M19" s="205"/>
      <c r="N19" s="205">
        <v>2.5262378071366831E-2</v>
      </c>
    </row>
    <row r="20" spans="1:28" s="24" customFormat="1" ht="12.75" customHeight="1" x14ac:dyDescent="0.25">
      <c r="A20" s="18"/>
      <c r="B20" s="18"/>
      <c r="C20" s="18"/>
      <c r="D20" s="18"/>
      <c r="E20" s="18"/>
      <c r="F20" s="18"/>
      <c r="G20" s="18"/>
      <c r="H20" s="18"/>
      <c r="I20" s="18"/>
      <c r="J20" s="18"/>
      <c r="K20" s="208" t="s">
        <v>196</v>
      </c>
      <c r="L20" s="205">
        <v>0</v>
      </c>
      <c r="M20" s="205"/>
      <c r="N20" s="205">
        <v>0</v>
      </c>
      <c r="O20" s="18"/>
    </row>
    <row r="21" spans="1:28" ht="12.75" customHeight="1" x14ac:dyDescent="0.25">
      <c r="B21" s="18"/>
      <c r="K21" s="208" t="s">
        <v>49</v>
      </c>
      <c r="L21" s="205">
        <v>0.16152611433510308</v>
      </c>
      <c r="M21" s="205"/>
      <c r="N21" s="205">
        <v>0.16152611433510308</v>
      </c>
    </row>
    <row r="22" spans="1:28" ht="12.75" customHeight="1" x14ac:dyDescent="0.25">
      <c r="B22" s="18"/>
      <c r="K22" s="208" t="s">
        <v>50</v>
      </c>
      <c r="L22" s="205">
        <v>6.6131621187800957E-2</v>
      </c>
      <c r="M22" s="205"/>
      <c r="N22" s="205">
        <v>6.6131621187800957E-2</v>
      </c>
    </row>
    <row r="23" spans="1:28" ht="12.75" customHeight="1" x14ac:dyDescent="0.25">
      <c r="B23" s="18"/>
      <c r="K23" s="208" t="s">
        <v>51</v>
      </c>
      <c r="L23" s="205">
        <v>2.4323990616125449E-2</v>
      </c>
      <c r="M23" s="205"/>
      <c r="N23" s="205">
        <v>2.4323990616125449E-2</v>
      </c>
    </row>
    <row r="24" spans="1:28" ht="12.75" customHeight="1" x14ac:dyDescent="0.25">
      <c r="B24" s="18"/>
      <c r="K24" s="162"/>
      <c r="L24" s="162"/>
      <c r="M24" s="162"/>
      <c r="N24" s="162"/>
    </row>
    <row r="25" spans="1:28" ht="12.75" customHeight="1" x14ac:dyDescent="0.25">
      <c r="B25" s="18"/>
      <c r="K25" s="162"/>
      <c r="L25" s="162"/>
      <c r="M25" s="162"/>
      <c r="N25" s="162"/>
    </row>
    <row r="26" spans="1:28" ht="12.75" customHeight="1" x14ac:dyDescent="0.25">
      <c r="B26" s="18"/>
      <c r="K26" s="162"/>
      <c r="L26" s="162"/>
      <c r="M26" s="162"/>
      <c r="N26" s="162"/>
    </row>
    <row r="27" spans="1:28" s="24" customFormat="1" ht="12.75" customHeight="1" x14ac:dyDescent="0.25">
      <c r="A27" s="18"/>
      <c r="B27" s="18"/>
      <c r="C27" s="18"/>
      <c r="D27" s="18"/>
      <c r="E27" s="18"/>
      <c r="F27" s="18"/>
      <c r="G27" s="18"/>
      <c r="H27" s="18"/>
      <c r="I27" s="18"/>
      <c r="J27" s="18"/>
      <c r="K27" s="18"/>
      <c r="L27" s="162"/>
      <c r="M27" s="162"/>
      <c r="N27" s="162"/>
      <c r="O27" s="18"/>
      <c r="P27" s="18"/>
      <c r="Q27" s="18"/>
      <c r="R27" s="18"/>
      <c r="S27" s="18"/>
      <c r="T27" s="18"/>
      <c r="U27" s="18"/>
      <c r="V27" s="18"/>
      <c r="W27" s="18"/>
      <c r="X27" s="18"/>
      <c r="Y27" s="18"/>
      <c r="Z27" s="18"/>
      <c r="AA27" s="18"/>
      <c r="AB27" s="18"/>
    </row>
    <row r="28" spans="1:28" ht="12.75" customHeight="1" x14ac:dyDescent="0.25">
      <c r="B28" s="18"/>
      <c r="L28" s="162"/>
      <c r="M28" s="162"/>
      <c r="N28" s="162"/>
    </row>
    <row r="29" spans="1:28" x14ac:dyDescent="0.25">
      <c r="B29" s="18"/>
      <c r="L29" s="162"/>
      <c r="M29" s="162"/>
      <c r="N29" s="162"/>
    </row>
    <row r="30" spans="1:28" x14ac:dyDescent="0.25">
      <c r="B30" s="18"/>
      <c r="L30" s="162"/>
      <c r="M30" s="162"/>
      <c r="N30" s="162"/>
    </row>
    <row r="31" spans="1:28" x14ac:dyDescent="0.25">
      <c r="B31" s="18"/>
      <c r="L31" s="162"/>
      <c r="M31" s="162"/>
      <c r="N31" s="162"/>
    </row>
    <row r="32" spans="1:28" x14ac:dyDescent="0.25">
      <c r="B32" s="18"/>
      <c r="L32" s="162"/>
      <c r="M32" s="162"/>
      <c r="N32" s="162"/>
    </row>
    <row r="33" spans="1:14" x14ac:dyDescent="0.25">
      <c r="B33" s="18"/>
      <c r="L33" s="162"/>
      <c r="M33" s="162"/>
      <c r="N33" s="162"/>
    </row>
    <row r="34" spans="1:14" x14ac:dyDescent="0.25">
      <c r="B34" s="18"/>
      <c r="L34" s="162"/>
      <c r="M34" s="162"/>
      <c r="N34" s="162"/>
    </row>
    <row r="35" spans="1:14" x14ac:dyDescent="0.25">
      <c r="B35" s="18"/>
      <c r="L35" s="162"/>
      <c r="M35" s="162"/>
      <c r="N35" s="162"/>
    </row>
    <row r="36" spans="1:14" x14ac:dyDescent="0.25">
      <c r="B36" s="18"/>
      <c r="L36" s="162"/>
      <c r="M36" s="162"/>
      <c r="N36" s="162"/>
    </row>
    <row r="37" spans="1:14" x14ac:dyDescent="0.25">
      <c r="B37" s="18"/>
      <c r="L37" s="162"/>
      <c r="M37" s="162"/>
      <c r="N37" s="162"/>
    </row>
    <row r="38" spans="1:14" x14ac:dyDescent="0.25">
      <c r="L38" s="162"/>
      <c r="M38" s="162"/>
      <c r="N38" s="162"/>
    </row>
    <row r="39" spans="1:14" x14ac:dyDescent="0.25">
      <c r="L39" s="162"/>
      <c r="M39" s="162"/>
      <c r="N39" s="162"/>
    </row>
    <row r="40" spans="1:14" ht="37.5" customHeight="1" x14ac:dyDescent="0.25"/>
    <row r="42" spans="1:14" s="23" customFormat="1" x14ac:dyDescent="0.25">
      <c r="A42" s="18"/>
      <c r="B42" s="19"/>
      <c r="C42" s="18"/>
      <c r="D42" s="18"/>
      <c r="E42" s="18"/>
      <c r="F42" s="18"/>
      <c r="G42" s="18"/>
      <c r="H42" s="22"/>
      <c r="I42" s="22"/>
      <c r="J42" s="22"/>
      <c r="K42" s="18"/>
      <c r="L42" s="18"/>
      <c r="M42" s="18"/>
      <c r="N42" s="18"/>
    </row>
    <row r="43" spans="1:14" x14ac:dyDescent="0.25">
      <c r="H43" s="22"/>
      <c r="I43" s="22"/>
      <c r="J43" s="22"/>
    </row>
    <row r="44" spans="1:14"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7"/>
  <sheetViews>
    <sheetView showGridLines="0" topLeftCell="A5" zoomScale="75" zoomScaleNormal="75" zoomScaleSheetLayoutView="80" workbookViewId="0">
      <selection activeCell="B9" sqref="B9:M35"/>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5" t="s">
        <v>125</v>
      </c>
      <c r="B4" s="75"/>
      <c r="C4" s="75"/>
      <c r="D4" s="75"/>
      <c r="E4" s="75"/>
      <c r="F4" s="75"/>
      <c r="G4" s="75"/>
      <c r="H4" s="75"/>
      <c r="I4" s="75"/>
      <c r="J4" s="75"/>
    </row>
    <row r="5" spans="1:13" ht="12.75" customHeight="1" x14ac:dyDescent="0.25">
      <c r="A5" s="219" t="s">
        <v>191</v>
      </c>
      <c r="B5" s="219"/>
      <c r="C5" s="219"/>
      <c r="D5" s="219"/>
      <c r="E5" s="219"/>
      <c r="F5" s="219"/>
      <c r="G5" s="219"/>
      <c r="H5" s="219"/>
      <c r="I5" s="219"/>
      <c r="J5" s="219"/>
      <c r="K5" s="219"/>
      <c r="L5" s="219"/>
      <c r="M5" s="219"/>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20" t="s">
        <v>0</v>
      </c>
      <c r="C7" s="221"/>
      <c r="D7" s="221"/>
      <c r="E7" s="220" t="s">
        <v>1</v>
      </c>
      <c r="F7" s="221"/>
      <c r="G7" s="221"/>
      <c r="H7" s="220" t="s">
        <v>2</v>
      </c>
      <c r="I7" s="221"/>
      <c r="J7" s="221"/>
      <c r="K7" s="220" t="s">
        <v>3</v>
      </c>
      <c r="L7" s="221"/>
      <c r="M7" s="221"/>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2.8958333656191826E-2</v>
      </c>
      <c r="C9" s="105">
        <v>22.585304260253906</v>
      </c>
      <c r="D9" s="105">
        <v>15.304624557495117</v>
      </c>
      <c r="E9" s="104">
        <v>3.4872684627771378E-2</v>
      </c>
      <c r="F9" s="105">
        <v>24.775922775268555</v>
      </c>
      <c r="G9" s="105">
        <v>17.621944427490234</v>
      </c>
      <c r="H9" s="104">
        <v>4.7013889998197556E-2</v>
      </c>
      <c r="I9" s="105">
        <v>30.509239196777344</v>
      </c>
      <c r="J9" s="105">
        <v>22.682600021362305</v>
      </c>
      <c r="K9" s="104">
        <v>0.11084491014480591</v>
      </c>
      <c r="L9" s="105">
        <v>26.200311660766602</v>
      </c>
      <c r="M9" s="105">
        <v>18.648984909057617</v>
      </c>
    </row>
    <row r="10" spans="1:13" s="15" customFormat="1" ht="17.399999999999999" customHeight="1" x14ac:dyDescent="0.25">
      <c r="A10" s="85" t="s">
        <v>40</v>
      </c>
      <c r="B10" s="87">
        <v>1.8993055447936058E-2</v>
      </c>
      <c r="C10" s="88">
        <v>14.813142776489258</v>
      </c>
      <c r="D10" s="88">
        <v>10.037924766540527</v>
      </c>
      <c r="E10" s="87">
        <v>2.1307870745658875E-2</v>
      </c>
      <c r="F10" s="88">
        <v>15.138557434082031</v>
      </c>
      <c r="G10" s="88">
        <v>10.767341613769531</v>
      </c>
      <c r="H10" s="87">
        <v>2.4791667237877846E-2</v>
      </c>
      <c r="I10" s="88">
        <v>16.088327407836914</v>
      </c>
      <c r="J10" s="88">
        <v>11.961134910583496</v>
      </c>
      <c r="K10" s="87">
        <v>6.5092593431472778E-2</v>
      </c>
      <c r="L10" s="88">
        <v>15.38587760925293</v>
      </c>
      <c r="M10" s="88">
        <v>10.951435089111328</v>
      </c>
    </row>
    <row r="11" spans="1:13" s="15" customFormat="1" ht="17.399999999999999" customHeight="1" x14ac:dyDescent="0.25">
      <c r="A11" s="103" t="s">
        <v>41</v>
      </c>
      <c r="B11" s="104">
        <v>2.6377314701676369E-2</v>
      </c>
      <c r="C11" s="105">
        <v>20.572305679321289</v>
      </c>
      <c r="D11" s="105">
        <v>13.940543174743652</v>
      </c>
      <c r="E11" s="104">
        <v>2.2291665896773338E-2</v>
      </c>
      <c r="F11" s="105">
        <v>15.837512969970703</v>
      </c>
      <c r="G11" s="105">
        <v>11.26447582244873</v>
      </c>
      <c r="H11" s="104">
        <v>2.7962962165474892E-2</v>
      </c>
      <c r="I11" s="105">
        <v>18.146312713623047</v>
      </c>
      <c r="J11" s="105">
        <v>13.491177558898926</v>
      </c>
      <c r="K11" s="104">
        <v>7.6631940901279449E-2</v>
      </c>
      <c r="L11" s="105">
        <v>18.113424301147461</v>
      </c>
      <c r="M11" s="105">
        <v>12.892861366271973</v>
      </c>
    </row>
    <row r="12" spans="1:13" s="15" customFormat="1" ht="17.399999999999999" customHeight="1" x14ac:dyDescent="0.25">
      <c r="A12" s="85" t="s">
        <v>42</v>
      </c>
      <c r="B12" s="87">
        <v>1.3229167088866234E-2</v>
      </c>
      <c r="C12" s="88">
        <v>10.317747116088867</v>
      </c>
      <c r="D12" s="88">
        <v>6.9916810989379883</v>
      </c>
      <c r="E12" s="87">
        <v>1.4178240671753883E-2</v>
      </c>
      <c r="F12" s="88">
        <v>10.073184967041016</v>
      </c>
      <c r="G12" s="88">
        <v>7.1645808219909668</v>
      </c>
      <c r="H12" s="87">
        <v>1.5312500298023224E-2</v>
      </c>
      <c r="I12" s="88">
        <v>9.9369087219238281</v>
      </c>
      <c r="J12" s="88">
        <v>7.3877596855163574</v>
      </c>
      <c r="K12" s="87">
        <v>4.2719908058643341E-2</v>
      </c>
      <c r="L12" s="88">
        <v>10.09766674041748</v>
      </c>
      <c r="M12" s="88">
        <v>7.1873660087585449</v>
      </c>
    </row>
    <row r="13" spans="1:13" s="15" customFormat="1" ht="17.399999999999999" customHeight="1" x14ac:dyDescent="0.25">
      <c r="A13" s="103" t="s">
        <v>43</v>
      </c>
      <c r="B13" s="104">
        <v>1.384259294718504E-2</v>
      </c>
      <c r="C13" s="105">
        <v>10.796172142028809</v>
      </c>
      <c r="D13" s="105">
        <v>7.3158798217773438</v>
      </c>
      <c r="E13" s="104">
        <v>2.2835647687315941E-2</v>
      </c>
      <c r="F13" s="105">
        <v>16.223995208740234</v>
      </c>
      <c r="G13" s="105">
        <v>11.539361000061035</v>
      </c>
      <c r="H13" s="104">
        <v>1.115740742534399E-2</v>
      </c>
      <c r="I13" s="105">
        <v>7.2404985427856445</v>
      </c>
      <c r="J13" s="105">
        <v>5.3830690383911133</v>
      </c>
      <c r="K13" s="104">
        <v>4.7835648059844971E-2</v>
      </c>
      <c r="L13" s="105">
        <v>11.306869506835938</v>
      </c>
      <c r="M13" s="105">
        <v>8.0480585098266602</v>
      </c>
    </row>
    <row r="14" spans="1:13" s="15" customFormat="1" ht="17.399999999999999" customHeight="1" x14ac:dyDescent="0.25">
      <c r="A14" s="85" t="s">
        <v>44</v>
      </c>
      <c r="B14" s="87">
        <v>1.1724537238478661E-2</v>
      </c>
      <c r="C14" s="88">
        <v>9.1442499160766602</v>
      </c>
      <c r="D14" s="88">
        <v>6.1964764595031738</v>
      </c>
      <c r="E14" s="87">
        <v>1.0405092500150204E-2</v>
      </c>
      <c r="F14" s="88">
        <v>7.392484188079834</v>
      </c>
      <c r="G14" s="88">
        <v>5.2579250335693359</v>
      </c>
      <c r="H14" s="87">
        <v>1.2141203507781029E-2</v>
      </c>
      <c r="I14" s="88">
        <v>7.8789243698120117</v>
      </c>
      <c r="J14" s="88">
        <v>5.8577170372009277</v>
      </c>
      <c r="K14" s="87">
        <v>3.4270834177732468E-2</v>
      </c>
      <c r="L14" s="88">
        <v>8.1005659103393555</v>
      </c>
      <c r="M14" s="88">
        <v>5.7658605575561523</v>
      </c>
    </row>
    <row r="15" spans="1:13" s="15" customFormat="1" ht="17.399999999999999" customHeight="1" x14ac:dyDescent="0.25">
      <c r="A15" s="103" t="s">
        <v>45</v>
      </c>
      <c r="B15" s="104">
        <v>5.7175927795469761E-3</v>
      </c>
      <c r="C15" s="105">
        <v>4.4592885971069336</v>
      </c>
      <c r="D15" s="105">
        <v>3.0217764377593994</v>
      </c>
      <c r="E15" s="104">
        <v>6.3194446265697479E-3</v>
      </c>
      <c r="F15" s="105">
        <v>4.4897623062133789</v>
      </c>
      <c r="G15" s="105">
        <v>3.1933560371398926</v>
      </c>
      <c r="H15" s="104">
        <v>7.4305557645857334E-3</v>
      </c>
      <c r="I15" s="105">
        <v>4.8219919204711914</v>
      </c>
      <c r="J15" s="105">
        <v>3.5849900245666504</v>
      </c>
      <c r="K15" s="104">
        <v>1.9467592239379883E-2</v>
      </c>
      <c r="L15" s="105">
        <v>4.6015377044677734</v>
      </c>
      <c r="M15" s="105">
        <v>3.2753047943115234</v>
      </c>
    </row>
    <row r="16" spans="1:13" s="15" customFormat="1" ht="17.399999999999999" customHeight="1" x14ac:dyDescent="0.25">
      <c r="A16" s="85" t="s">
        <v>46</v>
      </c>
      <c r="B16" s="87">
        <v>8.1018515629693866E-5</v>
      </c>
      <c r="C16" s="88">
        <v>6.3188299536705017E-2</v>
      </c>
      <c r="D16" s="88">
        <v>4.2818691581487656E-2</v>
      </c>
      <c r="E16" s="87">
        <v>2.662037150003016E-4</v>
      </c>
      <c r="F16" s="88">
        <v>0.18912918865680695</v>
      </c>
      <c r="G16" s="88">
        <v>0.13451865315437317</v>
      </c>
      <c r="H16" s="87">
        <v>3.0092592351138592E-4</v>
      </c>
      <c r="I16" s="88">
        <v>0.19528315961360931</v>
      </c>
      <c r="J16" s="88">
        <v>0.14518651366233826</v>
      </c>
      <c r="K16" s="87">
        <v>6.4814812503755093E-4</v>
      </c>
      <c r="L16" s="88">
        <v>0.15320220589637756</v>
      </c>
      <c r="M16" s="88">
        <v>0.10904701054096222</v>
      </c>
    </row>
    <row r="17" spans="1:13" s="15" customFormat="1" ht="17.399999999999999" customHeight="1" x14ac:dyDescent="0.25">
      <c r="A17" s="103" t="s">
        <v>47</v>
      </c>
      <c r="B17" s="104">
        <v>1.0648148600012064E-3</v>
      </c>
      <c r="C17" s="105">
        <v>0.83047479391098022</v>
      </c>
      <c r="D17" s="105">
        <v>0.56275999546051025</v>
      </c>
      <c r="E17" s="104">
        <v>1.4930556062608957E-3</v>
      </c>
      <c r="F17" s="105">
        <v>1.0607680082321167</v>
      </c>
      <c r="G17" s="105">
        <v>0.7544742226600647</v>
      </c>
      <c r="H17" s="104">
        <v>6.1342591652646661E-4</v>
      </c>
      <c r="I17" s="105">
        <v>0.39807721972465515</v>
      </c>
      <c r="J17" s="105">
        <v>0.29595711827278137</v>
      </c>
      <c r="K17" s="104">
        <v>3.1712963245809078E-3</v>
      </c>
      <c r="L17" s="105">
        <v>0.74959647655487061</v>
      </c>
      <c r="M17" s="105">
        <v>0.53355145454406738</v>
      </c>
    </row>
    <row r="18" spans="1:13" s="15" customFormat="1" ht="17.399999999999999" customHeight="1" x14ac:dyDescent="0.25">
      <c r="A18" s="14" t="s">
        <v>204</v>
      </c>
      <c r="B18" s="87">
        <v>1.8518518481869251E-4</v>
      </c>
      <c r="C18" s="88">
        <v>0.14443039894104004</v>
      </c>
      <c r="D18" s="88">
        <v>9.7871296107769012E-2</v>
      </c>
      <c r="E18" s="87">
        <v>5.324074300006032E-4</v>
      </c>
      <c r="F18" s="88">
        <v>0.37825837731361389</v>
      </c>
      <c r="G18" s="88">
        <v>0.26903730630874634</v>
      </c>
      <c r="H18" s="87"/>
      <c r="I18" s="88"/>
      <c r="J18" s="88"/>
      <c r="K18" s="87">
        <v>7.1759260026738048E-4</v>
      </c>
      <c r="L18" s="88">
        <v>0.16961671411991119</v>
      </c>
      <c r="M18" s="88">
        <v>0.12073061615228653</v>
      </c>
    </row>
    <row r="19" spans="1:13" s="15" customFormat="1" ht="17.399999999999999" customHeight="1" x14ac:dyDescent="0.25">
      <c r="A19" s="197" t="s">
        <v>200</v>
      </c>
      <c r="B19" s="104"/>
      <c r="C19" s="105"/>
      <c r="D19" s="105"/>
      <c r="E19" s="104">
        <v>2.7777778450399637E-4</v>
      </c>
      <c r="F19" s="105">
        <v>0.19735218584537506</v>
      </c>
      <c r="G19" s="105">
        <v>0.1403672993183136</v>
      </c>
      <c r="H19" s="104">
        <v>3.1249999301508069E-4</v>
      </c>
      <c r="I19" s="105">
        <v>0.20279404520988464</v>
      </c>
      <c r="J19" s="105">
        <v>0.15077060461044312</v>
      </c>
      <c r="K19" s="104">
        <v>5.9027777751907706E-4</v>
      </c>
      <c r="L19" s="105">
        <v>0.13952343165874481</v>
      </c>
      <c r="M19" s="105">
        <v>9.931066632270813E-2</v>
      </c>
    </row>
    <row r="20" spans="1:13" s="15" customFormat="1" ht="17.399999999999999" customHeight="1" x14ac:dyDescent="0.25">
      <c r="A20" s="85" t="s">
        <v>197</v>
      </c>
      <c r="B20" s="87">
        <v>1.1111111380159855E-3</v>
      </c>
      <c r="C20" s="88">
        <v>0.86658239364624023</v>
      </c>
      <c r="D20" s="88">
        <v>0.58722782135009766</v>
      </c>
      <c r="E20" s="87">
        <v>3.4722223062999547E-4</v>
      </c>
      <c r="F20" s="88">
        <v>0.24669024348258972</v>
      </c>
      <c r="G20" s="88">
        <v>0.1754591166973114</v>
      </c>
      <c r="H20" s="87">
        <v>2.0833333837799728E-4</v>
      </c>
      <c r="I20" s="88">
        <v>0.1351960301399231</v>
      </c>
      <c r="J20" s="88">
        <v>0.10051373392343521</v>
      </c>
      <c r="K20" s="87">
        <v>1.6666667070239782E-3</v>
      </c>
      <c r="L20" s="88">
        <v>0.39394852519035339</v>
      </c>
      <c r="M20" s="88">
        <v>0.28040659427642822</v>
      </c>
    </row>
    <row r="21" spans="1:13" s="15" customFormat="1" ht="17.399999999999999" customHeight="1" x14ac:dyDescent="0.25">
      <c r="A21" s="103" t="s">
        <v>48</v>
      </c>
      <c r="B21" s="104">
        <v>1.6087963012978435E-3</v>
      </c>
      <c r="C21" s="105">
        <v>1.2547391653060913</v>
      </c>
      <c r="D21" s="105">
        <v>0.85025691986083984</v>
      </c>
      <c r="E21" s="104">
        <v>6.2499998603016138E-4</v>
      </c>
      <c r="F21" s="105">
        <v>0.44404244422912598</v>
      </c>
      <c r="G21" s="105">
        <v>0.315826416015625</v>
      </c>
      <c r="H21" s="104">
        <v>2.4305556144099683E-4</v>
      </c>
      <c r="I21" s="105">
        <v>0.15772870182991028</v>
      </c>
      <c r="J21" s="105">
        <v>0.11726602911949158</v>
      </c>
      <c r="K21" s="104">
        <v>2.4768519215285778E-3</v>
      </c>
      <c r="L21" s="105">
        <v>0.58545124530792236</v>
      </c>
      <c r="M21" s="105">
        <v>0.4167153537273407</v>
      </c>
    </row>
    <row r="22" spans="1:13" s="15" customFormat="1" ht="17.399999999999999" customHeight="1" x14ac:dyDescent="0.25">
      <c r="A22" s="85" t="s">
        <v>201</v>
      </c>
      <c r="B22" s="87"/>
      <c r="C22" s="88"/>
      <c r="D22" s="88"/>
      <c r="E22" s="87">
        <v>3.0092592351138592E-4</v>
      </c>
      <c r="F22" s="88">
        <v>0.21379821002483368</v>
      </c>
      <c r="G22" s="88">
        <v>0.15206456184387207</v>
      </c>
      <c r="H22" s="87">
        <v>4.398148157633841E-4</v>
      </c>
      <c r="I22" s="88">
        <v>0.28541386127471924</v>
      </c>
      <c r="J22" s="88">
        <v>0.21219566464424133</v>
      </c>
      <c r="K22" s="87">
        <v>7.4074073927477002E-4</v>
      </c>
      <c r="L22" s="88">
        <v>0.17508822679519653</v>
      </c>
      <c r="M22" s="88">
        <v>0.12462515383958817</v>
      </c>
    </row>
    <row r="23" spans="1:13" s="15" customFormat="1" ht="17.399999999999999" customHeight="1" x14ac:dyDescent="0.25">
      <c r="A23" s="103" t="s">
        <v>49</v>
      </c>
      <c r="B23" s="104">
        <v>5.3240740671753883E-3</v>
      </c>
      <c r="C23" s="105">
        <v>4.152374267578125</v>
      </c>
      <c r="D23" s="105">
        <v>2.8137998580932617</v>
      </c>
      <c r="E23" s="104">
        <v>4.6990741975605488E-3</v>
      </c>
      <c r="F23" s="105">
        <v>3.3385412693023682</v>
      </c>
      <c r="G23" s="105">
        <v>2.3745467662811279</v>
      </c>
      <c r="H23" s="104">
        <v>6.1689815483987331E-3</v>
      </c>
      <c r="I23" s="105">
        <v>4.0033049583435059</v>
      </c>
      <c r="J23" s="105">
        <v>2.9763233661651611</v>
      </c>
      <c r="K23" s="104">
        <v>1.6192128881812096E-2</v>
      </c>
      <c r="L23" s="105">
        <v>3.8273191452026367</v>
      </c>
      <c r="M23" s="105">
        <v>2.7242279052734375</v>
      </c>
    </row>
    <row r="24" spans="1:13" s="14" customFormat="1" ht="17.399999999999999" customHeight="1" x14ac:dyDescent="0.25">
      <c r="A24" s="84" t="s">
        <v>7</v>
      </c>
      <c r="B24" s="89">
        <v>0.12821759283542633</v>
      </c>
      <c r="C24" s="90">
        <v>100</v>
      </c>
      <c r="D24" s="90">
        <v>67.763641357421875</v>
      </c>
      <c r="E24" s="89">
        <v>0.14075231552124023</v>
      </c>
      <c r="F24" s="90">
        <v>100</v>
      </c>
      <c r="G24" s="90">
        <v>71.125274658203125</v>
      </c>
      <c r="H24" s="89">
        <v>0.15409722924232483</v>
      </c>
      <c r="I24" s="90">
        <v>100</v>
      </c>
      <c r="J24" s="90">
        <v>74.346664428710938</v>
      </c>
      <c r="K24" s="89">
        <v>0.4230671226978302</v>
      </c>
      <c r="L24" s="90">
        <v>100</v>
      </c>
      <c r="M24" s="90">
        <v>71.178489685058594</v>
      </c>
    </row>
    <row r="25" spans="1:13" s="6" customFormat="1" ht="2.1" customHeight="1" x14ac:dyDescent="0.25">
      <c r="A25" s="91"/>
      <c r="B25" s="92"/>
      <c r="C25" s="92"/>
      <c r="D25" s="92"/>
      <c r="E25" s="92"/>
      <c r="F25" s="92"/>
      <c r="G25" s="92"/>
      <c r="H25" s="92"/>
      <c r="I25" s="92"/>
      <c r="J25" s="92"/>
      <c r="K25" s="92"/>
      <c r="L25" s="92"/>
      <c r="M25" s="92"/>
    </row>
    <row r="26" spans="1:13" s="14" customFormat="1" ht="17.399999999999999" customHeight="1" x14ac:dyDescent="0.25">
      <c r="A26" s="99" t="s">
        <v>8</v>
      </c>
      <c r="B26" s="101" t="s">
        <v>5</v>
      </c>
      <c r="C26" s="101" t="s">
        <v>6</v>
      </c>
      <c r="D26" s="101" t="s">
        <v>6</v>
      </c>
      <c r="E26" s="101" t="s">
        <v>5</v>
      </c>
      <c r="F26" s="101" t="s">
        <v>6</v>
      </c>
      <c r="G26" s="101" t="s">
        <v>6</v>
      </c>
      <c r="H26" s="101" t="s">
        <v>5</v>
      </c>
      <c r="I26" s="101" t="s">
        <v>6</v>
      </c>
      <c r="J26" s="101" t="s">
        <v>6</v>
      </c>
      <c r="K26" s="101" t="s">
        <v>5</v>
      </c>
      <c r="L26" s="101" t="s">
        <v>6</v>
      </c>
      <c r="M26" s="101" t="s">
        <v>6</v>
      </c>
    </row>
    <row r="27" spans="1:13" s="14" customFormat="1" ht="17.399999999999999" customHeight="1" x14ac:dyDescent="0.25">
      <c r="A27" s="103" t="s">
        <v>52</v>
      </c>
      <c r="B27" s="104">
        <v>8.1365741789340973E-3</v>
      </c>
      <c r="C27" s="105"/>
      <c r="D27" s="105">
        <v>4.3002200126647949</v>
      </c>
      <c r="E27" s="104">
        <v>8.4143523126840591E-3</v>
      </c>
      <c r="F27" s="105"/>
      <c r="G27" s="105">
        <v>4.2519593238830566</v>
      </c>
      <c r="H27" s="104">
        <v>9.0162036940455437E-3</v>
      </c>
      <c r="I27" s="105"/>
      <c r="J27" s="105">
        <v>4.3500113487243652</v>
      </c>
      <c r="K27" s="104">
        <v>2.5567129254341125E-2</v>
      </c>
      <c r="L27" s="105"/>
      <c r="M27" s="105">
        <v>4.3015151023864746</v>
      </c>
    </row>
    <row r="28" spans="1:13" s="14" customFormat="1" ht="17.399999999999999" customHeight="1" x14ac:dyDescent="0.25">
      <c r="A28" s="85" t="s">
        <v>53</v>
      </c>
      <c r="B28" s="87">
        <v>7.4074073927477002E-4</v>
      </c>
      <c r="C28" s="88"/>
      <c r="D28" s="88">
        <v>0.39148518443107605</v>
      </c>
      <c r="E28" s="87">
        <v>4.7453702427446842E-4</v>
      </c>
      <c r="F28" s="88"/>
      <c r="G28" s="88">
        <v>0.23979413509368896</v>
      </c>
      <c r="H28" s="87">
        <v>1.1574073869269341E-4</v>
      </c>
      <c r="I28" s="88"/>
      <c r="J28" s="88">
        <v>5.5840965360403061E-2</v>
      </c>
      <c r="K28" s="87">
        <v>1.3310185167938471E-3</v>
      </c>
      <c r="L28" s="88"/>
      <c r="M28" s="88">
        <v>0.2239358127117157</v>
      </c>
    </row>
    <row r="29" spans="1:13" s="14" customFormat="1" ht="17.399999999999999" customHeight="1" x14ac:dyDescent="0.25">
      <c r="A29" s="103" t="s">
        <v>54</v>
      </c>
      <c r="B29" s="104">
        <v>5.0115738995373249E-3</v>
      </c>
      <c r="C29" s="105"/>
      <c r="D29" s="105">
        <v>2.6486420631408691</v>
      </c>
      <c r="E29" s="104">
        <v>3.0787037685513496E-3</v>
      </c>
      <c r="F29" s="105"/>
      <c r="G29" s="105">
        <v>1.5557374954223633</v>
      </c>
      <c r="H29" s="104">
        <v>2.037036931142211E-3</v>
      </c>
      <c r="I29" s="105"/>
      <c r="J29" s="105">
        <v>0.98280096054077148</v>
      </c>
      <c r="K29" s="104">
        <v>1.0127314366400242E-2</v>
      </c>
      <c r="L29" s="105"/>
      <c r="M29" s="105">
        <v>1.7038594484329224</v>
      </c>
    </row>
    <row r="30" spans="1:13" s="14" customFormat="1" ht="17.399999999999999" customHeight="1" x14ac:dyDescent="0.25">
      <c r="A30" s="85" t="s">
        <v>50</v>
      </c>
      <c r="B30" s="87">
        <v>2.5671295821666718E-2</v>
      </c>
      <c r="C30" s="88"/>
      <c r="D30" s="88">
        <v>13.567408561706543</v>
      </c>
      <c r="E30" s="87">
        <v>2.7800925076007843E-2</v>
      </c>
      <c r="F30" s="88"/>
      <c r="G30" s="88">
        <v>14.048426628112793</v>
      </c>
      <c r="H30" s="87">
        <v>2.1851852536201477E-2</v>
      </c>
      <c r="I30" s="88"/>
      <c r="J30" s="88">
        <v>10.542774200439453</v>
      </c>
      <c r="K30" s="87">
        <v>7.5324073433876038E-2</v>
      </c>
      <c r="L30" s="88"/>
      <c r="M30" s="88">
        <v>12.672820091247559</v>
      </c>
    </row>
    <row r="31" spans="1:13" s="14" customFormat="1" ht="17.399999999999999" customHeight="1" x14ac:dyDescent="0.25">
      <c r="A31" s="103" t="s">
        <v>51</v>
      </c>
      <c r="B31" s="104">
        <v>1.9375000149011612E-2</v>
      </c>
      <c r="C31" s="105"/>
      <c r="D31" s="105">
        <v>10.239784240722656</v>
      </c>
      <c r="E31" s="104">
        <v>1.4884259551763535E-2</v>
      </c>
      <c r="F31" s="105"/>
      <c r="G31" s="105">
        <v>7.5213475227355957</v>
      </c>
      <c r="H31" s="104">
        <v>1.805555634200573E-2</v>
      </c>
      <c r="I31" s="105"/>
      <c r="J31" s="105">
        <v>8.7111902236938477</v>
      </c>
      <c r="K31" s="104">
        <v>5.2314814180135727E-2</v>
      </c>
      <c r="L31" s="105"/>
      <c r="M31" s="105">
        <v>8.8016510009765625</v>
      </c>
    </row>
    <row r="32" spans="1:13" s="14" customFormat="1" ht="17.399999999999999" customHeight="1" x14ac:dyDescent="0.25">
      <c r="A32" s="85" t="s">
        <v>55</v>
      </c>
      <c r="B32" s="87">
        <v>2.0601851865649223E-3</v>
      </c>
      <c r="C32" s="88"/>
      <c r="D32" s="88">
        <v>1.0888181924819946</v>
      </c>
      <c r="E32" s="87">
        <v>2.4884259328246117E-3</v>
      </c>
      <c r="F32" s="88"/>
      <c r="G32" s="88">
        <v>1.2574570178985596</v>
      </c>
      <c r="H32" s="87">
        <v>2.0949074532836676E-3</v>
      </c>
      <c r="I32" s="88"/>
      <c r="J32" s="88">
        <v>1.0107214450836182</v>
      </c>
      <c r="K32" s="87">
        <v>6.6435183398425579E-3</v>
      </c>
      <c r="L32" s="88"/>
      <c r="M32" s="88">
        <v>1.1177318096160889</v>
      </c>
    </row>
    <row r="33" spans="1:13" s="14" customFormat="1" ht="18" customHeight="1" x14ac:dyDescent="0.25">
      <c r="A33" s="106" t="s">
        <v>7</v>
      </c>
      <c r="B33" s="107">
        <v>6.0995370149612427E-2</v>
      </c>
      <c r="C33" s="108"/>
      <c r="D33" s="108">
        <v>32.236358642578125</v>
      </c>
      <c r="E33" s="107">
        <v>5.7141203433275223E-2</v>
      </c>
      <c r="F33" s="108"/>
      <c r="G33" s="108">
        <v>28.874721527099609</v>
      </c>
      <c r="H33" s="107">
        <v>5.3171295672655106E-2</v>
      </c>
      <c r="I33" s="108"/>
      <c r="J33" s="108">
        <v>25.653339385986328</v>
      </c>
      <c r="K33" s="107">
        <v>0.17130787670612335</v>
      </c>
      <c r="L33" s="108"/>
      <c r="M33" s="108">
        <v>28.821514129638672</v>
      </c>
    </row>
    <row r="34" spans="1:13" s="6" customFormat="1" ht="2.1" customHeight="1" x14ac:dyDescent="0.25">
      <c r="A34" s="91"/>
      <c r="B34" s="93"/>
      <c r="C34" s="92"/>
      <c r="D34" s="94"/>
      <c r="E34" s="93"/>
      <c r="F34" s="92"/>
      <c r="G34" s="94"/>
      <c r="H34" s="93"/>
      <c r="I34" s="92"/>
      <c r="J34" s="94"/>
      <c r="K34" s="93"/>
      <c r="L34" s="92"/>
      <c r="M34" s="94"/>
    </row>
    <row r="35" spans="1:13" s="14" customFormat="1" ht="17.399999999999999" customHeight="1" x14ac:dyDescent="0.25">
      <c r="A35" s="99" t="s">
        <v>7</v>
      </c>
      <c r="B35" s="100">
        <v>0.18921296298503876</v>
      </c>
      <c r="C35" s="101"/>
      <c r="D35" s="102">
        <v>100</v>
      </c>
      <c r="E35" s="100">
        <v>0.19789351522922516</v>
      </c>
      <c r="F35" s="101"/>
      <c r="G35" s="102">
        <v>100</v>
      </c>
      <c r="H35" s="100">
        <v>0.20726852118968964</v>
      </c>
      <c r="I35" s="101"/>
      <c r="J35" s="102">
        <v>100</v>
      </c>
      <c r="K35" s="100">
        <v>0.59437501430511475</v>
      </c>
      <c r="L35" s="101"/>
      <c r="M35" s="102">
        <v>100</v>
      </c>
    </row>
    <row r="36" spans="1:13" ht="3" customHeight="1" x14ac:dyDescent="0.25">
      <c r="A36" s="222"/>
      <c r="B36" s="222"/>
      <c r="C36" s="222"/>
      <c r="D36" s="222"/>
      <c r="E36" s="222"/>
      <c r="F36" s="222"/>
      <c r="G36" s="222"/>
      <c r="H36" s="222"/>
      <c r="I36" s="222"/>
      <c r="J36" s="222"/>
      <c r="K36" s="222"/>
      <c r="L36" s="222"/>
      <c r="M36" s="222"/>
    </row>
    <row r="37" spans="1:13" ht="43.05" customHeight="1" x14ac:dyDescent="0.25">
      <c r="A37" s="217" t="s">
        <v>111</v>
      </c>
      <c r="B37" s="218"/>
      <c r="C37" s="218"/>
      <c r="D37" s="218"/>
      <c r="E37" s="218"/>
      <c r="F37" s="218"/>
      <c r="G37" s="218"/>
      <c r="H37" s="218"/>
      <c r="I37" s="218"/>
      <c r="J37" s="218"/>
      <c r="K37" s="218"/>
      <c r="L37" s="218"/>
      <c r="M37" s="218"/>
    </row>
  </sheetData>
  <mergeCells count="7">
    <mergeCell ref="A37:M37"/>
    <mergeCell ref="A5:M5"/>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7" zoomScale="75" zoomScaleNormal="75" zoomScalePageLayoutView="85" workbookViewId="0">
      <selection activeCell="M12" sqref="M1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6" customHeight="1" x14ac:dyDescent="0.25">
      <c r="A4" s="167" t="s">
        <v>163</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v>5.5555556900799274E-4</v>
      </c>
      <c r="C9" s="157"/>
      <c r="D9" s="157"/>
      <c r="E9" s="157"/>
      <c r="F9" s="157"/>
      <c r="G9" s="157"/>
      <c r="H9" s="157"/>
      <c r="I9" s="157">
        <v>4.2476849630475044E-3</v>
      </c>
      <c r="J9" s="157">
        <v>4.8032407648861408E-3</v>
      </c>
      <c r="K9" s="158">
        <v>11.901347799631742</v>
      </c>
      <c r="L9" s="158">
        <v>7.7123211939573579</v>
      </c>
    </row>
    <row r="10" spans="1:12" ht="17.399999999999999" customHeight="1" x14ac:dyDescent="0.25">
      <c r="A10" s="143" t="s">
        <v>40</v>
      </c>
      <c r="B10" s="144">
        <v>1.6666667070239782E-3</v>
      </c>
      <c r="C10" s="144"/>
      <c r="D10" s="144"/>
      <c r="E10" s="144"/>
      <c r="F10" s="144"/>
      <c r="G10" s="144"/>
      <c r="H10" s="144"/>
      <c r="I10" s="144">
        <v>4.8726852983236313E-3</v>
      </c>
      <c r="J10" s="144">
        <v>6.5393517725169659E-3</v>
      </c>
      <c r="K10" s="145">
        <v>16.203039497377265</v>
      </c>
      <c r="L10" s="145">
        <v>10.499906987510906</v>
      </c>
    </row>
    <row r="11" spans="1:12" ht="17.399999999999999" customHeight="1" x14ac:dyDescent="0.25">
      <c r="A11" s="156" t="s">
        <v>41</v>
      </c>
      <c r="B11" s="157">
        <v>3.263888880610466E-3</v>
      </c>
      <c r="C11" s="157"/>
      <c r="D11" s="157">
        <v>3.8194443914107978E-4</v>
      </c>
      <c r="E11" s="157"/>
      <c r="F11" s="157"/>
      <c r="G11" s="157"/>
      <c r="H11" s="157"/>
      <c r="I11" s="157">
        <v>5.0925924442708492E-3</v>
      </c>
      <c r="J11" s="157">
        <v>8.7384255602955818E-3</v>
      </c>
      <c r="K11" s="158">
        <v>21.65184859658703</v>
      </c>
      <c r="L11" s="158">
        <v>14.030848743449123</v>
      </c>
    </row>
    <row r="12" spans="1:12" ht="17.399999999999999" customHeight="1" x14ac:dyDescent="0.25">
      <c r="A12" s="143" t="s">
        <v>42</v>
      </c>
      <c r="B12" s="144">
        <v>1.0879629990085959E-3</v>
      </c>
      <c r="C12" s="144"/>
      <c r="D12" s="144"/>
      <c r="E12" s="144"/>
      <c r="F12" s="144"/>
      <c r="G12" s="144"/>
      <c r="H12" s="144"/>
      <c r="I12" s="144">
        <v>2.1527777425944805E-3</v>
      </c>
      <c r="J12" s="144">
        <v>3.2407406251877546E-3</v>
      </c>
      <c r="K12" s="145">
        <v>8.0298246947589256</v>
      </c>
      <c r="L12" s="145">
        <v>5.2034936059147565</v>
      </c>
    </row>
    <row r="13" spans="1:12" ht="17.399999999999999" customHeight="1" x14ac:dyDescent="0.25">
      <c r="A13" s="156" t="s">
        <v>43</v>
      </c>
      <c r="B13" s="157">
        <v>1.0648148600012064E-3</v>
      </c>
      <c r="C13" s="157"/>
      <c r="D13" s="157"/>
      <c r="E13" s="157"/>
      <c r="F13" s="157"/>
      <c r="G13" s="157"/>
      <c r="H13" s="157"/>
      <c r="I13" s="157">
        <v>1.3078703777864575E-3</v>
      </c>
      <c r="J13" s="157">
        <v>2.3726851213723421E-3</v>
      </c>
      <c r="K13" s="158">
        <v>5.8789788458861638</v>
      </c>
      <c r="L13" s="158">
        <v>3.8097007091379838</v>
      </c>
    </row>
    <row r="14" spans="1:12" ht="17.399999999999999" customHeight="1" x14ac:dyDescent="0.25">
      <c r="A14" s="143" t="s">
        <v>44</v>
      </c>
      <c r="B14" s="144">
        <v>1.1111111380159855E-3</v>
      </c>
      <c r="C14" s="144"/>
      <c r="D14" s="144"/>
      <c r="E14" s="144"/>
      <c r="F14" s="144"/>
      <c r="G14" s="144"/>
      <c r="H14" s="144"/>
      <c r="I14" s="144">
        <v>1.284722238779068E-3</v>
      </c>
      <c r="J14" s="144">
        <v>2.3958333767950535E-3</v>
      </c>
      <c r="K14" s="145">
        <v>5.9363350044102994</v>
      </c>
      <c r="L14" s="145">
        <v>3.8468686941794221</v>
      </c>
    </row>
    <row r="15" spans="1:12" ht="17.399999999999999" customHeight="1" x14ac:dyDescent="0.25">
      <c r="A15" s="156" t="s">
        <v>45</v>
      </c>
      <c r="B15" s="157"/>
      <c r="C15" s="157"/>
      <c r="D15" s="157"/>
      <c r="E15" s="157"/>
      <c r="F15" s="157"/>
      <c r="G15" s="157"/>
      <c r="H15" s="157"/>
      <c r="I15" s="157">
        <v>1.3194443890824914E-3</v>
      </c>
      <c r="J15" s="157">
        <v>1.3194443890824914E-3</v>
      </c>
      <c r="K15" s="158">
        <v>3.2692857479767823</v>
      </c>
      <c r="L15" s="158">
        <v>2.1185652404851365</v>
      </c>
    </row>
    <row r="16" spans="1:12" ht="17.399999999999999" customHeight="1" x14ac:dyDescent="0.25">
      <c r="A16" s="143" t="s">
        <v>46</v>
      </c>
      <c r="B16" s="144"/>
      <c r="C16" s="144"/>
      <c r="D16" s="144"/>
      <c r="E16" s="144"/>
      <c r="F16" s="144"/>
      <c r="G16" s="144"/>
      <c r="H16" s="144"/>
      <c r="I16" s="144"/>
      <c r="J16" s="144"/>
      <c r="K16" s="145">
        <v>0</v>
      </c>
      <c r="L16" s="145">
        <v>0</v>
      </c>
    </row>
    <row r="17" spans="1:12" ht="17.399999999999999" customHeight="1" x14ac:dyDescent="0.25">
      <c r="A17" s="156" t="s">
        <v>47</v>
      </c>
      <c r="B17" s="157"/>
      <c r="C17" s="157"/>
      <c r="D17" s="157"/>
      <c r="E17" s="157"/>
      <c r="F17" s="157"/>
      <c r="G17" s="157"/>
      <c r="H17" s="157">
        <v>7.1875001303851604E-3</v>
      </c>
      <c r="I17" s="157">
        <v>7.1759260026738048E-4</v>
      </c>
      <c r="J17" s="157">
        <v>7.9050930216908455E-3</v>
      </c>
      <c r="K17" s="158">
        <v>19.58703842775509</v>
      </c>
      <c r="L17" s="158">
        <v>12.692808758845533</v>
      </c>
    </row>
    <row r="18" spans="1:12" ht="17.399999999999999" customHeight="1" x14ac:dyDescent="0.25">
      <c r="A18" s="143" t="s">
        <v>204</v>
      </c>
      <c r="B18" s="144"/>
      <c r="C18" s="144"/>
      <c r="D18" s="144"/>
      <c r="E18" s="144"/>
      <c r="F18" s="144"/>
      <c r="G18" s="144"/>
      <c r="H18" s="144"/>
      <c r="I18" s="144"/>
      <c r="J18" s="144"/>
      <c r="K18" s="145">
        <v>0</v>
      </c>
      <c r="L18" s="145">
        <v>0</v>
      </c>
    </row>
    <row r="19" spans="1:12" ht="17.399999999999999" customHeight="1" x14ac:dyDescent="0.25">
      <c r="A19" s="156" t="s">
        <v>200</v>
      </c>
      <c r="B19" s="157"/>
      <c r="C19" s="157"/>
      <c r="D19" s="157"/>
      <c r="E19" s="157"/>
      <c r="F19" s="157"/>
      <c r="G19" s="157"/>
      <c r="H19" s="157"/>
      <c r="I19" s="157">
        <v>2.1990740788169205E-4</v>
      </c>
      <c r="J19" s="157">
        <v>2.1990740788169205E-4</v>
      </c>
      <c r="K19" s="158">
        <v>0.54488098203370727</v>
      </c>
      <c r="L19" s="158">
        <v>0.35309422232437315</v>
      </c>
    </row>
    <row r="20" spans="1:12" ht="17.399999999999999" customHeight="1" x14ac:dyDescent="0.25">
      <c r="A20" s="143" t="s">
        <v>197</v>
      </c>
      <c r="B20" s="144"/>
      <c r="C20" s="144"/>
      <c r="D20" s="144"/>
      <c r="E20" s="144"/>
      <c r="F20" s="144"/>
      <c r="G20" s="144"/>
      <c r="H20" s="144"/>
      <c r="I20" s="144">
        <v>5.9027777751907706E-4</v>
      </c>
      <c r="J20" s="144">
        <v>5.9027777751907706E-4</v>
      </c>
      <c r="K20" s="145">
        <v>1.462575263768755</v>
      </c>
      <c r="L20" s="145">
        <v>0.94777922588486718</v>
      </c>
    </row>
    <row r="21" spans="1:12" ht="17.399999999999999" customHeight="1" x14ac:dyDescent="0.25">
      <c r="A21" s="156" t="s">
        <v>48</v>
      </c>
      <c r="B21" s="157"/>
      <c r="C21" s="157"/>
      <c r="D21" s="157"/>
      <c r="E21" s="157"/>
      <c r="F21" s="157"/>
      <c r="G21" s="157"/>
      <c r="H21" s="157"/>
      <c r="I21" s="157"/>
      <c r="J21" s="157"/>
      <c r="K21" s="158">
        <v>0</v>
      </c>
      <c r="L21" s="158">
        <v>0</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v>7.4074073927477002E-4</v>
      </c>
      <c r="C23" s="157"/>
      <c r="D23" s="157">
        <v>1.0763888712972403E-3</v>
      </c>
      <c r="E23" s="157"/>
      <c r="F23" s="157"/>
      <c r="G23" s="157"/>
      <c r="H23" s="157"/>
      <c r="I23" s="157">
        <v>4.1666667675599456E-4</v>
      </c>
      <c r="J23" s="157">
        <v>2.2337962873280048E-3</v>
      </c>
      <c r="K23" s="158">
        <v>5.5348436254468911</v>
      </c>
      <c r="L23" s="158">
        <v>3.5866939204225816</v>
      </c>
    </row>
    <row r="24" spans="1:12" ht="17.399999999999999" customHeight="1" x14ac:dyDescent="0.25">
      <c r="A24" s="141" t="s">
        <v>7</v>
      </c>
      <c r="B24" s="146">
        <v>9.4907404854893684E-3</v>
      </c>
      <c r="C24" s="146"/>
      <c r="D24" s="146">
        <v>1.4583333395421505E-3</v>
      </c>
      <c r="E24" s="146"/>
      <c r="F24" s="146"/>
      <c r="G24" s="146"/>
      <c r="H24" s="146">
        <v>7.1875001303851604E-3</v>
      </c>
      <c r="I24" s="146">
        <v>2.222222276031971E-2</v>
      </c>
      <c r="J24" s="146">
        <v>4.0358796715736389E-2</v>
      </c>
      <c r="K24" s="142">
        <v>100</v>
      </c>
      <c r="L24" s="142">
        <v>64.802082283453615</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63" t="s">
        <v>5</v>
      </c>
      <c r="C26" s="163" t="s">
        <v>78</v>
      </c>
      <c r="D26" s="163" t="s">
        <v>78</v>
      </c>
      <c r="E26" s="163" t="s">
        <v>5</v>
      </c>
      <c r="F26" s="163" t="s">
        <v>78</v>
      </c>
      <c r="G26" s="163" t="s">
        <v>78</v>
      </c>
      <c r="H26" s="163" t="s">
        <v>5</v>
      </c>
      <c r="I26" s="163" t="s">
        <v>78</v>
      </c>
      <c r="J26" s="163" t="s">
        <v>78</v>
      </c>
      <c r="K26" s="152" t="s">
        <v>6</v>
      </c>
      <c r="L26" s="169" t="s">
        <v>6</v>
      </c>
    </row>
    <row r="27" spans="1:12" ht="17.399999999999999" customHeight="1" x14ac:dyDescent="0.25">
      <c r="A27" s="156" t="s">
        <v>52</v>
      </c>
      <c r="B27" s="157">
        <v>6.597221945412457E-4</v>
      </c>
      <c r="C27" s="157"/>
      <c r="D27" s="157"/>
      <c r="E27" s="157"/>
      <c r="F27" s="157"/>
      <c r="G27" s="157"/>
      <c r="H27" s="157"/>
      <c r="I27" s="157">
        <v>4.8379627987742424E-3</v>
      </c>
      <c r="J27" s="157">
        <v>5.4976851679384708E-3</v>
      </c>
      <c r="K27" s="158"/>
      <c r="L27" s="158">
        <v>8.8273555113787783</v>
      </c>
    </row>
    <row r="28" spans="1:12" ht="17.399999999999999" customHeight="1" x14ac:dyDescent="0.25">
      <c r="A28" s="143" t="s">
        <v>53</v>
      </c>
      <c r="B28" s="144">
        <v>3.7037036963738501E-4</v>
      </c>
      <c r="C28" s="144"/>
      <c r="D28" s="144"/>
      <c r="E28" s="144"/>
      <c r="F28" s="144"/>
      <c r="G28" s="144"/>
      <c r="H28" s="144"/>
      <c r="I28" s="144">
        <v>3.9351850864477456E-4</v>
      </c>
      <c r="J28" s="144">
        <v>7.6388887828215957E-4</v>
      </c>
      <c r="K28" s="145"/>
      <c r="L28" s="145">
        <v>1.226537805240222</v>
      </c>
    </row>
    <row r="29" spans="1:12" ht="17.399999999999999" customHeight="1" x14ac:dyDescent="0.25">
      <c r="A29" s="156" t="s">
        <v>54</v>
      </c>
      <c r="B29" s="157">
        <v>1.6898148460313678E-3</v>
      </c>
      <c r="C29" s="157"/>
      <c r="D29" s="157"/>
      <c r="E29" s="157"/>
      <c r="F29" s="157"/>
      <c r="G29" s="157"/>
      <c r="H29" s="157"/>
      <c r="I29" s="157">
        <v>1.0069444542750716E-3</v>
      </c>
      <c r="J29" s="157">
        <v>2.6967593003064394E-3</v>
      </c>
      <c r="K29" s="158"/>
      <c r="L29" s="158">
        <v>4.3300502566516643</v>
      </c>
    </row>
    <row r="30" spans="1:12" ht="17.399999999999999" customHeight="1" x14ac:dyDescent="0.25">
      <c r="A30" s="143" t="s">
        <v>50</v>
      </c>
      <c r="B30" s="144">
        <v>4.0856483392417431E-3</v>
      </c>
      <c r="C30" s="144"/>
      <c r="D30" s="144"/>
      <c r="E30" s="144"/>
      <c r="F30" s="144"/>
      <c r="G30" s="144"/>
      <c r="H30" s="144"/>
      <c r="I30" s="144">
        <v>4.9768518656492233E-3</v>
      </c>
      <c r="J30" s="144">
        <v>9.0624997392296791E-3</v>
      </c>
      <c r="K30" s="145"/>
      <c r="L30" s="145">
        <v>14.551198290962805</v>
      </c>
    </row>
    <row r="31" spans="1:12" ht="17.399999999999999" customHeight="1" x14ac:dyDescent="0.25">
      <c r="A31" s="156" t="s">
        <v>51</v>
      </c>
      <c r="B31" s="157">
        <v>1.7939815297722816E-3</v>
      </c>
      <c r="C31" s="157"/>
      <c r="D31" s="157"/>
      <c r="E31" s="157"/>
      <c r="F31" s="157"/>
      <c r="G31" s="157"/>
      <c r="H31" s="157"/>
      <c r="I31" s="157">
        <v>1.6203703125938773E-3</v>
      </c>
      <c r="J31" s="157">
        <v>3.4143519587814808E-3</v>
      </c>
      <c r="K31" s="158"/>
      <c r="L31" s="158">
        <v>5.4822525591145217</v>
      </c>
    </row>
    <row r="32" spans="1:12" ht="17.399999999999999" customHeight="1" x14ac:dyDescent="0.25">
      <c r="A32" s="143" t="s">
        <v>55</v>
      </c>
      <c r="B32" s="144">
        <v>4.8611112288199365E-4</v>
      </c>
      <c r="C32" s="144"/>
      <c r="D32" s="144"/>
      <c r="E32" s="144"/>
      <c r="F32" s="144"/>
      <c r="G32" s="144"/>
      <c r="H32" s="144"/>
      <c r="I32" s="144"/>
      <c r="J32" s="144">
        <v>4.8611112288199365E-4</v>
      </c>
      <c r="K32" s="145"/>
      <c r="L32" s="145">
        <v>0.78052408761776471</v>
      </c>
    </row>
    <row r="33" spans="1:12" ht="17.399999999999999" customHeight="1" x14ac:dyDescent="0.25">
      <c r="A33" s="159" t="s">
        <v>7</v>
      </c>
      <c r="B33" s="160">
        <v>9.0856477618217468E-3</v>
      </c>
      <c r="C33" s="160"/>
      <c r="D33" s="160"/>
      <c r="E33" s="160"/>
      <c r="F33" s="160"/>
      <c r="G33" s="160"/>
      <c r="H33" s="160"/>
      <c r="I33" s="160">
        <v>1.2835647910833359E-2</v>
      </c>
      <c r="J33" s="160">
        <v>2.1921295672655106E-2</v>
      </c>
      <c r="K33" s="161"/>
      <c r="L33" s="161">
        <v>35.197917716546385</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v>1.857638917863369E-2</v>
      </c>
      <c r="C35" s="154"/>
      <c r="D35" s="154">
        <v>1.4583333395421505E-3</v>
      </c>
      <c r="E35" s="154"/>
      <c r="F35" s="154"/>
      <c r="G35" s="154"/>
      <c r="H35" s="154">
        <v>7.1875001303851604E-3</v>
      </c>
      <c r="I35" s="154">
        <v>3.5057868808507919E-2</v>
      </c>
      <c r="J35" s="154">
        <v>6.2280092388391495E-2</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8" zoomScale="75" zoomScaleNormal="75" zoomScalePageLayoutView="85" workbookViewId="0">
      <selection activeCell="M13" sqref="M13"/>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164</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c r="C9" s="157"/>
      <c r="D9" s="157"/>
      <c r="E9" s="157"/>
      <c r="F9" s="157"/>
      <c r="G9" s="157"/>
      <c r="H9" s="157"/>
      <c r="I9" s="157">
        <v>4.2476849630475044E-3</v>
      </c>
      <c r="J9" s="157">
        <v>4.2476849630475044E-3</v>
      </c>
      <c r="K9" s="158">
        <v>18.956610973421608</v>
      </c>
      <c r="L9" s="158">
        <v>13.023420539584324</v>
      </c>
    </row>
    <row r="10" spans="1:12" ht="17.399999999999999" customHeight="1" x14ac:dyDescent="0.25">
      <c r="A10" s="143" t="s">
        <v>40</v>
      </c>
      <c r="B10" s="144"/>
      <c r="C10" s="144"/>
      <c r="D10" s="144"/>
      <c r="E10" s="144"/>
      <c r="F10" s="144"/>
      <c r="G10" s="144"/>
      <c r="H10" s="144"/>
      <c r="I10" s="144">
        <v>4.7106482088565826E-3</v>
      </c>
      <c r="J10" s="144">
        <v>4.7106482088565826E-3</v>
      </c>
      <c r="K10" s="145">
        <v>21.022727981190179</v>
      </c>
      <c r="L10" s="145">
        <v>14.442867861359524</v>
      </c>
    </row>
    <row r="11" spans="1:12" ht="17.399999999999999" customHeight="1" x14ac:dyDescent="0.25">
      <c r="A11" s="156" t="s">
        <v>41</v>
      </c>
      <c r="B11" s="157"/>
      <c r="C11" s="157"/>
      <c r="D11" s="157"/>
      <c r="E11" s="157"/>
      <c r="F11" s="157"/>
      <c r="G11" s="157"/>
      <c r="H11" s="157"/>
      <c r="I11" s="157">
        <v>5.0925924442708492E-3</v>
      </c>
      <c r="J11" s="157">
        <v>5.0925924442708492E-3</v>
      </c>
      <c r="K11" s="158">
        <v>22.727272538349286</v>
      </c>
      <c r="L11" s="158">
        <v>15.613910545490514</v>
      </c>
    </row>
    <row r="12" spans="1:12" ht="17.399999999999999" customHeight="1" x14ac:dyDescent="0.25">
      <c r="A12" s="143" t="s">
        <v>42</v>
      </c>
      <c r="B12" s="144"/>
      <c r="C12" s="144"/>
      <c r="D12" s="144"/>
      <c r="E12" s="144"/>
      <c r="F12" s="144"/>
      <c r="G12" s="144"/>
      <c r="H12" s="144"/>
      <c r="I12" s="144">
        <v>2.1527777425944805E-3</v>
      </c>
      <c r="J12" s="144">
        <v>2.1527777425944805E-3</v>
      </c>
      <c r="K12" s="145">
        <v>9.6074380594660713</v>
      </c>
      <c r="L12" s="145">
        <v>6.600425905868053</v>
      </c>
    </row>
    <row r="13" spans="1:12" ht="17.399999999999999" customHeight="1" x14ac:dyDescent="0.25">
      <c r="A13" s="156" t="s">
        <v>43</v>
      </c>
      <c r="B13" s="157"/>
      <c r="C13" s="157"/>
      <c r="D13" s="157"/>
      <c r="E13" s="157"/>
      <c r="F13" s="157"/>
      <c r="G13" s="157"/>
      <c r="H13" s="157"/>
      <c r="I13" s="157">
        <v>1.3078703777864575E-3</v>
      </c>
      <c r="J13" s="157">
        <v>1.3078703777864575E-3</v>
      </c>
      <c r="K13" s="158">
        <v>5.8367770140778568</v>
      </c>
      <c r="L13" s="158">
        <v>4.0099362568917449</v>
      </c>
    </row>
    <row r="14" spans="1:12" ht="17.399999999999999" customHeight="1" x14ac:dyDescent="0.25">
      <c r="A14" s="143" t="s">
        <v>44</v>
      </c>
      <c r="B14" s="144"/>
      <c r="C14" s="144"/>
      <c r="D14" s="144"/>
      <c r="E14" s="144"/>
      <c r="F14" s="144"/>
      <c r="G14" s="144"/>
      <c r="H14" s="144"/>
      <c r="I14" s="144">
        <v>1.284722238779068E-3</v>
      </c>
      <c r="J14" s="144">
        <v>1.284722238779068E-3</v>
      </c>
      <c r="K14" s="145">
        <v>5.733471267597321</v>
      </c>
      <c r="L14" s="145">
        <v>3.9389639621889612</v>
      </c>
    </row>
    <row r="15" spans="1:12" ht="17.399999999999999" customHeight="1" x14ac:dyDescent="0.25">
      <c r="A15" s="156" t="s">
        <v>45</v>
      </c>
      <c r="B15" s="157"/>
      <c r="C15" s="157"/>
      <c r="D15" s="157"/>
      <c r="E15" s="157"/>
      <c r="F15" s="157"/>
      <c r="G15" s="157"/>
      <c r="H15" s="157"/>
      <c r="I15" s="157">
        <v>1.3194443890824914E-3</v>
      </c>
      <c r="J15" s="157">
        <v>1.3194443890824914E-3</v>
      </c>
      <c r="K15" s="158">
        <v>5.8884296275483932</v>
      </c>
      <c r="L15" s="158">
        <v>4.0454222257781955</v>
      </c>
    </row>
    <row r="16" spans="1:12" ht="17.399999999999999" customHeight="1" x14ac:dyDescent="0.25">
      <c r="A16" s="143" t="s">
        <v>46</v>
      </c>
      <c r="B16" s="144"/>
      <c r="C16" s="144"/>
      <c r="D16" s="144"/>
      <c r="E16" s="144"/>
      <c r="F16" s="144"/>
      <c r="G16" s="144"/>
      <c r="H16" s="144"/>
      <c r="I16" s="144"/>
      <c r="J16" s="144"/>
      <c r="K16" s="145">
        <v>0</v>
      </c>
      <c r="L16" s="145">
        <v>0</v>
      </c>
    </row>
    <row r="17" spans="1:12" ht="17.399999999999999" customHeight="1" x14ac:dyDescent="0.25">
      <c r="A17" s="156" t="s">
        <v>47</v>
      </c>
      <c r="B17" s="157"/>
      <c r="C17" s="157"/>
      <c r="D17" s="157"/>
      <c r="E17" s="157"/>
      <c r="F17" s="157"/>
      <c r="G17" s="157"/>
      <c r="H17" s="157"/>
      <c r="I17" s="157">
        <v>7.1759260026738048E-4</v>
      </c>
      <c r="J17" s="157">
        <v>7.1759260026738048E-4</v>
      </c>
      <c r="K17" s="158">
        <v>3.2024794397452676</v>
      </c>
      <c r="L17" s="158">
        <v>2.200142028110998</v>
      </c>
    </row>
    <row r="18" spans="1:12" ht="17.399999999999999" customHeight="1" x14ac:dyDescent="0.25">
      <c r="A18" s="143" t="s">
        <v>204</v>
      </c>
      <c r="B18" s="144"/>
      <c r="C18" s="144"/>
      <c r="D18" s="144"/>
      <c r="E18" s="144"/>
      <c r="F18" s="144"/>
      <c r="G18" s="144"/>
      <c r="H18" s="144"/>
      <c r="I18" s="144"/>
      <c r="J18" s="144"/>
      <c r="K18" s="145">
        <v>0</v>
      </c>
      <c r="L18" s="145">
        <v>0</v>
      </c>
    </row>
    <row r="19" spans="1:12" ht="17.399999999999999" customHeight="1" x14ac:dyDescent="0.25">
      <c r="A19" s="156" t="s">
        <v>200</v>
      </c>
      <c r="B19" s="157"/>
      <c r="C19" s="157"/>
      <c r="D19" s="157"/>
      <c r="E19" s="157"/>
      <c r="F19" s="157"/>
      <c r="G19" s="157"/>
      <c r="H19" s="157"/>
      <c r="I19" s="157">
        <v>2.1990740788169205E-4</v>
      </c>
      <c r="J19" s="157">
        <v>2.1990740788169205E-4</v>
      </c>
      <c r="K19" s="158">
        <v>0.98140498121968744</v>
      </c>
      <c r="L19" s="158">
        <v>0.67423706737385614</v>
      </c>
    </row>
    <row r="20" spans="1:12" ht="17.399999999999999" customHeight="1" x14ac:dyDescent="0.25">
      <c r="A20" s="143" t="s">
        <v>197</v>
      </c>
      <c r="B20" s="144"/>
      <c r="C20" s="144"/>
      <c r="D20" s="144"/>
      <c r="E20" s="144"/>
      <c r="F20" s="144"/>
      <c r="G20" s="144"/>
      <c r="H20" s="144"/>
      <c r="I20" s="144">
        <v>5.9027777751907706E-4</v>
      </c>
      <c r="J20" s="144">
        <v>5.9027777751907706E-4</v>
      </c>
      <c r="K20" s="145">
        <v>2.6342975743325892</v>
      </c>
      <c r="L20" s="145">
        <v>1.8097942287807471</v>
      </c>
    </row>
    <row r="21" spans="1:12" ht="17.399999999999999" customHeight="1" x14ac:dyDescent="0.25">
      <c r="A21" s="156" t="s">
        <v>48</v>
      </c>
      <c r="B21" s="157"/>
      <c r="C21" s="157"/>
      <c r="D21" s="157"/>
      <c r="E21" s="157"/>
      <c r="F21" s="157"/>
      <c r="G21" s="157"/>
      <c r="H21" s="157"/>
      <c r="I21" s="157"/>
      <c r="J21" s="157"/>
      <c r="K21" s="158">
        <v>0</v>
      </c>
      <c r="L21" s="158">
        <v>0</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c r="C23" s="157"/>
      <c r="D23" s="157"/>
      <c r="E23" s="157"/>
      <c r="F23" s="157"/>
      <c r="G23" s="157"/>
      <c r="H23" s="157"/>
      <c r="I23" s="157">
        <v>7.6388887828215957E-4</v>
      </c>
      <c r="J23" s="157">
        <v>7.6388887828215957E-4</v>
      </c>
      <c r="K23" s="158">
        <v>3.4090909327063392</v>
      </c>
      <c r="L23" s="158">
        <v>2.3420866175165651</v>
      </c>
    </row>
    <row r="24" spans="1:12" ht="17.399999999999999" customHeight="1" x14ac:dyDescent="0.25">
      <c r="A24" s="141" t="s">
        <v>7</v>
      </c>
      <c r="B24" s="146"/>
      <c r="C24" s="146"/>
      <c r="D24" s="146"/>
      <c r="E24" s="146"/>
      <c r="F24" s="146"/>
      <c r="G24" s="146"/>
      <c r="H24" s="146"/>
      <c r="I24" s="146">
        <v>2.2407406941056252E-2</v>
      </c>
      <c r="J24" s="146">
        <v>2.2407406941056252E-2</v>
      </c>
      <c r="K24" s="142">
        <v>100</v>
      </c>
      <c r="L24" s="142">
        <v>68.70120697124608</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63" t="s">
        <v>5</v>
      </c>
      <c r="C26" s="163" t="s">
        <v>78</v>
      </c>
      <c r="D26" s="163" t="s">
        <v>78</v>
      </c>
      <c r="E26" s="163" t="s">
        <v>5</v>
      </c>
      <c r="F26" s="163" t="s">
        <v>78</v>
      </c>
      <c r="G26" s="163" t="s">
        <v>78</v>
      </c>
      <c r="H26" s="163" t="s">
        <v>5</v>
      </c>
      <c r="I26" s="163" t="s">
        <v>78</v>
      </c>
      <c r="J26" s="163" t="s">
        <v>78</v>
      </c>
      <c r="K26" s="152" t="s">
        <v>6</v>
      </c>
      <c r="L26" s="169" t="s">
        <v>6</v>
      </c>
    </row>
    <row r="27" spans="1:12" ht="17.399999999999999" customHeight="1" x14ac:dyDescent="0.25">
      <c r="A27" s="156" t="s">
        <v>52</v>
      </c>
      <c r="B27" s="157"/>
      <c r="C27" s="157"/>
      <c r="D27" s="157"/>
      <c r="E27" s="157"/>
      <c r="F27" s="157"/>
      <c r="G27" s="157"/>
      <c r="H27" s="157"/>
      <c r="I27" s="157">
        <v>4.8379627987742424E-3</v>
      </c>
      <c r="J27" s="157">
        <v>4.8379627987742424E-3</v>
      </c>
      <c r="K27" s="158"/>
      <c r="L27" s="158">
        <v>14.833214946830012</v>
      </c>
    </row>
    <row r="28" spans="1:12" ht="17.399999999999999" customHeight="1" x14ac:dyDescent="0.25">
      <c r="A28" s="143" t="s">
        <v>53</v>
      </c>
      <c r="B28" s="144"/>
      <c r="C28" s="144"/>
      <c r="D28" s="144"/>
      <c r="E28" s="144"/>
      <c r="F28" s="144"/>
      <c r="G28" s="144"/>
      <c r="H28" s="144"/>
      <c r="I28" s="144"/>
      <c r="J28" s="144"/>
      <c r="K28" s="145"/>
      <c r="L28" s="145">
        <v>0</v>
      </c>
    </row>
    <row r="29" spans="1:12" ht="17.399999999999999" customHeight="1" x14ac:dyDescent="0.25">
      <c r="A29" s="156" t="s">
        <v>54</v>
      </c>
      <c r="B29" s="157"/>
      <c r="C29" s="157"/>
      <c r="D29" s="157"/>
      <c r="E29" s="157"/>
      <c r="F29" s="157"/>
      <c r="G29" s="157"/>
      <c r="H29" s="157"/>
      <c r="I29" s="157">
        <v>1.0069444542750716E-3</v>
      </c>
      <c r="J29" s="157">
        <v>1.0069444542750716E-3</v>
      </c>
      <c r="K29" s="158"/>
      <c r="L29" s="158">
        <v>3.0872960688256756</v>
      </c>
    </row>
    <row r="30" spans="1:12" ht="17.399999999999999" customHeight="1" x14ac:dyDescent="0.25">
      <c r="A30" s="143" t="s">
        <v>50</v>
      </c>
      <c r="B30" s="144"/>
      <c r="C30" s="144"/>
      <c r="D30" s="144"/>
      <c r="E30" s="144"/>
      <c r="F30" s="144"/>
      <c r="G30" s="144"/>
      <c r="H30" s="144"/>
      <c r="I30" s="144">
        <v>2.7430555783212185E-3</v>
      </c>
      <c r="J30" s="144">
        <v>2.7430555783212185E-3</v>
      </c>
      <c r="K30" s="145"/>
      <c r="L30" s="145">
        <v>8.4102203131137401</v>
      </c>
    </row>
    <row r="31" spans="1:12" ht="17.399999999999999" customHeight="1" x14ac:dyDescent="0.25">
      <c r="A31" s="156" t="s">
        <v>51</v>
      </c>
      <c r="B31" s="157"/>
      <c r="C31" s="157"/>
      <c r="D31" s="157"/>
      <c r="E31" s="157"/>
      <c r="F31" s="157"/>
      <c r="G31" s="157"/>
      <c r="H31" s="157"/>
      <c r="I31" s="157">
        <v>1.6203703125938773E-3</v>
      </c>
      <c r="J31" s="157">
        <v>1.6203703125938773E-3</v>
      </c>
      <c r="K31" s="158"/>
      <c r="L31" s="158">
        <v>4.9680624138442653</v>
      </c>
    </row>
    <row r="32" spans="1:12" ht="17.399999999999999" customHeight="1" x14ac:dyDescent="0.25">
      <c r="A32" s="143" t="s">
        <v>55</v>
      </c>
      <c r="B32" s="144"/>
      <c r="C32" s="144"/>
      <c r="D32" s="144"/>
      <c r="E32" s="144"/>
      <c r="F32" s="144"/>
      <c r="G32" s="144"/>
      <c r="H32" s="144"/>
      <c r="I32" s="144"/>
      <c r="J32" s="144"/>
      <c r="K32" s="145"/>
      <c r="L32" s="145">
        <v>0</v>
      </c>
    </row>
    <row r="33" spans="1:12" ht="17.399999999999999" customHeight="1" x14ac:dyDescent="0.25">
      <c r="A33" s="159" t="s">
        <v>7</v>
      </c>
      <c r="B33" s="160"/>
      <c r="C33" s="160"/>
      <c r="D33" s="160"/>
      <c r="E33" s="160"/>
      <c r="F33" s="160"/>
      <c r="G33" s="160"/>
      <c r="H33" s="160"/>
      <c r="I33" s="160">
        <v>1.0208332911133766E-2</v>
      </c>
      <c r="J33" s="160">
        <v>1.0208332911133766E-2</v>
      </c>
      <c r="K33" s="161"/>
      <c r="L33" s="161">
        <v>31.298793028753931</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c r="C35" s="154"/>
      <c r="D35" s="154"/>
      <c r="E35" s="154"/>
      <c r="F35" s="154"/>
      <c r="G35" s="154"/>
      <c r="H35" s="154"/>
      <c r="I35" s="154">
        <v>3.2615739852190018E-2</v>
      </c>
      <c r="J35" s="154">
        <v>3.2615739852190018E-2</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6" zoomScale="75" zoomScaleNormal="75" zoomScalePageLayoutView="85" workbookViewId="0">
      <selection activeCell="N14" sqref="N14"/>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165</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v>1.2962962500751019E-3</v>
      </c>
      <c r="C9" s="157">
        <v>9.5243059098720551E-2</v>
      </c>
      <c r="D9" s="157">
        <v>3.0717592686414719E-2</v>
      </c>
      <c r="E9" s="157">
        <v>2.9201388359069824E-2</v>
      </c>
      <c r="F9" s="157">
        <v>1.3749999925494194E-2</v>
      </c>
      <c r="G9" s="157">
        <v>7.4537037871778011E-3</v>
      </c>
      <c r="H9" s="157">
        <v>1.7465278506278992E-2</v>
      </c>
      <c r="I9" s="157">
        <v>2.752314880490303E-2</v>
      </c>
      <c r="J9" s="157">
        <v>0.22265046834945679</v>
      </c>
      <c r="K9" s="158">
        <v>13.273854048032351</v>
      </c>
      <c r="L9" s="158">
        <v>11.493490553747693</v>
      </c>
    </row>
    <row r="10" spans="1:12" ht="17.399999999999999" customHeight="1" x14ac:dyDescent="0.25">
      <c r="A10" s="143" t="s">
        <v>40</v>
      </c>
      <c r="B10" s="144">
        <v>8.0324076116085052E-3</v>
      </c>
      <c r="C10" s="144">
        <v>0.11319444328546524</v>
      </c>
      <c r="D10" s="144">
        <v>3.3622685819864273E-2</v>
      </c>
      <c r="E10" s="144">
        <v>5.9976853430271149E-2</v>
      </c>
      <c r="F10" s="144">
        <v>3.2060183584690094E-2</v>
      </c>
      <c r="G10" s="144">
        <v>1.3055555522441864E-2</v>
      </c>
      <c r="H10" s="144">
        <v>1.8912037834525108E-2</v>
      </c>
      <c r="I10" s="144">
        <v>2.6261573657393456E-2</v>
      </c>
      <c r="J10" s="144">
        <v>0.30511572957038879</v>
      </c>
      <c r="K10" s="145">
        <v>18.190222962924796</v>
      </c>
      <c r="L10" s="145">
        <v>15.750448591525071</v>
      </c>
    </row>
    <row r="11" spans="1:12" ht="17.399999999999999" customHeight="1" x14ac:dyDescent="0.25">
      <c r="A11" s="156" t="s">
        <v>41</v>
      </c>
      <c r="B11" s="157">
        <v>4.1319443844258785E-3</v>
      </c>
      <c r="C11" s="157">
        <v>0.11971064656972885</v>
      </c>
      <c r="D11" s="157">
        <v>2.9097221791744232E-2</v>
      </c>
      <c r="E11" s="157">
        <v>8.098379522562027E-2</v>
      </c>
      <c r="F11" s="157">
        <v>8.750000037252903E-3</v>
      </c>
      <c r="G11" s="157">
        <v>2.891203761100769E-2</v>
      </c>
      <c r="H11" s="157">
        <v>2.6782406494021416E-2</v>
      </c>
      <c r="I11" s="157">
        <v>3.0717592686414719E-2</v>
      </c>
      <c r="J11" s="157">
        <v>0.32908564805984497</v>
      </c>
      <c r="K11" s="158">
        <v>19.619248475114112</v>
      </c>
      <c r="L11" s="158">
        <v>16.987805215003014</v>
      </c>
    </row>
    <row r="12" spans="1:12" ht="17.399999999999999" customHeight="1" x14ac:dyDescent="0.25">
      <c r="A12" s="143" t="s">
        <v>42</v>
      </c>
      <c r="B12" s="144">
        <v>1.1793981306254864E-2</v>
      </c>
      <c r="C12" s="144">
        <v>8.9606478810310364E-2</v>
      </c>
      <c r="D12" s="144">
        <v>3.3912037033587694E-3</v>
      </c>
      <c r="E12" s="144">
        <v>3.7719909101724625E-2</v>
      </c>
      <c r="F12" s="144">
        <v>6.9675925187766552E-3</v>
      </c>
      <c r="G12" s="144">
        <v>1.2256944552063942E-2</v>
      </c>
      <c r="H12" s="144">
        <v>1.1689814738929272E-2</v>
      </c>
      <c r="I12" s="144">
        <v>1.3472221791744232E-2</v>
      </c>
      <c r="J12" s="144">
        <v>0.18689814209938049</v>
      </c>
      <c r="K12" s="145">
        <v>11.142391383528567</v>
      </c>
      <c r="L12" s="145">
        <v>9.647911574839787</v>
      </c>
    </row>
    <row r="13" spans="1:12" ht="17.399999999999999" customHeight="1" x14ac:dyDescent="0.25">
      <c r="A13" s="156" t="s">
        <v>43</v>
      </c>
      <c r="B13" s="157">
        <v>5.2662035450339317E-3</v>
      </c>
      <c r="C13" s="157">
        <v>9.1319441795349121E-2</v>
      </c>
      <c r="D13" s="157">
        <v>1.6620369628071785E-2</v>
      </c>
      <c r="E13" s="157">
        <v>4.1296295821666718E-2</v>
      </c>
      <c r="F13" s="157">
        <v>3.4722222480922937E-3</v>
      </c>
      <c r="G13" s="157">
        <v>1.6979167237877846E-2</v>
      </c>
      <c r="H13" s="157">
        <v>1.0393518954515457E-2</v>
      </c>
      <c r="I13" s="157">
        <v>8.3449073135852814E-3</v>
      </c>
      <c r="J13" s="157">
        <v>0.19369213283061981</v>
      </c>
      <c r="K13" s="158">
        <v>11.547431813215026</v>
      </c>
      <c r="L13" s="158">
        <v>9.998625718271045</v>
      </c>
    </row>
    <row r="14" spans="1:12" ht="17.399999999999999" customHeight="1" x14ac:dyDescent="0.25">
      <c r="A14" s="143" t="s">
        <v>44</v>
      </c>
      <c r="B14" s="144">
        <v>1.1111111380159855E-3</v>
      </c>
      <c r="C14" s="144">
        <v>5.2928239107131958E-2</v>
      </c>
      <c r="D14" s="144">
        <v>1.3912037014961243E-2</v>
      </c>
      <c r="E14" s="144">
        <v>2.118055522441864E-2</v>
      </c>
      <c r="F14" s="144">
        <v>1.2037036940455437E-2</v>
      </c>
      <c r="G14" s="144">
        <v>9.6064815297722816E-3</v>
      </c>
      <c r="H14" s="144">
        <v>5.3587961010634899E-3</v>
      </c>
      <c r="I14" s="144">
        <v>7.4884258210659027E-3</v>
      </c>
      <c r="J14" s="144">
        <v>0.12362268567085266</v>
      </c>
      <c r="K14" s="145">
        <v>7.3700697725241602</v>
      </c>
      <c r="L14" s="145">
        <v>6.3815548223181269</v>
      </c>
    </row>
    <row r="15" spans="1:12" ht="17.399999999999999" customHeight="1" x14ac:dyDescent="0.25">
      <c r="A15" s="156" t="s">
        <v>45</v>
      </c>
      <c r="B15" s="157"/>
      <c r="C15" s="157">
        <v>2.2939814254641533E-2</v>
      </c>
      <c r="D15" s="157">
        <v>1.6273148357868195E-2</v>
      </c>
      <c r="E15" s="157">
        <v>3.1018517911434174E-3</v>
      </c>
      <c r="F15" s="157">
        <v>4.8379627987742424E-3</v>
      </c>
      <c r="G15" s="157"/>
      <c r="H15" s="157">
        <v>1.9097222248092294E-3</v>
      </c>
      <c r="I15" s="157">
        <v>5.7638888247311115E-3</v>
      </c>
      <c r="J15" s="157">
        <v>5.4826389998197556E-2</v>
      </c>
      <c r="K15" s="158">
        <v>3.2686097820119433</v>
      </c>
      <c r="L15" s="158">
        <v>2.8302055693470898</v>
      </c>
    </row>
    <row r="16" spans="1:12" ht="17.399999999999999" customHeight="1" x14ac:dyDescent="0.25">
      <c r="A16" s="143" t="s">
        <v>46</v>
      </c>
      <c r="B16" s="144"/>
      <c r="C16" s="144">
        <v>1.4699073508381844E-3</v>
      </c>
      <c r="D16" s="144">
        <v>1.0069444542750716E-3</v>
      </c>
      <c r="E16" s="144">
        <v>4.305555485188961E-3</v>
      </c>
      <c r="F16" s="144"/>
      <c r="G16" s="144"/>
      <c r="H16" s="144">
        <v>1.1574073869269341E-4</v>
      </c>
      <c r="I16" s="144"/>
      <c r="J16" s="144">
        <v>6.8981479853391647E-3</v>
      </c>
      <c r="K16" s="145">
        <v>0.41125001998830907</v>
      </c>
      <c r="L16" s="145">
        <v>0.35609086877558682</v>
      </c>
    </row>
    <row r="17" spans="1:12" ht="17.399999999999999" customHeight="1" x14ac:dyDescent="0.25">
      <c r="A17" s="156" t="s">
        <v>47</v>
      </c>
      <c r="B17" s="157">
        <v>4.5138888526707888E-4</v>
      </c>
      <c r="C17" s="157">
        <v>8.8310185819864273E-3</v>
      </c>
      <c r="D17" s="157"/>
      <c r="E17" s="157">
        <v>3.5416667815297842E-3</v>
      </c>
      <c r="F17" s="157">
        <v>1.1192129924893379E-2</v>
      </c>
      <c r="G17" s="157"/>
      <c r="H17" s="157">
        <v>1.5856481622904539E-3</v>
      </c>
      <c r="I17" s="157">
        <v>3.6805556155741215E-3</v>
      </c>
      <c r="J17" s="157">
        <v>2.9282407835125923E-2</v>
      </c>
      <c r="K17" s="158">
        <v>1.7457426012163553</v>
      </c>
      <c r="L17" s="158">
        <v>1.5115938463501029</v>
      </c>
    </row>
    <row r="18" spans="1:12" ht="17.399999999999999" customHeight="1" x14ac:dyDescent="0.25">
      <c r="A18" s="143" t="s">
        <v>204</v>
      </c>
      <c r="B18" s="144"/>
      <c r="C18" s="144">
        <v>1.0509259067475796E-2</v>
      </c>
      <c r="D18" s="144"/>
      <c r="E18" s="144"/>
      <c r="F18" s="144"/>
      <c r="G18" s="144"/>
      <c r="H18" s="144"/>
      <c r="I18" s="144"/>
      <c r="J18" s="144">
        <v>1.0509259067475796E-2</v>
      </c>
      <c r="K18" s="145">
        <v>0.6265352687050596</v>
      </c>
      <c r="L18" s="145">
        <v>0.54250085667612313</v>
      </c>
    </row>
    <row r="19" spans="1:12" ht="17.399999999999999" customHeight="1" x14ac:dyDescent="0.25">
      <c r="A19" s="156" t="s">
        <v>200</v>
      </c>
      <c r="B19" s="157"/>
      <c r="C19" s="157"/>
      <c r="D19" s="157">
        <v>1.0173611342906952E-2</v>
      </c>
      <c r="E19" s="157"/>
      <c r="F19" s="157"/>
      <c r="G19" s="157"/>
      <c r="H19" s="157">
        <v>8.4490742301568389E-4</v>
      </c>
      <c r="I19" s="157">
        <v>1.8865740858018398E-3</v>
      </c>
      <c r="J19" s="157">
        <v>1.2905092909932137E-2</v>
      </c>
      <c r="K19" s="158">
        <v>0.76936878252542074</v>
      </c>
      <c r="L19" s="158">
        <v>0.66617674130710269</v>
      </c>
    </row>
    <row r="20" spans="1:12" ht="17.399999999999999" customHeight="1" x14ac:dyDescent="0.25">
      <c r="A20" s="143" t="s">
        <v>197</v>
      </c>
      <c r="B20" s="144"/>
      <c r="C20" s="144">
        <v>5.4976851679384708E-3</v>
      </c>
      <c r="D20" s="144"/>
      <c r="E20" s="144">
        <v>2.2141203284263611E-2</v>
      </c>
      <c r="F20" s="144">
        <v>6.3888886943459511E-3</v>
      </c>
      <c r="G20" s="144"/>
      <c r="H20" s="144">
        <v>8.6805556202307343E-4</v>
      </c>
      <c r="I20" s="144">
        <v>2.812500111758709E-3</v>
      </c>
      <c r="J20" s="144">
        <v>3.7708334624767303E-2</v>
      </c>
      <c r="K20" s="145">
        <v>2.2480749037451875</v>
      </c>
      <c r="L20" s="145">
        <v>1.946550532860702</v>
      </c>
    </row>
    <row r="21" spans="1:12" ht="17.399999999999999" customHeight="1" x14ac:dyDescent="0.25">
      <c r="A21" s="156" t="s">
        <v>48</v>
      </c>
      <c r="B21" s="157"/>
      <c r="C21" s="157">
        <v>1.0844907723367214E-2</v>
      </c>
      <c r="D21" s="157">
        <v>1.2326388619840145E-2</v>
      </c>
      <c r="E21" s="157">
        <v>2.8078703209757805E-2</v>
      </c>
      <c r="F21" s="157"/>
      <c r="G21" s="157">
        <v>2.5219907984137535E-2</v>
      </c>
      <c r="H21" s="157">
        <v>1.5972221735864878E-3</v>
      </c>
      <c r="I21" s="157"/>
      <c r="J21" s="157">
        <v>7.8067131340503693E-2</v>
      </c>
      <c r="K21" s="158">
        <v>4.6541636091956882</v>
      </c>
      <c r="L21" s="158">
        <v>4.0299211731815285</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v>3.0092592351138592E-3</v>
      </c>
      <c r="C23" s="157">
        <v>1.6111111268401146E-2</v>
      </c>
      <c r="D23" s="157">
        <v>1.215277798473835E-2</v>
      </c>
      <c r="E23" s="157">
        <v>2.4814814329147339E-2</v>
      </c>
      <c r="F23" s="157">
        <v>4.5023146085441113E-3</v>
      </c>
      <c r="G23" s="157">
        <v>6.9328704848885536E-3</v>
      </c>
      <c r="H23" s="157">
        <v>1.1863426305353642E-2</v>
      </c>
      <c r="I23" s="157">
        <v>6.7129628732800484E-3</v>
      </c>
      <c r="J23" s="157">
        <v>8.6099535226821899E-2</v>
      </c>
      <c r="K23" s="158">
        <v>5.1330350781498471</v>
      </c>
      <c r="L23" s="158">
        <v>4.444563724242256</v>
      </c>
    </row>
    <row r="24" spans="1:12" ht="17.399999999999999" customHeight="1" x14ac:dyDescent="0.25">
      <c r="A24" s="141" t="s">
        <v>7</v>
      </c>
      <c r="B24" s="146">
        <v>3.5092592239379883E-2</v>
      </c>
      <c r="C24" s="146">
        <v>0.63820600509643555</v>
      </c>
      <c r="D24" s="146">
        <v>0.17929397523403168</v>
      </c>
      <c r="E24" s="146">
        <v>0.35634258389472961</v>
      </c>
      <c r="F24" s="146">
        <v>0.10395833104848862</v>
      </c>
      <c r="G24" s="146">
        <v>0.12041666358709335</v>
      </c>
      <c r="H24" s="146">
        <v>0.10938657075166702</v>
      </c>
      <c r="I24" s="146">
        <v>0.13466435670852661</v>
      </c>
      <c r="J24" s="146">
        <v>1.6773611307144165</v>
      </c>
      <c r="K24" s="142">
        <v>100</v>
      </c>
      <c r="L24" s="142">
        <v>86.587441086497634</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63" t="s">
        <v>5</v>
      </c>
      <c r="C26" s="163" t="s">
        <v>78</v>
      </c>
      <c r="D26" s="163" t="s">
        <v>78</v>
      </c>
      <c r="E26" s="163" t="s">
        <v>5</v>
      </c>
      <c r="F26" s="163" t="s">
        <v>78</v>
      </c>
      <c r="G26" s="163" t="s">
        <v>78</v>
      </c>
      <c r="H26" s="163" t="s">
        <v>5</v>
      </c>
      <c r="I26" s="163" t="s">
        <v>78</v>
      </c>
      <c r="J26" s="163" t="s">
        <v>78</v>
      </c>
      <c r="K26" s="152" t="s">
        <v>6</v>
      </c>
      <c r="L26" s="169" t="s">
        <v>6</v>
      </c>
    </row>
    <row r="27" spans="1:12" ht="17.399999999999999" customHeight="1" x14ac:dyDescent="0.25">
      <c r="A27" s="156" t="s">
        <v>52</v>
      </c>
      <c r="B27" s="157">
        <v>1.3773147948086262E-3</v>
      </c>
      <c r="C27" s="157">
        <v>2.2453702986240387E-3</v>
      </c>
      <c r="D27" s="157"/>
      <c r="E27" s="157"/>
      <c r="F27" s="157"/>
      <c r="G27" s="157"/>
      <c r="H27" s="157">
        <v>6.2731481157243252E-3</v>
      </c>
      <c r="I27" s="157">
        <v>7.8935185447335243E-3</v>
      </c>
      <c r="J27" s="157">
        <v>1.7789352685213089E-2</v>
      </c>
      <c r="K27" s="158"/>
      <c r="L27" s="158">
        <v>0.91830822796147793</v>
      </c>
    </row>
    <row r="28" spans="1:12" ht="17.399999999999999" customHeight="1" x14ac:dyDescent="0.25">
      <c r="A28" s="143" t="s">
        <v>53</v>
      </c>
      <c r="B28" s="144">
        <v>7.2916666977107525E-4</v>
      </c>
      <c r="C28" s="144">
        <v>2.7662036009132862E-3</v>
      </c>
      <c r="D28" s="144">
        <v>2.5462961639277637E-4</v>
      </c>
      <c r="E28" s="144">
        <v>2.7777778450399637E-4</v>
      </c>
      <c r="F28" s="144"/>
      <c r="G28" s="144"/>
      <c r="H28" s="144">
        <v>6.2499998603016138E-4</v>
      </c>
      <c r="I28" s="144">
        <v>3.9351850864477456E-4</v>
      </c>
      <c r="J28" s="144">
        <v>5.0462963990867138E-3</v>
      </c>
      <c r="K28" s="145"/>
      <c r="L28" s="145">
        <v>0.26049601612911066</v>
      </c>
    </row>
    <row r="29" spans="1:12" ht="17.399999999999999" customHeight="1" x14ac:dyDescent="0.25">
      <c r="A29" s="156" t="s">
        <v>54</v>
      </c>
      <c r="B29" s="157">
        <v>1.9675926305353642E-3</v>
      </c>
      <c r="C29" s="157">
        <v>1.5625000232830644E-3</v>
      </c>
      <c r="D29" s="157"/>
      <c r="E29" s="157">
        <v>1.631944440305233E-3</v>
      </c>
      <c r="F29" s="157">
        <v>1.8518518481869251E-4</v>
      </c>
      <c r="G29" s="157">
        <v>2.4305556144099683E-4</v>
      </c>
      <c r="H29" s="157">
        <v>2.7314815670251846E-3</v>
      </c>
      <c r="I29" s="157">
        <v>4.3402779847383499E-3</v>
      </c>
      <c r="J29" s="157">
        <v>1.2662037275731564E-2</v>
      </c>
      <c r="K29" s="158"/>
      <c r="L29" s="158">
        <v>0.6536299110379884</v>
      </c>
    </row>
    <row r="30" spans="1:12" ht="17.399999999999999" customHeight="1" x14ac:dyDescent="0.25">
      <c r="A30" s="143" t="s">
        <v>50</v>
      </c>
      <c r="B30" s="144">
        <v>5.8101853355765343E-3</v>
      </c>
      <c r="C30" s="144">
        <v>4.4733796268701553E-2</v>
      </c>
      <c r="D30" s="144">
        <v>1.0578704066574574E-2</v>
      </c>
      <c r="E30" s="144">
        <v>8.9583331719040871E-3</v>
      </c>
      <c r="F30" s="144">
        <v>1.145833358168602E-2</v>
      </c>
      <c r="G30" s="144">
        <v>1.5972221735864878E-3</v>
      </c>
      <c r="H30" s="144">
        <v>1.5590277500450611E-2</v>
      </c>
      <c r="I30" s="144">
        <v>2.3530092090368271E-2</v>
      </c>
      <c r="J30" s="144">
        <v>0.12225694209337234</v>
      </c>
      <c r="K30" s="145"/>
      <c r="L30" s="145">
        <v>6.3110534619438257</v>
      </c>
    </row>
    <row r="31" spans="1:12" ht="17.399999999999999" customHeight="1" x14ac:dyDescent="0.25">
      <c r="A31" s="156" t="s">
        <v>51</v>
      </c>
      <c r="B31" s="157">
        <v>3.2754628919064999E-3</v>
      </c>
      <c r="C31" s="157">
        <v>2.2152777761220932E-2</v>
      </c>
      <c r="D31" s="157">
        <v>2.2835647687315941E-2</v>
      </c>
      <c r="E31" s="157">
        <v>2.4108795449137688E-2</v>
      </c>
      <c r="F31" s="157">
        <v>2.9282406903803349E-3</v>
      </c>
      <c r="G31" s="157">
        <v>2.4652776774019003E-3</v>
      </c>
      <c r="H31" s="157">
        <v>6.0995370149612427E-3</v>
      </c>
      <c r="I31" s="157">
        <v>8.3912033587694168E-3</v>
      </c>
      <c r="J31" s="157">
        <v>9.2256940901279449E-2</v>
      </c>
      <c r="K31" s="158"/>
      <c r="L31" s="158">
        <v>4.7624165654224253</v>
      </c>
    </row>
    <row r="32" spans="1:12" ht="17.399999999999999" customHeight="1" x14ac:dyDescent="0.25">
      <c r="A32" s="143" t="s">
        <v>55</v>
      </c>
      <c r="B32" s="144">
        <v>4.8611112288199365E-4</v>
      </c>
      <c r="C32" s="144">
        <v>2.662037150003016E-4</v>
      </c>
      <c r="D32" s="144">
        <v>3.1249999301508069E-4</v>
      </c>
      <c r="E32" s="144">
        <v>4.3750000186264515E-3</v>
      </c>
      <c r="F32" s="144"/>
      <c r="G32" s="144">
        <v>1.8518518481869251E-4</v>
      </c>
      <c r="H32" s="144">
        <v>1.782407402060926E-3</v>
      </c>
      <c r="I32" s="144">
        <v>2.4074073880910873E-3</v>
      </c>
      <c r="J32" s="144">
        <v>9.8148146644234657E-3</v>
      </c>
      <c r="K32" s="145"/>
      <c r="L32" s="145">
        <v>0.50665278392894364</v>
      </c>
    </row>
    <row r="33" spans="1:12" ht="17.399999999999999" customHeight="1" x14ac:dyDescent="0.25">
      <c r="A33" s="159" t="s">
        <v>7</v>
      </c>
      <c r="B33" s="160">
        <v>1.3645833358168602E-2</v>
      </c>
      <c r="C33" s="160">
        <v>7.3726855218410492E-2</v>
      </c>
      <c r="D33" s="160">
        <v>3.3981479704380035E-2</v>
      </c>
      <c r="E33" s="160">
        <v>3.9351850748062134E-2</v>
      </c>
      <c r="F33" s="160">
        <v>1.4571758918464184E-2</v>
      </c>
      <c r="G33" s="160">
        <v>4.4907405972480774E-3</v>
      </c>
      <c r="H33" s="160">
        <v>3.3101852983236313E-2</v>
      </c>
      <c r="I33" s="160">
        <v>4.695601761341095E-2</v>
      </c>
      <c r="J33" s="160">
        <v>0.25982639193534851</v>
      </c>
      <c r="K33" s="161"/>
      <c r="L33" s="161">
        <v>13.412557375069897</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v>4.8738427460193634E-2</v>
      </c>
      <c r="C35" s="154">
        <v>0.71193289756774902</v>
      </c>
      <c r="D35" s="154">
        <v>0.21327546238899231</v>
      </c>
      <c r="E35" s="154">
        <v>0.39569443464279175</v>
      </c>
      <c r="F35" s="154">
        <v>0.11853009462356567</v>
      </c>
      <c r="G35" s="154">
        <v>0.12490740418434143</v>
      </c>
      <c r="H35" s="154">
        <v>0.14248842000961304</v>
      </c>
      <c r="I35" s="154">
        <v>0.18162037432193756</v>
      </c>
      <c r="J35" s="154">
        <v>1.9371875524520874</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8" zoomScale="75" zoomScaleNormal="75" zoomScalePageLayoutView="85" workbookViewId="0">
      <selection activeCell="N15" sqref="N15"/>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166</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v>1.2962962500751019E-3</v>
      </c>
      <c r="C9" s="157">
        <v>9.5243059098720551E-2</v>
      </c>
      <c r="D9" s="157">
        <v>3.0717592686414719E-2</v>
      </c>
      <c r="E9" s="157">
        <v>2.9201388359069824E-2</v>
      </c>
      <c r="F9" s="157">
        <v>1.3749999925494194E-2</v>
      </c>
      <c r="G9" s="157">
        <v>7.4537037871778011E-3</v>
      </c>
      <c r="H9" s="157">
        <v>1.7465278506278992E-2</v>
      </c>
      <c r="I9" s="157">
        <v>2.752314880490303E-2</v>
      </c>
      <c r="J9" s="157">
        <v>0.22265046834945679</v>
      </c>
      <c r="K9" s="158">
        <v>13.273854048032351</v>
      </c>
      <c r="L9" s="158">
        <v>11.493490553747693</v>
      </c>
    </row>
    <row r="10" spans="1:12" ht="17.399999999999999" customHeight="1" x14ac:dyDescent="0.25">
      <c r="A10" s="143" t="s">
        <v>40</v>
      </c>
      <c r="B10" s="144">
        <v>8.0324076116085052E-3</v>
      </c>
      <c r="C10" s="144">
        <v>0.11319444328546524</v>
      </c>
      <c r="D10" s="144">
        <v>3.3622685819864273E-2</v>
      </c>
      <c r="E10" s="144">
        <v>5.9976853430271149E-2</v>
      </c>
      <c r="F10" s="144">
        <v>3.2060183584690094E-2</v>
      </c>
      <c r="G10" s="144">
        <v>1.3055555522441864E-2</v>
      </c>
      <c r="H10" s="144">
        <v>1.8912037834525108E-2</v>
      </c>
      <c r="I10" s="144">
        <v>2.6261573657393456E-2</v>
      </c>
      <c r="J10" s="144">
        <v>0.30511572957038879</v>
      </c>
      <c r="K10" s="145">
        <v>18.190222962924796</v>
      </c>
      <c r="L10" s="145">
        <v>15.750448591525071</v>
      </c>
    </row>
    <row r="11" spans="1:12" ht="17.399999999999999" customHeight="1" x14ac:dyDescent="0.25">
      <c r="A11" s="156" t="s">
        <v>41</v>
      </c>
      <c r="B11" s="157">
        <v>4.1319443844258785E-3</v>
      </c>
      <c r="C11" s="157">
        <v>0.11971064656972885</v>
      </c>
      <c r="D11" s="157">
        <v>2.9097221791744232E-2</v>
      </c>
      <c r="E11" s="157">
        <v>8.098379522562027E-2</v>
      </c>
      <c r="F11" s="157">
        <v>8.750000037252903E-3</v>
      </c>
      <c r="G11" s="157">
        <v>2.891203761100769E-2</v>
      </c>
      <c r="H11" s="157">
        <v>2.6782406494021416E-2</v>
      </c>
      <c r="I11" s="157">
        <v>3.0717592686414719E-2</v>
      </c>
      <c r="J11" s="157">
        <v>0.32908564805984497</v>
      </c>
      <c r="K11" s="158">
        <v>19.619248475114112</v>
      </c>
      <c r="L11" s="158">
        <v>16.987805215003014</v>
      </c>
    </row>
    <row r="12" spans="1:12" ht="17.399999999999999" customHeight="1" x14ac:dyDescent="0.25">
      <c r="A12" s="143" t="s">
        <v>42</v>
      </c>
      <c r="B12" s="144">
        <v>1.1793981306254864E-2</v>
      </c>
      <c r="C12" s="144">
        <v>8.9606478810310364E-2</v>
      </c>
      <c r="D12" s="144">
        <v>3.3912037033587694E-3</v>
      </c>
      <c r="E12" s="144">
        <v>3.7719909101724625E-2</v>
      </c>
      <c r="F12" s="144">
        <v>6.9675925187766552E-3</v>
      </c>
      <c r="G12" s="144">
        <v>1.2256944552063942E-2</v>
      </c>
      <c r="H12" s="144">
        <v>1.1689814738929272E-2</v>
      </c>
      <c r="I12" s="144">
        <v>1.3472221791744232E-2</v>
      </c>
      <c r="J12" s="144">
        <v>0.18689814209938049</v>
      </c>
      <c r="K12" s="145">
        <v>11.142391383528567</v>
      </c>
      <c r="L12" s="145">
        <v>9.647911574839787</v>
      </c>
    </row>
    <row r="13" spans="1:12" ht="17.399999999999999" customHeight="1" x14ac:dyDescent="0.25">
      <c r="A13" s="156" t="s">
        <v>43</v>
      </c>
      <c r="B13" s="157">
        <v>5.2662035450339317E-3</v>
      </c>
      <c r="C13" s="157">
        <v>9.1319441795349121E-2</v>
      </c>
      <c r="D13" s="157">
        <v>1.6620369628071785E-2</v>
      </c>
      <c r="E13" s="157">
        <v>4.1296295821666718E-2</v>
      </c>
      <c r="F13" s="157">
        <v>3.4722222480922937E-3</v>
      </c>
      <c r="G13" s="157">
        <v>1.6979167237877846E-2</v>
      </c>
      <c r="H13" s="157">
        <v>1.0393518954515457E-2</v>
      </c>
      <c r="I13" s="157">
        <v>8.3449073135852814E-3</v>
      </c>
      <c r="J13" s="157">
        <v>0.19369213283061981</v>
      </c>
      <c r="K13" s="158">
        <v>11.547431813215026</v>
      </c>
      <c r="L13" s="158">
        <v>9.998625718271045</v>
      </c>
    </row>
    <row r="14" spans="1:12" ht="17.399999999999999" customHeight="1" x14ac:dyDescent="0.25">
      <c r="A14" s="143" t="s">
        <v>44</v>
      </c>
      <c r="B14" s="144">
        <v>1.1111111380159855E-3</v>
      </c>
      <c r="C14" s="144">
        <v>5.2928239107131958E-2</v>
      </c>
      <c r="D14" s="144">
        <v>1.3912037014961243E-2</v>
      </c>
      <c r="E14" s="144">
        <v>2.118055522441864E-2</v>
      </c>
      <c r="F14" s="144">
        <v>1.2037036940455437E-2</v>
      </c>
      <c r="G14" s="144">
        <v>9.6064815297722816E-3</v>
      </c>
      <c r="H14" s="144">
        <v>5.3587961010634899E-3</v>
      </c>
      <c r="I14" s="144">
        <v>7.4884258210659027E-3</v>
      </c>
      <c r="J14" s="144">
        <v>0.12362268567085266</v>
      </c>
      <c r="K14" s="145">
        <v>7.3700697725241602</v>
      </c>
      <c r="L14" s="145">
        <v>6.3815548223181269</v>
      </c>
    </row>
    <row r="15" spans="1:12" ht="17.399999999999999" customHeight="1" x14ac:dyDescent="0.25">
      <c r="A15" s="156" t="s">
        <v>45</v>
      </c>
      <c r="B15" s="157"/>
      <c r="C15" s="157">
        <v>2.2939814254641533E-2</v>
      </c>
      <c r="D15" s="157">
        <v>1.6273148357868195E-2</v>
      </c>
      <c r="E15" s="157">
        <v>3.1018517911434174E-3</v>
      </c>
      <c r="F15" s="157">
        <v>4.8379627987742424E-3</v>
      </c>
      <c r="G15" s="157"/>
      <c r="H15" s="157">
        <v>1.9097222248092294E-3</v>
      </c>
      <c r="I15" s="157">
        <v>5.7638888247311115E-3</v>
      </c>
      <c r="J15" s="157">
        <v>5.4826389998197556E-2</v>
      </c>
      <c r="K15" s="158">
        <v>3.2686097820119433</v>
      </c>
      <c r="L15" s="158">
        <v>2.8302055693470898</v>
      </c>
    </row>
    <row r="16" spans="1:12" ht="17.399999999999999" customHeight="1" x14ac:dyDescent="0.25">
      <c r="A16" s="143" t="s">
        <v>46</v>
      </c>
      <c r="B16" s="144"/>
      <c r="C16" s="144">
        <v>1.4699073508381844E-3</v>
      </c>
      <c r="D16" s="144">
        <v>1.0069444542750716E-3</v>
      </c>
      <c r="E16" s="144">
        <v>4.305555485188961E-3</v>
      </c>
      <c r="F16" s="144"/>
      <c r="G16" s="144"/>
      <c r="H16" s="144">
        <v>1.1574073869269341E-4</v>
      </c>
      <c r="I16" s="144"/>
      <c r="J16" s="144">
        <v>6.8981479853391647E-3</v>
      </c>
      <c r="K16" s="145">
        <v>0.41125001998830907</v>
      </c>
      <c r="L16" s="145">
        <v>0.35609086877558682</v>
      </c>
    </row>
    <row r="17" spans="1:12" ht="17.399999999999999" customHeight="1" x14ac:dyDescent="0.25">
      <c r="A17" s="156" t="s">
        <v>47</v>
      </c>
      <c r="B17" s="157">
        <v>4.5138888526707888E-4</v>
      </c>
      <c r="C17" s="157">
        <v>8.8310185819864273E-3</v>
      </c>
      <c r="D17" s="157"/>
      <c r="E17" s="157">
        <v>3.5416667815297842E-3</v>
      </c>
      <c r="F17" s="157">
        <v>1.1192129924893379E-2</v>
      </c>
      <c r="G17" s="157"/>
      <c r="H17" s="157">
        <v>1.5856481622904539E-3</v>
      </c>
      <c r="I17" s="157">
        <v>3.6805556155741215E-3</v>
      </c>
      <c r="J17" s="157">
        <v>2.9282407835125923E-2</v>
      </c>
      <c r="K17" s="158">
        <v>1.7457426012163553</v>
      </c>
      <c r="L17" s="158">
        <v>1.5115938463501029</v>
      </c>
    </row>
    <row r="18" spans="1:12" ht="17.399999999999999" customHeight="1" x14ac:dyDescent="0.25">
      <c r="A18" s="143" t="s">
        <v>204</v>
      </c>
      <c r="B18" s="144"/>
      <c r="C18" s="144">
        <v>1.0509259067475796E-2</v>
      </c>
      <c r="D18" s="144"/>
      <c r="E18" s="144"/>
      <c r="F18" s="144"/>
      <c r="G18" s="144"/>
      <c r="H18" s="144"/>
      <c r="I18" s="144"/>
      <c r="J18" s="144">
        <v>1.0509259067475796E-2</v>
      </c>
      <c r="K18" s="145">
        <v>0.6265352687050596</v>
      </c>
      <c r="L18" s="145">
        <v>0.54250085667612313</v>
      </c>
    </row>
    <row r="19" spans="1:12" ht="17.399999999999999" customHeight="1" x14ac:dyDescent="0.25">
      <c r="A19" s="156" t="s">
        <v>200</v>
      </c>
      <c r="B19" s="157"/>
      <c r="C19" s="157"/>
      <c r="D19" s="157">
        <v>1.0173611342906952E-2</v>
      </c>
      <c r="E19" s="157"/>
      <c r="F19" s="157"/>
      <c r="G19" s="157"/>
      <c r="H19" s="157">
        <v>8.4490742301568389E-4</v>
      </c>
      <c r="I19" s="157">
        <v>1.8865740858018398E-3</v>
      </c>
      <c r="J19" s="157">
        <v>1.2905092909932137E-2</v>
      </c>
      <c r="K19" s="158">
        <v>0.76936878252542074</v>
      </c>
      <c r="L19" s="158">
        <v>0.66617674130710269</v>
      </c>
    </row>
    <row r="20" spans="1:12" ht="17.399999999999999" customHeight="1" x14ac:dyDescent="0.25">
      <c r="A20" s="143" t="s">
        <v>197</v>
      </c>
      <c r="B20" s="144"/>
      <c r="C20" s="144">
        <v>5.4976851679384708E-3</v>
      </c>
      <c r="D20" s="144"/>
      <c r="E20" s="144">
        <v>2.2141203284263611E-2</v>
      </c>
      <c r="F20" s="144">
        <v>6.3888886943459511E-3</v>
      </c>
      <c r="G20" s="144"/>
      <c r="H20" s="144">
        <v>8.6805556202307343E-4</v>
      </c>
      <c r="I20" s="144">
        <v>2.812500111758709E-3</v>
      </c>
      <c r="J20" s="144">
        <v>3.7708334624767303E-2</v>
      </c>
      <c r="K20" s="145">
        <v>2.2480749037451875</v>
      </c>
      <c r="L20" s="145">
        <v>1.946550532860702</v>
      </c>
    </row>
    <row r="21" spans="1:12" ht="17.399999999999999" customHeight="1" x14ac:dyDescent="0.25">
      <c r="A21" s="156" t="s">
        <v>48</v>
      </c>
      <c r="B21" s="157"/>
      <c r="C21" s="157">
        <v>1.0844907723367214E-2</v>
      </c>
      <c r="D21" s="157">
        <v>1.2326388619840145E-2</v>
      </c>
      <c r="E21" s="157">
        <v>2.8078703209757805E-2</v>
      </c>
      <c r="F21" s="157"/>
      <c r="G21" s="157">
        <v>2.5219907984137535E-2</v>
      </c>
      <c r="H21" s="157">
        <v>1.5972221735864878E-3</v>
      </c>
      <c r="I21" s="157"/>
      <c r="J21" s="157">
        <v>7.8067131340503693E-2</v>
      </c>
      <c r="K21" s="158">
        <v>4.6541636091956882</v>
      </c>
      <c r="L21" s="158">
        <v>4.0299211731815285</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v>3.0092592351138592E-3</v>
      </c>
      <c r="C23" s="157">
        <v>1.6111111268401146E-2</v>
      </c>
      <c r="D23" s="157">
        <v>1.215277798473835E-2</v>
      </c>
      <c r="E23" s="157">
        <v>2.4814814329147339E-2</v>
      </c>
      <c r="F23" s="157">
        <v>4.5023146085441113E-3</v>
      </c>
      <c r="G23" s="157">
        <v>6.9328704848885536E-3</v>
      </c>
      <c r="H23" s="157">
        <v>1.1863426305353642E-2</v>
      </c>
      <c r="I23" s="157">
        <v>6.7129628732800484E-3</v>
      </c>
      <c r="J23" s="157">
        <v>8.6099535226821899E-2</v>
      </c>
      <c r="K23" s="158">
        <v>5.1330350781498471</v>
      </c>
      <c r="L23" s="158">
        <v>4.444563724242256</v>
      </c>
    </row>
    <row r="24" spans="1:12" ht="17.399999999999999" customHeight="1" x14ac:dyDescent="0.25">
      <c r="A24" s="141" t="s">
        <v>7</v>
      </c>
      <c r="B24" s="146">
        <v>3.5092592239379883E-2</v>
      </c>
      <c r="C24" s="146">
        <v>0.63820600509643555</v>
      </c>
      <c r="D24" s="146">
        <v>0.17929397523403168</v>
      </c>
      <c r="E24" s="146">
        <v>0.35634258389472961</v>
      </c>
      <c r="F24" s="146">
        <v>0.10395833104848862</v>
      </c>
      <c r="G24" s="146">
        <v>0.12041666358709335</v>
      </c>
      <c r="H24" s="146">
        <v>0.10938657075166702</v>
      </c>
      <c r="I24" s="146">
        <v>0.13466435670852661</v>
      </c>
      <c r="J24" s="146">
        <v>1.6773611307144165</v>
      </c>
      <c r="K24" s="142">
        <v>100</v>
      </c>
      <c r="L24" s="142">
        <v>86.587441086497634</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63" t="s">
        <v>5</v>
      </c>
      <c r="C26" s="163" t="s">
        <v>78</v>
      </c>
      <c r="D26" s="163" t="s">
        <v>78</v>
      </c>
      <c r="E26" s="163" t="s">
        <v>5</v>
      </c>
      <c r="F26" s="163" t="s">
        <v>78</v>
      </c>
      <c r="G26" s="163" t="s">
        <v>78</v>
      </c>
      <c r="H26" s="163" t="s">
        <v>5</v>
      </c>
      <c r="I26" s="163" t="s">
        <v>78</v>
      </c>
      <c r="J26" s="163" t="s">
        <v>78</v>
      </c>
      <c r="K26" s="152" t="s">
        <v>6</v>
      </c>
      <c r="L26" s="169" t="s">
        <v>6</v>
      </c>
    </row>
    <row r="27" spans="1:12" ht="17.399999999999999" customHeight="1" x14ac:dyDescent="0.25">
      <c r="A27" s="156" t="s">
        <v>52</v>
      </c>
      <c r="B27" s="157">
        <v>1.3773147948086262E-3</v>
      </c>
      <c r="C27" s="157">
        <v>2.2453702986240387E-3</v>
      </c>
      <c r="D27" s="157"/>
      <c r="E27" s="157"/>
      <c r="F27" s="157"/>
      <c r="G27" s="157"/>
      <c r="H27" s="157">
        <v>6.2731481157243252E-3</v>
      </c>
      <c r="I27" s="157">
        <v>7.8935185447335243E-3</v>
      </c>
      <c r="J27" s="157">
        <v>1.7789352685213089E-2</v>
      </c>
      <c r="K27" s="158"/>
      <c r="L27" s="158">
        <v>0.91830822796147793</v>
      </c>
    </row>
    <row r="28" spans="1:12" ht="17.399999999999999" customHeight="1" x14ac:dyDescent="0.25">
      <c r="A28" s="143" t="s">
        <v>53</v>
      </c>
      <c r="B28" s="144">
        <v>7.2916666977107525E-4</v>
      </c>
      <c r="C28" s="144">
        <v>2.7662036009132862E-3</v>
      </c>
      <c r="D28" s="144">
        <v>2.5462961639277637E-4</v>
      </c>
      <c r="E28" s="144">
        <v>2.7777778450399637E-4</v>
      </c>
      <c r="F28" s="144"/>
      <c r="G28" s="144"/>
      <c r="H28" s="144">
        <v>6.2499998603016138E-4</v>
      </c>
      <c r="I28" s="144">
        <v>3.9351850864477456E-4</v>
      </c>
      <c r="J28" s="144">
        <v>5.0462963990867138E-3</v>
      </c>
      <c r="K28" s="145"/>
      <c r="L28" s="145">
        <v>0.26049601612911066</v>
      </c>
    </row>
    <row r="29" spans="1:12" ht="17.399999999999999" customHeight="1" x14ac:dyDescent="0.25">
      <c r="A29" s="156" t="s">
        <v>54</v>
      </c>
      <c r="B29" s="157">
        <v>1.9675926305353642E-3</v>
      </c>
      <c r="C29" s="157">
        <v>1.5625000232830644E-3</v>
      </c>
      <c r="D29" s="157"/>
      <c r="E29" s="157">
        <v>1.631944440305233E-3</v>
      </c>
      <c r="F29" s="157">
        <v>1.8518518481869251E-4</v>
      </c>
      <c r="G29" s="157">
        <v>2.4305556144099683E-4</v>
      </c>
      <c r="H29" s="157">
        <v>2.7314815670251846E-3</v>
      </c>
      <c r="I29" s="157">
        <v>4.3402779847383499E-3</v>
      </c>
      <c r="J29" s="157">
        <v>1.2662037275731564E-2</v>
      </c>
      <c r="K29" s="158"/>
      <c r="L29" s="158">
        <v>0.6536299110379884</v>
      </c>
    </row>
    <row r="30" spans="1:12" ht="17.399999999999999" customHeight="1" x14ac:dyDescent="0.25">
      <c r="A30" s="143" t="s">
        <v>50</v>
      </c>
      <c r="B30" s="144">
        <v>5.8101853355765343E-3</v>
      </c>
      <c r="C30" s="144">
        <v>4.4733796268701553E-2</v>
      </c>
      <c r="D30" s="144">
        <v>1.0578704066574574E-2</v>
      </c>
      <c r="E30" s="144">
        <v>8.9583331719040871E-3</v>
      </c>
      <c r="F30" s="144">
        <v>1.145833358168602E-2</v>
      </c>
      <c r="G30" s="144">
        <v>1.5972221735864878E-3</v>
      </c>
      <c r="H30" s="144">
        <v>1.5590277500450611E-2</v>
      </c>
      <c r="I30" s="144">
        <v>2.3530092090368271E-2</v>
      </c>
      <c r="J30" s="144">
        <v>0.12225694209337234</v>
      </c>
      <c r="K30" s="145"/>
      <c r="L30" s="145">
        <v>6.3110534619438257</v>
      </c>
    </row>
    <row r="31" spans="1:12" ht="17.399999999999999" customHeight="1" x14ac:dyDescent="0.25">
      <c r="A31" s="156" t="s">
        <v>51</v>
      </c>
      <c r="B31" s="157">
        <v>3.2754628919064999E-3</v>
      </c>
      <c r="C31" s="157">
        <v>2.2152777761220932E-2</v>
      </c>
      <c r="D31" s="157">
        <v>2.2835647687315941E-2</v>
      </c>
      <c r="E31" s="157">
        <v>2.4108795449137688E-2</v>
      </c>
      <c r="F31" s="157">
        <v>2.9282406903803349E-3</v>
      </c>
      <c r="G31" s="157">
        <v>2.4652776774019003E-3</v>
      </c>
      <c r="H31" s="157">
        <v>6.0995370149612427E-3</v>
      </c>
      <c r="I31" s="157">
        <v>8.3912033587694168E-3</v>
      </c>
      <c r="J31" s="157">
        <v>9.2256940901279449E-2</v>
      </c>
      <c r="K31" s="158"/>
      <c r="L31" s="158">
        <v>4.7624165654224253</v>
      </c>
    </row>
    <row r="32" spans="1:12" ht="17.399999999999999" customHeight="1" x14ac:dyDescent="0.25">
      <c r="A32" s="143" t="s">
        <v>55</v>
      </c>
      <c r="B32" s="144">
        <v>4.8611112288199365E-4</v>
      </c>
      <c r="C32" s="144">
        <v>2.662037150003016E-4</v>
      </c>
      <c r="D32" s="144">
        <v>3.1249999301508069E-4</v>
      </c>
      <c r="E32" s="144">
        <v>4.3750000186264515E-3</v>
      </c>
      <c r="F32" s="144"/>
      <c r="G32" s="144">
        <v>1.8518518481869251E-4</v>
      </c>
      <c r="H32" s="144">
        <v>1.782407402060926E-3</v>
      </c>
      <c r="I32" s="144">
        <v>2.4074073880910873E-3</v>
      </c>
      <c r="J32" s="144">
        <v>9.8148146644234657E-3</v>
      </c>
      <c r="K32" s="145"/>
      <c r="L32" s="145">
        <v>0.50665278392894364</v>
      </c>
    </row>
    <row r="33" spans="1:12" ht="17.399999999999999" customHeight="1" x14ac:dyDescent="0.25">
      <c r="A33" s="159" t="s">
        <v>7</v>
      </c>
      <c r="B33" s="160">
        <v>1.3645833358168602E-2</v>
      </c>
      <c r="C33" s="160">
        <v>7.3726855218410492E-2</v>
      </c>
      <c r="D33" s="160">
        <v>3.3981479704380035E-2</v>
      </c>
      <c r="E33" s="160">
        <v>3.9351850748062134E-2</v>
      </c>
      <c r="F33" s="160">
        <v>1.4571758918464184E-2</v>
      </c>
      <c r="G33" s="160">
        <v>4.4907405972480774E-3</v>
      </c>
      <c r="H33" s="160">
        <v>3.3101852983236313E-2</v>
      </c>
      <c r="I33" s="160">
        <v>4.695601761341095E-2</v>
      </c>
      <c r="J33" s="160">
        <v>0.25982639193534851</v>
      </c>
      <c r="K33" s="161"/>
      <c r="L33" s="161">
        <v>13.412557375069897</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v>4.8738427460193634E-2</v>
      </c>
      <c r="C35" s="154">
        <v>0.71193289756774902</v>
      </c>
      <c r="D35" s="154">
        <v>0.21327546238899231</v>
      </c>
      <c r="E35" s="154">
        <v>0.39569443464279175</v>
      </c>
      <c r="F35" s="154">
        <v>0.11853009462356567</v>
      </c>
      <c r="G35" s="154">
        <v>0.12490740418434143</v>
      </c>
      <c r="H35" s="154">
        <v>0.14248842000961304</v>
      </c>
      <c r="I35" s="154">
        <v>0.18162037432193756</v>
      </c>
      <c r="J35" s="154">
        <v>1.9371875524520874</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75" zoomScaleNormal="75" workbookViewId="0">
      <selection activeCell="J2" sqref="J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6384" width="9.109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64" t="s">
        <v>178</v>
      </c>
      <c r="B4" s="29"/>
      <c r="C4" s="28"/>
      <c r="D4" s="28"/>
      <c r="E4" s="28"/>
      <c r="F4" s="28"/>
      <c r="G4" s="28"/>
      <c r="H4" s="28"/>
      <c r="I4" s="28"/>
      <c r="J4" s="28"/>
      <c r="K4" s="31"/>
    </row>
    <row r="5" spans="1:16" x14ac:dyDescent="0.25">
      <c r="A5" s="38" t="s">
        <v>191</v>
      </c>
      <c r="B5" s="29"/>
      <c r="C5" s="28"/>
      <c r="D5" s="28"/>
      <c r="E5" s="28"/>
      <c r="F5" s="28"/>
      <c r="G5" s="28"/>
      <c r="H5" s="28"/>
      <c r="I5" s="28"/>
      <c r="J5" s="28"/>
    </row>
    <row r="6" spans="1:16" ht="22.8" x14ac:dyDescent="0.25">
      <c r="A6" s="22"/>
      <c r="B6" s="22"/>
      <c r="C6" s="22"/>
      <c r="D6" s="22"/>
      <c r="E6" s="22"/>
      <c r="F6" s="22"/>
      <c r="G6" s="22"/>
      <c r="H6" s="28"/>
      <c r="I6" s="28"/>
      <c r="J6" s="28"/>
      <c r="K6" s="207" t="s">
        <v>28</v>
      </c>
      <c r="L6" s="204" t="s">
        <v>18</v>
      </c>
      <c r="M6" s="204" t="s">
        <v>19</v>
      </c>
      <c r="N6" s="204" t="s">
        <v>24</v>
      </c>
      <c r="O6" s="204" t="s">
        <v>117</v>
      </c>
      <c r="P6" s="204" t="s">
        <v>118</v>
      </c>
    </row>
    <row r="7" spans="1:16" ht="12.75" customHeight="1" x14ac:dyDescent="0.25">
      <c r="A7" s="22"/>
      <c r="B7" s="22"/>
      <c r="C7" s="22"/>
      <c r="D7" s="22"/>
      <c r="E7" s="22"/>
      <c r="F7" s="22"/>
      <c r="G7" s="22"/>
      <c r="H7" s="22"/>
      <c r="I7" s="27"/>
      <c r="J7" s="27"/>
      <c r="K7" s="208" t="s">
        <v>39</v>
      </c>
      <c r="L7" s="205"/>
      <c r="M7" s="205"/>
      <c r="N7" s="205">
        <v>9.3191360429381448E-2</v>
      </c>
      <c r="O7" s="206">
        <v>9.3191360429381448E-2</v>
      </c>
      <c r="P7" s="206">
        <v>9.1955495760992573E-2</v>
      </c>
    </row>
    <row r="8" spans="1:16" s="24" customFormat="1" ht="12.75" customHeight="1" x14ac:dyDescent="0.25">
      <c r="A8" s="18"/>
      <c r="B8" s="18"/>
      <c r="C8" s="18"/>
      <c r="D8" s="18"/>
      <c r="E8" s="18"/>
      <c r="F8" s="18"/>
      <c r="G8" s="18"/>
      <c r="I8" s="26"/>
      <c r="J8" s="25"/>
      <c r="K8" s="208" t="s">
        <v>40</v>
      </c>
      <c r="L8" s="205"/>
      <c r="M8" s="205"/>
      <c r="N8" s="205">
        <v>0.11955157338873736</v>
      </c>
      <c r="O8" s="209">
        <v>0.11955157338873736</v>
      </c>
      <c r="P8" s="209">
        <v>0.11796613065112004</v>
      </c>
    </row>
    <row r="9" spans="1:16" ht="12.75" customHeight="1" x14ac:dyDescent="0.25">
      <c r="B9" s="18"/>
      <c r="I9" s="26"/>
      <c r="J9" s="25"/>
      <c r="K9" s="208" t="s">
        <v>41</v>
      </c>
      <c r="L9" s="205"/>
      <c r="M9" s="205"/>
      <c r="N9" s="205">
        <v>0.20828463835865466</v>
      </c>
      <c r="O9" s="206">
        <v>0.20828463835865466</v>
      </c>
      <c r="P9" s="206">
        <v>0.20552245499391372</v>
      </c>
    </row>
    <row r="10" spans="1:16" ht="12.75" customHeight="1" x14ac:dyDescent="0.25">
      <c r="B10" s="18"/>
      <c r="I10" s="26"/>
      <c r="J10" s="25"/>
      <c r="K10" s="208" t="s">
        <v>42</v>
      </c>
      <c r="L10" s="205"/>
      <c r="M10" s="205"/>
      <c r="N10" s="205">
        <v>8.955546898671167E-2</v>
      </c>
      <c r="O10" s="206">
        <v>8.955546898671167E-2</v>
      </c>
      <c r="P10" s="206">
        <v>8.8367821983043965E-2</v>
      </c>
    </row>
    <row r="11" spans="1:16" ht="12.75" customHeight="1" x14ac:dyDescent="0.25">
      <c r="B11" s="18"/>
      <c r="I11" s="26"/>
      <c r="J11" s="25"/>
      <c r="K11" s="208" t="s">
        <v>43</v>
      </c>
      <c r="L11" s="205"/>
      <c r="M11" s="205"/>
      <c r="N11" s="205">
        <v>0.10236765787992899</v>
      </c>
      <c r="O11" s="206">
        <v>0.10236765787992899</v>
      </c>
      <c r="P11" s="206">
        <v>0.10101010101010098</v>
      </c>
    </row>
    <row r="12" spans="1:16" ht="12.75" customHeight="1" x14ac:dyDescent="0.25">
      <c r="B12" s="18"/>
      <c r="I12" s="26"/>
      <c r="J12" s="25"/>
      <c r="K12" s="208" t="s">
        <v>44</v>
      </c>
      <c r="L12" s="205"/>
      <c r="M12" s="205"/>
      <c r="N12" s="205">
        <v>5.5966757563952724E-2</v>
      </c>
      <c r="O12" s="206">
        <v>5.5966757563952724E-2</v>
      </c>
      <c r="P12" s="206">
        <v>5.5224549939137668E-2</v>
      </c>
    </row>
    <row r="13" spans="1:16" ht="12.75" customHeight="1" x14ac:dyDescent="0.25">
      <c r="B13" s="18"/>
      <c r="I13" s="26"/>
      <c r="J13" s="25"/>
      <c r="K13" s="208" t="s">
        <v>45</v>
      </c>
      <c r="L13" s="205"/>
      <c r="M13" s="205"/>
      <c r="N13" s="205">
        <v>7.1419296195299291E-3</v>
      </c>
      <c r="O13" s="206">
        <v>7.1419296195299291E-3</v>
      </c>
      <c r="P13" s="206">
        <v>7.0472163495419295E-3</v>
      </c>
    </row>
    <row r="14" spans="1:16" ht="12.75" customHeight="1" x14ac:dyDescent="0.25">
      <c r="B14" s="18"/>
      <c r="I14" s="26"/>
      <c r="J14" s="25"/>
      <c r="K14" s="208" t="s">
        <v>46</v>
      </c>
      <c r="L14" s="205"/>
      <c r="M14" s="205"/>
      <c r="N14" s="205">
        <v>4.3284421936545028E-4</v>
      </c>
      <c r="O14" s="206">
        <v>4.3284421936545028E-4</v>
      </c>
      <c r="P14" s="206">
        <v>4.2710402118435932E-4</v>
      </c>
    </row>
    <row r="15" spans="1:16" ht="12.75" customHeight="1" x14ac:dyDescent="0.25">
      <c r="B15" s="18"/>
      <c r="I15" s="26"/>
      <c r="J15" s="25"/>
      <c r="K15" s="208" t="s">
        <v>47</v>
      </c>
      <c r="L15" s="205">
        <v>1</v>
      </c>
      <c r="M15" s="205"/>
      <c r="N15" s="205">
        <v>5.9299658053066683E-3</v>
      </c>
      <c r="O15" s="206">
        <v>5.9299658053066683E-3</v>
      </c>
      <c r="P15" s="206">
        <v>1.9112904948000081E-2</v>
      </c>
    </row>
    <row r="16" spans="1:16" ht="12.75" customHeight="1" x14ac:dyDescent="0.25">
      <c r="B16" s="18"/>
      <c r="K16" s="208" t="s">
        <v>204</v>
      </c>
      <c r="L16" s="205"/>
      <c r="M16" s="205"/>
      <c r="N16" s="205"/>
      <c r="O16" s="206"/>
      <c r="P16" s="206"/>
    </row>
    <row r="17" spans="1:28" ht="12.75" customHeight="1" x14ac:dyDescent="0.25">
      <c r="B17" s="18"/>
      <c r="K17" s="208" t="s">
        <v>200</v>
      </c>
      <c r="L17" s="205"/>
      <c r="M17" s="205"/>
      <c r="N17" s="205">
        <v>3.1597628013677872E-3</v>
      </c>
      <c r="O17" s="206">
        <v>3.1597628013677872E-3</v>
      </c>
      <c r="P17" s="206">
        <v>3.1178593546458237E-3</v>
      </c>
    </row>
    <row r="18" spans="1:28" ht="12.75" customHeight="1" x14ac:dyDescent="0.25">
      <c r="B18" s="18"/>
      <c r="K18" s="208" t="s">
        <v>197</v>
      </c>
      <c r="L18" s="205"/>
      <c r="M18" s="205"/>
      <c r="N18" s="205">
        <v>3.2463316452408771E-3</v>
      </c>
      <c r="O18" s="206">
        <v>3.2463316452408771E-3</v>
      </c>
      <c r="P18" s="206">
        <v>3.203280158882695E-3</v>
      </c>
    </row>
    <row r="19" spans="1:28" ht="12.75" customHeight="1" x14ac:dyDescent="0.25">
      <c r="B19" s="18"/>
      <c r="K19" s="208" t="s">
        <v>48</v>
      </c>
      <c r="L19" s="205"/>
      <c r="M19" s="205"/>
      <c r="N19" s="205">
        <v>0.10029000562697483</v>
      </c>
      <c r="O19" s="206">
        <v>0.10029000562697483</v>
      </c>
      <c r="P19" s="206">
        <v>9.8960001708416068E-2</v>
      </c>
    </row>
    <row r="20" spans="1:28" s="24" customFormat="1" ht="12.75" customHeight="1" x14ac:dyDescent="0.25">
      <c r="A20" s="18"/>
      <c r="B20" s="18"/>
      <c r="C20" s="18"/>
      <c r="D20" s="18"/>
      <c r="E20" s="18"/>
      <c r="F20" s="18"/>
      <c r="G20" s="18"/>
      <c r="H20" s="18"/>
      <c r="I20" s="18"/>
      <c r="J20" s="18"/>
      <c r="K20" s="208" t="s">
        <v>196</v>
      </c>
      <c r="L20" s="205"/>
      <c r="M20" s="205"/>
      <c r="N20" s="205"/>
      <c r="O20" s="206"/>
      <c r="P20" s="209"/>
    </row>
    <row r="21" spans="1:28" ht="12.75" customHeight="1" x14ac:dyDescent="0.25">
      <c r="B21" s="18"/>
      <c r="K21" s="208" t="s">
        <v>49</v>
      </c>
      <c r="L21" s="205"/>
      <c r="M21" s="205"/>
      <c r="N21" s="205">
        <v>7.0293901224949135E-2</v>
      </c>
      <c r="O21" s="206">
        <v>7.0293901224949135E-2</v>
      </c>
      <c r="P21" s="206">
        <v>6.9361693040339956E-2</v>
      </c>
    </row>
    <row r="22" spans="1:28" ht="12.75" customHeight="1" x14ac:dyDescent="0.25">
      <c r="B22" s="18"/>
      <c r="K22" s="208" t="s">
        <v>50</v>
      </c>
      <c r="L22" s="206"/>
      <c r="M22" s="206"/>
      <c r="N22" s="205">
        <v>6.4277366575769365E-2</v>
      </c>
      <c r="O22" s="206">
        <v>6.4277366575769365E-2</v>
      </c>
      <c r="P22" s="209">
        <v>6.3424947145877361E-2</v>
      </c>
    </row>
    <row r="23" spans="1:28" ht="12.75" customHeight="1" x14ac:dyDescent="0.25">
      <c r="B23" s="18"/>
      <c r="K23" s="208" t="s">
        <v>51</v>
      </c>
      <c r="L23" s="206"/>
      <c r="M23" s="206"/>
      <c r="N23" s="205">
        <v>3.2030472233043325E-2</v>
      </c>
      <c r="O23" s="206">
        <v>3.2030472233043325E-2</v>
      </c>
      <c r="P23" s="206">
        <v>3.1605697567642595E-2</v>
      </c>
    </row>
    <row r="24" spans="1:28" ht="12.75" customHeight="1" x14ac:dyDescent="0.25">
      <c r="B24" s="18"/>
      <c r="K24" s="162"/>
      <c r="L24" s="162"/>
      <c r="M24" s="162"/>
      <c r="N24" s="162"/>
    </row>
    <row r="25" spans="1:28" ht="12.75" customHeight="1" x14ac:dyDescent="0.25">
      <c r="B25" s="18"/>
      <c r="K25" s="162"/>
      <c r="L25" s="162"/>
      <c r="M25" s="162"/>
      <c r="N25" s="162"/>
    </row>
    <row r="26" spans="1:28" ht="12.75" customHeight="1" x14ac:dyDescent="0.25">
      <c r="B26" s="18"/>
      <c r="K26" s="162"/>
      <c r="L26" s="162"/>
      <c r="M26" s="162"/>
      <c r="N26" s="162"/>
    </row>
    <row r="27" spans="1:28" s="24" customFormat="1" ht="12.75" customHeight="1" x14ac:dyDescent="0.25">
      <c r="A27" s="18"/>
      <c r="B27" s="18"/>
      <c r="C27" s="18"/>
      <c r="D27" s="18"/>
      <c r="E27" s="18"/>
      <c r="F27" s="18"/>
      <c r="G27" s="18"/>
      <c r="H27" s="18"/>
      <c r="I27" s="18"/>
      <c r="J27" s="18"/>
      <c r="K27" s="18"/>
      <c r="L27" s="162"/>
      <c r="M27" s="162"/>
      <c r="N27" s="162"/>
      <c r="O27" s="18"/>
      <c r="P27" s="18"/>
      <c r="Q27" s="18"/>
      <c r="R27" s="18"/>
      <c r="S27" s="18"/>
      <c r="T27" s="18"/>
      <c r="U27" s="18"/>
      <c r="V27" s="18"/>
      <c r="W27" s="18"/>
      <c r="X27" s="18"/>
      <c r="Y27" s="18"/>
      <c r="Z27" s="18"/>
      <c r="AA27" s="18"/>
      <c r="AB27" s="18"/>
    </row>
    <row r="28" spans="1:28" ht="12.75" customHeight="1" x14ac:dyDescent="0.25">
      <c r="B28" s="18"/>
      <c r="L28" s="162"/>
      <c r="M28" s="162"/>
      <c r="N28" s="162"/>
    </row>
    <row r="29" spans="1:28" x14ac:dyDescent="0.25">
      <c r="B29" s="18"/>
      <c r="L29" s="162"/>
      <c r="M29" s="162"/>
      <c r="N29" s="162"/>
    </row>
    <row r="30" spans="1:28" x14ac:dyDescent="0.25">
      <c r="B30" s="18"/>
      <c r="L30" s="162"/>
      <c r="M30" s="162"/>
      <c r="N30" s="162"/>
    </row>
    <row r="31" spans="1:28" x14ac:dyDescent="0.25">
      <c r="B31" s="18"/>
      <c r="L31" s="162"/>
      <c r="M31" s="162"/>
      <c r="N31" s="162"/>
    </row>
    <row r="32" spans="1:28" x14ac:dyDescent="0.25">
      <c r="B32" s="18"/>
      <c r="L32" s="162"/>
      <c r="M32" s="162"/>
      <c r="N32" s="162"/>
    </row>
    <row r="33" spans="1:14" x14ac:dyDescent="0.25">
      <c r="B33" s="18"/>
      <c r="L33" s="162"/>
      <c r="M33" s="162"/>
      <c r="N33" s="162"/>
    </row>
    <row r="34" spans="1:14" x14ac:dyDescent="0.25">
      <c r="B34" s="18"/>
      <c r="L34" s="162"/>
      <c r="M34" s="162"/>
      <c r="N34" s="162"/>
    </row>
    <row r="35" spans="1:14" x14ac:dyDescent="0.25">
      <c r="B35" s="18"/>
      <c r="L35" s="162"/>
      <c r="M35" s="162"/>
      <c r="N35" s="162"/>
    </row>
    <row r="36" spans="1:14" x14ac:dyDescent="0.25">
      <c r="B36" s="18"/>
      <c r="L36" s="162"/>
      <c r="M36" s="162"/>
      <c r="N36" s="162"/>
    </row>
    <row r="37" spans="1:14" x14ac:dyDescent="0.25">
      <c r="B37" s="18"/>
      <c r="L37" s="162"/>
      <c r="M37" s="162"/>
      <c r="N37" s="162"/>
    </row>
    <row r="38" spans="1:14" x14ac:dyDescent="0.25">
      <c r="L38" s="162"/>
      <c r="M38" s="162"/>
      <c r="N38" s="162"/>
    </row>
    <row r="39" spans="1:14" x14ac:dyDescent="0.25">
      <c r="L39" s="162"/>
      <c r="M39" s="162"/>
      <c r="N39" s="162"/>
    </row>
    <row r="40" spans="1:14" ht="37.5" customHeight="1" x14ac:dyDescent="0.25"/>
    <row r="42" spans="1:14" s="23" customFormat="1" x14ac:dyDescent="0.25">
      <c r="A42" s="18"/>
      <c r="B42" s="19"/>
      <c r="C42" s="18"/>
      <c r="D42" s="18"/>
      <c r="E42" s="18"/>
      <c r="F42" s="18"/>
      <c r="G42" s="18"/>
      <c r="H42" s="22"/>
      <c r="I42" s="22"/>
      <c r="J42" s="22"/>
      <c r="K42" s="18"/>
      <c r="L42" s="18"/>
      <c r="M42" s="18"/>
      <c r="N42" s="18"/>
    </row>
    <row r="43" spans="1:14" x14ac:dyDescent="0.25">
      <c r="H43" s="22"/>
      <c r="I43" s="22"/>
      <c r="J43" s="22"/>
    </row>
    <row r="44" spans="1:14"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topLeftCell="A7" zoomScale="75" zoomScaleNormal="75" zoomScalePageLayoutView="85" workbookViewId="0">
      <selection activeCell="N14" sqref="N14"/>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7" t="s">
        <v>167</v>
      </c>
      <c r="B4" s="36"/>
      <c r="C4" s="36"/>
      <c r="D4" s="36"/>
      <c r="E4" s="36"/>
      <c r="F4" s="36"/>
      <c r="G4" s="36"/>
      <c r="H4" s="36"/>
      <c r="I4" s="36"/>
      <c r="J4" s="36"/>
      <c r="K4" s="46"/>
      <c r="L4" s="46"/>
    </row>
    <row r="5" spans="1:12" ht="12" customHeight="1" x14ac:dyDescent="0.25">
      <c r="A5" s="38" t="s">
        <v>191</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86</v>
      </c>
      <c r="C7" s="150" t="s">
        <v>85</v>
      </c>
      <c r="D7" s="150" t="s">
        <v>84</v>
      </c>
      <c r="E7" s="150" t="s">
        <v>83</v>
      </c>
      <c r="F7" s="150" t="s">
        <v>82</v>
      </c>
      <c r="G7" s="150" t="s">
        <v>81</v>
      </c>
      <c r="H7" s="150" t="s">
        <v>80</v>
      </c>
      <c r="I7" s="150" t="s">
        <v>79</v>
      </c>
      <c r="J7" s="235" t="s">
        <v>3</v>
      </c>
      <c r="K7" s="235"/>
      <c r="L7" s="235"/>
    </row>
    <row r="8" spans="1:12" ht="17.399999999999999" customHeight="1" x14ac:dyDescent="0.25">
      <c r="A8" s="151" t="s">
        <v>4</v>
      </c>
      <c r="B8" s="150" t="s">
        <v>5</v>
      </c>
      <c r="C8" s="150" t="s">
        <v>78</v>
      </c>
      <c r="D8" s="150" t="s">
        <v>78</v>
      </c>
      <c r="E8" s="150" t="s">
        <v>5</v>
      </c>
      <c r="F8" s="150" t="s">
        <v>78</v>
      </c>
      <c r="G8" s="150" t="s">
        <v>78</v>
      </c>
      <c r="H8" s="150" t="s">
        <v>5</v>
      </c>
      <c r="I8" s="150" t="s">
        <v>78</v>
      </c>
      <c r="J8" s="150" t="s">
        <v>78</v>
      </c>
      <c r="K8" s="152" t="s">
        <v>6</v>
      </c>
      <c r="L8" s="152" t="s">
        <v>6</v>
      </c>
    </row>
    <row r="9" spans="1:12" ht="17.399999999999999" customHeight="1" x14ac:dyDescent="0.25">
      <c r="A9" s="156" t="s">
        <v>39</v>
      </c>
      <c r="B9" s="157"/>
      <c r="C9" s="157"/>
      <c r="D9" s="157"/>
      <c r="E9" s="157"/>
      <c r="F9" s="157"/>
      <c r="G9" s="157">
        <v>1.9166667014360428E-2</v>
      </c>
      <c r="H9" s="157">
        <v>2.4421296548098326E-3</v>
      </c>
      <c r="I9" s="157"/>
      <c r="J9" s="157">
        <v>2.1608795970678329E-2</v>
      </c>
      <c r="K9" s="158">
        <v>23.665863329942919</v>
      </c>
      <c r="L9" s="158">
        <v>22.437205946609001</v>
      </c>
    </row>
    <row r="10" spans="1:12" ht="17.399999999999999" customHeight="1" x14ac:dyDescent="0.25">
      <c r="A10" s="143" t="s">
        <v>40</v>
      </c>
      <c r="B10" s="144"/>
      <c r="C10" s="144"/>
      <c r="D10" s="144"/>
      <c r="E10" s="144"/>
      <c r="F10" s="144">
        <v>3.1944443471729755E-3</v>
      </c>
      <c r="G10" s="144">
        <v>9.2361113056540489E-3</v>
      </c>
      <c r="H10" s="144">
        <v>5.0462963990867138E-3</v>
      </c>
      <c r="I10" s="144"/>
      <c r="J10" s="144">
        <v>1.7476851120591164E-2</v>
      </c>
      <c r="K10" s="145">
        <v>19.140574542834493</v>
      </c>
      <c r="L10" s="145">
        <v>18.146855957315918</v>
      </c>
    </row>
    <row r="11" spans="1:12" ht="17.399999999999999" customHeight="1" x14ac:dyDescent="0.25">
      <c r="A11" s="156" t="s">
        <v>41</v>
      </c>
      <c r="B11" s="157"/>
      <c r="C11" s="157"/>
      <c r="D11" s="157"/>
      <c r="E11" s="157"/>
      <c r="F11" s="157"/>
      <c r="G11" s="157">
        <v>7.8703705221414566E-3</v>
      </c>
      <c r="H11" s="157">
        <v>6.7592593841254711E-3</v>
      </c>
      <c r="I11" s="157"/>
      <c r="J11" s="157">
        <v>1.462962944060564E-2</v>
      </c>
      <c r="K11" s="158">
        <v>16.022309219767877</v>
      </c>
      <c r="L11" s="158">
        <v>15.190481187700291</v>
      </c>
    </row>
    <row r="12" spans="1:12" ht="17.399999999999999" customHeight="1" x14ac:dyDescent="0.25">
      <c r="A12" s="143" t="s">
        <v>42</v>
      </c>
      <c r="B12" s="144"/>
      <c r="C12" s="144"/>
      <c r="D12" s="144"/>
      <c r="E12" s="144"/>
      <c r="F12" s="144"/>
      <c r="G12" s="144">
        <v>5.7870370801538229E-4</v>
      </c>
      <c r="H12" s="144"/>
      <c r="I12" s="144"/>
      <c r="J12" s="144">
        <v>5.7870370801538229E-4</v>
      </c>
      <c r="K12" s="145">
        <v>0.63379389027538258</v>
      </c>
      <c r="L12" s="145">
        <v>0.60088929972898508</v>
      </c>
    </row>
    <row r="13" spans="1:12" ht="17.399999999999999" customHeight="1" x14ac:dyDescent="0.25">
      <c r="A13" s="156" t="s">
        <v>43</v>
      </c>
      <c r="B13" s="157"/>
      <c r="C13" s="157"/>
      <c r="D13" s="157"/>
      <c r="E13" s="157"/>
      <c r="F13" s="157"/>
      <c r="G13" s="157">
        <v>6.2499998603016138E-4</v>
      </c>
      <c r="H13" s="157"/>
      <c r="I13" s="157"/>
      <c r="J13" s="157">
        <v>6.2499998603016138E-4</v>
      </c>
      <c r="K13" s="158">
        <v>0.68449738109780101</v>
      </c>
      <c r="L13" s="158">
        <v>0.6489604243667757</v>
      </c>
    </row>
    <row r="14" spans="1:12" ht="17.399999999999999" customHeight="1" x14ac:dyDescent="0.25">
      <c r="A14" s="143" t="s">
        <v>44</v>
      </c>
      <c r="B14" s="144"/>
      <c r="C14" s="144"/>
      <c r="D14" s="144"/>
      <c r="E14" s="144"/>
      <c r="F14" s="144"/>
      <c r="G14" s="144"/>
      <c r="H14" s="144">
        <v>6.1342591652646661E-4</v>
      </c>
      <c r="I14" s="144"/>
      <c r="J14" s="144">
        <v>6.1342591652646661E-4</v>
      </c>
      <c r="K14" s="145">
        <v>0.67182150839219645</v>
      </c>
      <c r="L14" s="145">
        <v>0.63694264320732796</v>
      </c>
    </row>
    <row r="15" spans="1:12" ht="17.399999999999999" customHeight="1" x14ac:dyDescent="0.25">
      <c r="A15" s="156" t="s">
        <v>45</v>
      </c>
      <c r="B15" s="157"/>
      <c r="C15" s="157"/>
      <c r="D15" s="157"/>
      <c r="E15" s="157"/>
      <c r="F15" s="157">
        <v>5.7870369346346706E-5</v>
      </c>
      <c r="G15" s="157">
        <v>7.1643516421318054E-3</v>
      </c>
      <c r="H15" s="157">
        <v>6.9212964735925198E-3</v>
      </c>
      <c r="I15" s="157"/>
      <c r="J15" s="157">
        <v>1.4143518172204494E-2</v>
      </c>
      <c r="K15" s="158">
        <v>15.489922183639756</v>
      </c>
      <c r="L15" s="158">
        <v>14.685734016368585</v>
      </c>
    </row>
    <row r="16" spans="1:12" ht="17.399999999999999" customHeight="1" x14ac:dyDescent="0.25">
      <c r="A16" s="143" t="s">
        <v>46</v>
      </c>
      <c r="B16" s="144"/>
      <c r="C16" s="144"/>
      <c r="D16" s="144"/>
      <c r="E16" s="144"/>
      <c r="F16" s="144"/>
      <c r="G16" s="144"/>
      <c r="H16" s="144"/>
      <c r="I16" s="144"/>
      <c r="J16" s="144"/>
      <c r="K16" s="145">
        <v>0</v>
      </c>
      <c r="L16" s="145">
        <v>0</v>
      </c>
    </row>
    <row r="17" spans="1:12" ht="17.399999999999999" customHeight="1" x14ac:dyDescent="0.25">
      <c r="A17" s="156" t="s">
        <v>47</v>
      </c>
      <c r="B17" s="157"/>
      <c r="C17" s="157"/>
      <c r="D17" s="157"/>
      <c r="E17" s="157"/>
      <c r="F17" s="157"/>
      <c r="G17" s="157"/>
      <c r="H17" s="157"/>
      <c r="I17" s="157"/>
      <c r="J17" s="157"/>
      <c r="K17" s="158">
        <v>0</v>
      </c>
      <c r="L17" s="158">
        <v>0</v>
      </c>
    </row>
    <row r="18" spans="1:12" ht="17.399999999999999" customHeight="1" x14ac:dyDescent="0.25">
      <c r="A18" s="143" t="s">
        <v>204</v>
      </c>
      <c r="B18" s="144"/>
      <c r="C18" s="144"/>
      <c r="D18" s="144"/>
      <c r="E18" s="144"/>
      <c r="F18" s="144"/>
      <c r="G18" s="144"/>
      <c r="H18" s="144"/>
      <c r="I18" s="144"/>
      <c r="J18" s="144"/>
      <c r="K18" s="145">
        <v>0</v>
      </c>
      <c r="L18" s="145">
        <v>0</v>
      </c>
    </row>
    <row r="19" spans="1:12" ht="17.399999999999999" customHeight="1" x14ac:dyDescent="0.25">
      <c r="A19" s="156" t="s">
        <v>200</v>
      </c>
      <c r="B19" s="157"/>
      <c r="C19" s="157"/>
      <c r="D19" s="157"/>
      <c r="E19" s="157"/>
      <c r="F19" s="157"/>
      <c r="G19" s="157"/>
      <c r="H19" s="157"/>
      <c r="I19" s="157"/>
      <c r="J19" s="157"/>
      <c r="K19" s="158">
        <v>0</v>
      </c>
      <c r="L19" s="158">
        <v>0</v>
      </c>
    </row>
    <row r="20" spans="1:12" ht="17.399999999999999" customHeight="1" x14ac:dyDescent="0.25">
      <c r="A20" s="143" t="s">
        <v>197</v>
      </c>
      <c r="B20" s="144"/>
      <c r="C20" s="144"/>
      <c r="D20" s="144"/>
      <c r="E20" s="144"/>
      <c r="F20" s="144"/>
      <c r="G20" s="144"/>
      <c r="H20" s="144"/>
      <c r="I20" s="144"/>
      <c r="J20" s="144"/>
      <c r="K20" s="145">
        <v>0</v>
      </c>
      <c r="L20" s="145">
        <v>0</v>
      </c>
    </row>
    <row r="21" spans="1:12" ht="17.399999999999999" customHeight="1" x14ac:dyDescent="0.25">
      <c r="A21" s="156" t="s">
        <v>48</v>
      </c>
      <c r="B21" s="157"/>
      <c r="C21" s="157"/>
      <c r="D21" s="157"/>
      <c r="E21" s="157"/>
      <c r="F21" s="157"/>
      <c r="G21" s="157">
        <v>4.9421298317611217E-3</v>
      </c>
      <c r="H21" s="157"/>
      <c r="I21" s="157"/>
      <c r="J21" s="157">
        <v>4.9421298317611217E-3</v>
      </c>
      <c r="K21" s="158">
        <v>5.4126000039983237</v>
      </c>
      <c r="L21" s="158">
        <v>5.13159479133272</v>
      </c>
    </row>
    <row r="22" spans="1:12" ht="17.399999999999999" customHeight="1" x14ac:dyDescent="0.25">
      <c r="A22" s="143" t="s">
        <v>201</v>
      </c>
      <c r="B22" s="144"/>
      <c r="C22" s="144"/>
      <c r="D22" s="144"/>
      <c r="E22" s="144"/>
      <c r="F22" s="144"/>
      <c r="G22" s="144"/>
      <c r="H22" s="144"/>
      <c r="I22" s="144"/>
      <c r="J22" s="144"/>
      <c r="K22" s="145">
        <v>0</v>
      </c>
      <c r="L22" s="145">
        <v>0</v>
      </c>
    </row>
    <row r="23" spans="1:12" ht="17.399999999999999" customHeight="1" x14ac:dyDescent="0.25">
      <c r="A23" s="156" t="s">
        <v>49</v>
      </c>
      <c r="B23" s="157"/>
      <c r="C23" s="157"/>
      <c r="D23" s="157"/>
      <c r="E23" s="157"/>
      <c r="F23" s="157"/>
      <c r="G23" s="157">
        <v>3.020833246409893E-3</v>
      </c>
      <c r="H23" s="157">
        <v>1.366898138076067E-2</v>
      </c>
      <c r="I23" s="157"/>
      <c r="J23" s="157">
        <v>1.6689814627170563E-2</v>
      </c>
      <c r="K23" s="158">
        <v>18.278615453848531</v>
      </c>
      <c r="L23" s="158">
        <v>17.329647080230082</v>
      </c>
    </row>
    <row r="24" spans="1:12" ht="17.399999999999999" customHeight="1" x14ac:dyDescent="0.25">
      <c r="A24" s="141" t="s">
        <v>7</v>
      </c>
      <c r="B24" s="146"/>
      <c r="C24" s="146"/>
      <c r="D24" s="146"/>
      <c r="E24" s="146"/>
      <c r="F24" s="146">
        <v>3.2523148693144321E-3</v>
      </c>
      <c r="G24" s="146">
        <v>5.2604164928197861E-2</v>
      </c>
      <c r="H24" s="146">
        <v>3.5451389849185944E-2</v>
      </c>
      <c r="I24" s="146"/>
      <c r="J24" s="146">
        <v>9.1307871043682098E-2</v>
      </c>
      <c r="K24" s="142">
        <v>100</v>
      </c>
      <c r="L24" s="142">
        <v>94.808313703986556</v>
      </c>
    </row>
    <row r="25" spans="1:12" ht="2.1" customHeight="1" x14ac:dyDescent="0.25">
      <c r="A25" s="141"/>
      <c r="B25" s="147"/>
      <c r="C25" s="147"/>
      <c r="D25" s="147"/>
      <c r="E25" s="147"/>
      <c r="F25" s="147"/>
      <c r="G25" s="147"/>
      <c r="H25" s="147"/>
      <c r="I25" s="147"/>
      <c r="J25" s="147"/>
      <c r="K25" s="148"/>
      <c r="L25" s="148"/>
    </row>
    <row r="26" spans="1:12" ht="17.399999999999999" customHeight="1" x14ac:dyDescent="0.25">
      <c r="A26" s="151" t="s">
        <v>8</v>
      </c>
      <c r="B26" s="163" t="s">
        <v>5</v>
      </c>
      <c r="C26" s="163" t="s">
        <v>78</v>
      </c>
      <c r="D26" s="163" t="s">
        <v>78</v>
      </c>
      <c r="E26" s="163" t="s">
        <v>5</v>
      </c>
      <c r="F26" s="163" t="s">
        <v>78</v>
      </c>
      <c r="G26" s="163" t="s">
        <v>78</v>
      </c>
      <c r="H26" s="163" t="s">
        <v>5</v>
      </c>
      <c r="I26" s="163" t="s">
        <v>78</v>
      </c>
      <c r="J26" s="163" t="s">
        <v>78</v>
      </c>
      <c r="K26" s="152" t="s">
        <v>6</v>
      </c>
      <c r="L26" s="169" t="s">
        <v>6</v>
      </c>
    </row>
    <row r="27" spans="1:12" ht="17.399999999999999" customHeight="1" x14ac:dyDescent="0.25">
      <c r="A27" s="156" t="s">
        <v>52</v>
      </c>
      <c r="B27" s="157"/>
      <c r="C27" s="157"/>
      <c r="D27" s="157"/>
      <c r="E27" s="157"/>
      <c r="F27" s="157"/>
      <c r="G27" s="157">
        <v>6.1342591652646661E-4</v>
      </c>
      <c r="H27" s="157"/>
      <c r="I27" s="157"/>
      <c r="J27" s="157">
        <v>6.1342591652646661E-4</v>
      </c>
      <c r="K27" s="158"/>
      <c r="L27" s="158">
        <v>0.63694264320732796</v>
      </c>
    </row>
    <row r="28" spans="1:12" ht="17.399999999999999" customHeight="1" x14ac:dyDescent="0.25">
      <c r="A28" s="143" t="s">
        <v>53</v>
      </c>
      <c r="B28" s="144"/>
      <c r="C28" s="144"/>
      <c r="D28" s="144"/>
      <c r="E28" s="144"/>
      <c r="F28" s="144"/>
      <c r="G28" s="144"/>
      <c r="H28" s="144"/>
      <c r="I28" s="144"/>
      <c r="J28" s="144"/>
      <c r="K28" s="145"/>
      <c r="L28" s="145">
        <v>0</v>
      </c>
    </row>
    <row r="29" spans="1:12" ht="17.399999999999999" customHeight="1" x14ac:dyDescent="0.25">
      <c r="A29" s="156" t="s">
        <v>54</v>
      </c>
      <c r="B29" s="157"/>
      <c r="C29" s="157"/>
      <c r="D29" s="157"/>
      <c r="E29" s="157"/>
      <c r="F29" s="157"/>
      <c r="G29" s="157">
        <v>4.0509257814846933E-4</v>
      </c>
      <c r="H29" s="157"/>
      <c r="I29" s="157"/>
      <c r="J29" s="157">
        <v>4.0509257814846933E-4</v>
      </c>
      <c r="K29" s="158"/>
      <c r="L29" s="158">
        <v>0.42062249167854432</v>
      </c>
    </row>
    <row r="30" spans="1:12" ht="17.399999999999999" customHeight="1" x14ac:dyDescent="0.25">
      <c r="A30" s="143" t="s">
        <v>50</v>
      </c>
      <c r="B30" s="144"/>
      <c r="C30" s="144"/>
      <c r="D30" s="144"/>
      <c r="E30" s="144"/>
      <c r="F30" s="144"/>
      <c r="G30" s="144">
        <v>8.5648149251937866E-4</v>
      </c>
      <c r="H30" s="144"/>
      <c r="I30" s="144"/>
      <c r="J30" s="144">
        <v>8.5648149251937866E-4</v>
      </c>
      <c r="K30" s="145"/>
      <c r="L30" s="145">
        <v>0.88931616843402994</v>
      </c>
    </row>
    <row r="31" spans="1:12" ht="17.399999999999999" customHeight="1" x14ac:dyDescent="0.25">
      <c r="A31" s="156" t="s">
        <v>51</v>
      </c>
      <c r="B31" s="157"/>
      <c r="C31" s="157"/>
      <c r="D31" s="157"/>
      <c r="E31" s="157"/>
      <c r="F31" s="157"/>
      <c r="G31" s="157">
        <v>1.3310185167938471E-3</v>
      </c>
      <c r="H31" s="157">
        <v>1.7939815297722816E-3</v>
      </c>
      <c r="I31" s="157"/>
      <c r="J31" s="157">
        <v>3.1250000465661287E-3</v>
      </c>
      <c r="K31" s="158"/>
      <c r="L31" s="158">
        <v>3.2448022427121797</v>
      </c>
    </row>
    <row r="32" spans="1:12" ht="17.399999999999999" customHeight="1" x14ac:dyDescent="0.25">
      <c r="A32" s="143" t="s">
        <v>55</v>
      </c>
      <c r="B32" s="144"/>
      <c r="C32" s="144"/>
      <c r="D32" s="144"/>
      <c r="E32" s="144"/>
      <c r="F32" s="144"/>
      <c r="G32" s="144"/>
      <c r="H32" s="144"/>
      <c r="I32" s="144"/>
      <c r="J32" s="144"/>
      <c r="K32" s="145"/>
      <c r="L32" s="145">
        <v>0</v>
      </c>
    </row>
    <row r="33" spans="1:12" ht="17.399999999999999" customHeight="1" x14ac:dyDescent="0.25">
      <c r="A33" s="159" t="s">
        <v>7</v>
      </c>
      <c r="B33" s="160"/>
      <c r="C33" s="160"/>
      <c r="D33" s="160"/>
      <c r="E33" s="160"/>
      <c r="F33" s="160"/>
      <c r="G33" s="160">
        <v>3.2060185912996531E-3</v>
      </c>
      <c r="H33" s="160">
        <v>1.7939815297722816E-3</v>
      </c>
      <c r="I33" s="160"/>
      <c r="J33" s="160">
        <v>4.999999888241291E-3</v>
      </c>
      <c r="K33" s="161"/>
      <c r="L33" s="161">
        <v>5.1916833949342056</v>
      </c>
    </row>
    <row r="34" spans="1:12" ht="2.1" customHeight="1" x14ac:dyDescent="0.25">
      <c r="A34" s="141"/>
      <c r="B34" s="147"/>
      <c r="C34" s="147"/>
      <c r="D34" s="147"/>
      <c r="E34" s="147"/>
      <c r="F34" s="147"/>
      <c r="G34" s="147"/>
      <c r="H34" s="147"/>
      <c r="I34" s="147"/>
      <c r="J34" s="147"/>
      <c r="K34" s="148"/>
      <c r="L34" s="148">
        <v>0</v>
      </c>
    </row>
    <row r="35" spans="1:12" ht="17.399999999999999" customHeight="1" x14ac:dyDescent="0.25">
      <c r="A35" s="153" t="s">
        <v>7</v>
      </c>
      <c r="B35" s="154"/>
      <c r="C35" s="154"/>
      <c r="D35" s="154"/>
      <c r="E35" s="154"/>
      <c r="F35" s="154">
        <v>3.2523148693144321E-3</v>
      </c>
      <c r="G35" s="154">
        <v>5.5810187011957169E-2</v>
      </c>
      <c r="H35" s="154">
        <v>3.7245370447635651E-2</v>
      </c>
      <c r="I35" s="154"/>
      <c r="J35" s="154">
        <v>9.6307873725891113E-2</v>
      </c>
      <c r="K35" s="155"/>
      <c r="L35" s="155">
        <v>100</v>
      </c>
    </row>
    <row r="36" spans="1:12" ht="3.75" customHeight="1" x14ac:dyDescent="0.25">
      <c r="A36" s="225"/>
      <c r="B36" s="225"/>
      <c r="C36" s="225"/>
      <c r="D36" s="225"/>
      <c r="E36" s="225"/>
      <c r="F36" s="225"/>
      <c r="G36" s="225"/>
      <c r="H36" s="225"/>
      <c r="I36" s="225"/>
      <c r="J36" s="225"/>
      <c r="K36" s="225"/>
      <c r="L36" s="225"/>
    </row>
    <row r="37" spans="1:12" ht="12" customHeight="1" x14ac:dyDescent="0.25">
      <c r="A37" s="228" t="s">
        <v>77</v>
      </c>
      <c r="B37" s="228"/>
      <c r="C37" s="228"/>
      <c r="D37" s="228"/>
      <c r="E37" s="228"/>
      <c r="F37" s="228"/>
      <c r="G37" s="228"/>
      <c r="H37" s="228"/>
      <c r="I37" s="228"/>
      <c r="J37" s="228"/>
      <c r="K37" s="228"/>
      <c r="L37" s="228"/>
    </row>
    <row r="38" spans="1:12" ht="22.05" customHeight="1" x14ac:dyDescent="0.25">
      <c r="A38" s="229" t="s">
        <v>76</v>
      </c>
      <c r="B38" s="229"/>
      <c r="C38" s="229"/>
      <c r="D38" s="229"/>
      <c r="E38" s="229"/>
      <c r="F38" s="229"/>
      <c r="G38" s="229"/>
      <c r="H38" s="229"/>
      <c r="I38" s="229"/>
      <c r="J38" s="229"/>
      <c r="K38" s="229"/>
      <c r="L38" s="229"/>
    </row>
  </sheetData>
  <mergeCells count="4">
    <mergeCell ref="J7:L7"/>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zoomScale="75" zoomScaleNormal="75" workbookViewId="0">
      <selection activeCell="P8" sqref="P8"/>
    </sheetView>
  </sheetViews>
  <sheetFormatPr defaultColWidth="9.109375" defaultRowHeight="13.2" x14ac:dyDescent="0.25"/>
  <cols>
    <col min="1" max="1" width="40.6640625" style="18" customWidth="1"/>
    <col min="2" max="2" width="14" style="19" customWidth="1"/>
    <col min="3" max="10" width="14" style="18" customWidth="1"/>
    <col min="11" max="11" width="39.77734375" style="18" bestFit="1" customWidth="1"/>
    <col min="12" max="12" width="9" style="18" customWidth="1"/>
    <col min="13" max="16384" width="9.109375" style="18"/>
  </cols>
  <sheetData>
    <row r="1" spans="1:12" x14ac:dyDescent="0.25">
      <c r="B1" s="29"/>
      <c r="C1" s="28"/>
      <c r="D1" s="28"/>
      <c r="E1" s="28"/>
      <c r="F1" s="28"/>
      <c r="G1" s="28"/>
      <c r="H1" s="28"/>
      <c r="I1" s="28"/>
      <c r="J1" s="28"/>
      <c r="K1" s="31"/>
    </row>
    <row r="2" spans="1:12" x14ac:dyDescent="0.25">
      <c r="B2" s="29"/>
      <c r="C2" s="28"/>
      <c r="D2" s="28"/>
      <c r="E2" s="28"/>
      <c r="F2" s="28"/>
      <c r="G2" s="28"/>
      <c r="H2" s="28"/>
      <c r="I2" s="28"/>
      <c r="J2" s="28"/>
      <c r="K2" s="31"/>
    </row>
    <row r="3" spans="1:12" x14ac:dyDescent="0.25">
      <c r="A3" s="30"/>
      <c r="B3" s="29"/>
      <c r="C3" s="28"/>
      <c r="D3" s="28"/>
      <c r="E3" s="28"/>
      <c r="F3" s="28"/>
      <c r="G3" s="28"/>
      <c r="H3" s="28"/>
      <c r="I3" s="28"/>
      <c r="J3" s="28"/>
      <c r="K3" s="31"/>
    </row>
    <row r="4" spans="1:12" ht="15" x14ac:dyDescent="0.25">
      <c r="A4" s="164" t="s">
        <v>179</v>
      </c>
      <c r="B4" s="29"/>
      <c r="C4" s="28"/>
      <c r="D4" s="28"/>
      <c r="E4" s="28"/>
      <c r="F4" s="28"/>
      <c r="G4" s="28"/>
      <c r="H4" s="28"/>
      <c r="I4" s="28"/>
      <c r="J4" s="28"/>
      <c r="K4" s="31"/>
    </row>
    <row r="5" spans="1:12" x14ac:dyDescent="0.25">
      <c r="A5" s="38" t="s">
        <v>191</v>
      </c>
      <c r="B5" s="29"/>
      <c r="C5" s="28"/>
      <c r="D5" s="28"/>
      <c r="E5" s="28"/>
      <c r="F5" s="28"/>
      <c r="G5" s="28"/>
      <c r="H5" s="28"/>
      <c r="I5" s="28"/>
      <c r="J5" s="28"/>
    </row>
    <row r="6" spans="1:12" x14ac:dyDescent="0.25">
      <c r="A6" s="22"/>
      <c r="B6" s="22"/>
      <c r="C6" s="22"/>
      <c r="D6" s="22"/>
      <c r="E6" s="22"/>
      <c r="F6" s="22"/>
      <c r="G6" s="22"/>
      <c r="H6" s="28"/>
      <c r="I6" s="28"/>
      <c r="J6" s="28"/>
      <c r="K6" s="207" t="s">
        <v>28</v>
      </c>
      <c r="L6" s="204" t="s">
        <v>75</v>
      </c>
    </row>
    <row r="7" spans="1:12" ht="12.75" customHeight="1" x14ac:dyDescent="0.25">
      <c r="A7" s="22"/>
      <c r="B7" s="22"/>
      <c r="C7" s="22"/>
      <c r="D7" s="22"/>
      <c r="E7" s="22"/>
      <c r="F7" s="22"/>
      <c r="G7" s="22"/>
      <c r="H7" s="22"/>
      <c r="I7" s="27"/>
      <c r="J7" s="27"/>
      <c r="K7" s="208" t="s">
        <v>39</v>
      </c>
      <c r="L7" s="205">
        <v>0.23221393034825868</v>
      </c>
    </row>
    <row r="8" spans="1:12" s="24" customFormat="1" ht="12.75" customHeight="1" x14ac:dyDescent="0.25">
      <c r="A8" s="18"/>
      <c r="B8" s="18"/>
      <c r="C8" s="18"/>
      <c r="D8" s="18"/>
      <c r="E8" s="18"/>
      <c r="F8" s="18"/>
      <c r="G8" s="18"/>
      <c r="I8" s="26"/>
      <c r="J8" s="25"/>
      <c r="K8" s="208" t="s">
        <v>40</v>
      </c>
      <c r="L8" s="205">
        <v>0.15348258706467663</v>
      </c>
    </row>
    <row r="9" spans="1:12" ht="12.75" customHeight="1" x14ac:dyDescent="0.25">
      <c r="B9" s="18"/>
      <c r="I9" s="26"/>
      <c r="J9" s="25"/>
      <c r="K9" s="208" t="s">
        <v>41</v>
      </c>
      <c r="L9" s="205">
        <v>0.1572139303482587</v>
      </c>
    </row>
    <row r="10" spans="1:12" ht="12.75" customHeight="1" x14ac:dyDescent="0.25">
      <c r="B10" s="18"/>
      <c r="I10" s="26"/>
      <c r="J10" s="25"/>
      <c r="K10" s="208" t="s">
        <v>42</v>
      </c>
      <c r="L10" s="205">
        <v>6.2189054726368162E-3</v>
      </c>
    </row>
    <row r="11" spans="1:12" ht="12.75" customHeight="1" x14ac:dyDescent="0.25">
      <c r="B11" s="18"/>
      <c r="I11" s="26"/>
      <c r="J11" s="25"/>
      <c r="K11" s="208" t="s">
        <v>43</v>
      </c>
      <c r="L11" s="205">
        <v>6.7164179104477612E-3</v>
      </c>
    </row>
    <row r="12" spans="1:12" ht="12.75" customHeight="1" x14ac:dyDescent="0.25">
      <c r="B12" s="18"/>
      <c r="I12" s="26"/>
      <c r="J12" s="25"/>
      <c r="K12" s="208" t="s">
        <v>44</v>
      </c>
      <c r="L12" s="205">
        <v>6.5920398009950247E-3</v>
      </c>
    </row>
    <row r="13" spans="1:12" ht="12.75" customHeight="1" x14ac:dyDescent="0.25">
      <c r="B13" s="18"/>
      <c r="I13" s="26"/>
      <c r="J13" s="25"/>
      <c r="K13" s="208" t="s">
        <v>45</v>
      </c>
      <c r="L13" s="205">
        <v>0.15136815920398011</v>
      </c>
    </row>
    <row r="14" spans="1:12" ht="12.75" customHeight="1" x14ac:dyDescent="0.25">
      <c r="B14" s="18"/>
      <c r="I14" s="26"/>
      <c r="J14" s="25"/>
      <c r="K14" s="208" t="s">
        <v>46</v>
      </c>
      <c r="L14" s="205"/>
    </row>
    <row r="15" spans="1:12" ht="12.75" customHeight="1" x14ac:dyDescent="0.25">
      <c r="B15" s="18"/>
      <c r="I15" s="26"/>
      <c r="J15" s="25"/>
      <c r="K15" s="208" t="s">
        <v>47</v>
      </c>
      <c r="L15" s="205"/>
    </row>
    <row r="16" spans="1:12" ht="12.75" customHeight="1" x14ac:dyDescent="0.25">
      <c r="B16" s="18"/>
      <c r="K16" s="208" t="s">
        <v>204</v>
      </c>
      <c r="L16" s="205"/>
    </row>
    <row r="17" spans="1:24" ht="12.75" customHeight="1" x14ac:dyDescent="0.25">
      <c r="B17" s="18"/>
      <c r="K17" s="208" t="s">
        <v>200</v>
      </c>
      <c r="L17" s="205"/>
    </row>
    <row r="18" spans="1:24" ht="12.75" customHeight="1" x14ac:dyDescent="0.25">
      <c r="B18" s="18"/>
      <c r="K18" s="208" t="s">
        <v>197</v>
      </c>
      <c r="L18" s="205"/>
    </row>
    <row r="19" spans="1:24" ht="12.75" customHeight="1" x14ac:dyDescent="0.25">
      <c r="B19" s="18"/>
      <c r="K19" s="208" t="s">
        <v>48</v>
      </c>
      <c r="L19" s="205">
        <v>5.3109452736318397E-2</v>
      </c>
    </row>
    <row r="20" spans="1:24" s="24" customFormat="1" ht="12.75" customHeight="1" x14ac:dyDescent="0.25">
      <c r="A20" s="18"/>
      <c r="B20" s="18"/>
      <c r="C20" s="18"/>
      <c r="D20" s="18"/>
      <c r="E20" s="18"/>
      <c r="F20" s="18"/>
      <c r="G20" s="18"/>
      <c r="H20" s="18"/>
      <c r="I20" s="18"/>
      <c r="J20" s="18"/>
      <c r="K20" s="208" t="s">
        <v>196</v>
      </c>
      <c r="L20" s="205"/>
    </row>
    <row r="21" spans="1:24" ht="12.75" customHeight="1" x14ac:dyDescent="0.25">
      <c r="B21" s="18"/>
      <c r="K21" s="208" t="s">
        <v>49</v>
      </c>
      <c r="L21" s="205">
        <v>0.17935323383084578</v>
      </c>
    </row>
    <row r="22" spans="1:24" ht="12.75" customHeight="1" x14ac:dyDescent="0.25">
      <c r="B22" s="18"/>
      <c r="K22" s="208" t="s">
        <v>50</v>
      </c>
      <c r="L22" s="205">
        <v>9.2039800995024883E-3</v>
      </c>
    </row>
    <row r="23" spans="1:24" ht="12.75" customHeight="1" x14ac:dyDescent="0.25">
      <c r="B23" s="18"/>
      <c r="K23" s="208" t="s">
        <v>51</v>
      </c>
      <c r="L23" s="205">
        <v>3.3582089552238799E-2</v>
      </c>
    </row>
    <row r="24" spans="1:24" ht="12.75" customHeight="1" x14ac:dyDescent="0.25">
      <c r="B24" s="18"/>
      <c r="K24" s="162"/>
      <c r="L24" s="162"/>
    </row>
    <row r="25" spans="1:24" ht="12.75" customHeight="1" x14ac:dyDescent="0.25">
      <c r="B25" s="18"/>
      <c r="K25" s="162"/>
      <c r="L25" s="162"/>
    </row>
    <row r="26" spans="1:24" ht="12.75" customHeight="1" x14ac:dyDescent="0.25">
      <c r="B26" s="18"/>
      <c r="K26" s="162"/>
      <c r="L26" s="162"/>
    </row>
    <row r="27" spans="1:24" s="24" customFormat="1" ht="12.75" customHeight="1" x14ac:dyDescent="0.25">
      <c r="A27" s="18"/>
      <c r="B27" s="18"/>
      <c r="C27" s="18"/>
      <c r="D27" s="18"/>
      <c r="E27" s="18"/>
      <c r="F27" s="18"/>
      <c r="G27" s="18"/>
      <c r="H27" s="18"/>
      <c r="I27" s="18"/>
      <c r="J27" s="18"/>
      <c r="K27" s="18"/>
      <c r="L27" s="162"/>
      <c r="M27" s="18"/>
      <c r="N27" s="18"/>
      <c r="O27" s="18"/>
      <c r="P27" s="18"/>
      <c r="Q27" s="18"/>
      <c r="R27" s="18"/>
      <c r="S27" s="18"/>
      <c r="T27" s="18"/>
      <c r="U27" s="18"/>
      <c r="V27" s="18"/>
      <c r="W27" s="18"/>
      <c r="X27" s="18"/>
    </row>
    <row r="28" spans="1:24" ht="12.75" customHeight="1" x14ac:dyDescent="0.25">
      <c r="B28" s="18"/>
      <c r="L28" s="162"/>
    </row>
    <row r="29" spans="1:24" x14ac:dyDescent="0.25">
      <c r="B29" s="18"/>
      <c r="L29" s="162"/>
    </row>
    <row r="30" spans="1:24" x14ac:dyDescent="0.25">
      <c r="B30" s="18"/>
      <c r="L30" s="162"/>
    </row>
    <row r="31" spans="1:24" x14ac:dyDescent="0.25">
      <c r="B31" s="18"/>
      <c r="L31" s="162"/>
    </row>
    <row r="32" spans="1:24" x14ac:dyDescent="0.25">
      <c r="B32" s="18"/>
      <c r="L32" s="162"/>
    </row>
    <row r="33" spans="1:12" x14ac:dyDescent="0.25">
      <c r="B33" s="18"/>
      <c r="L33" s="162"/>
    </row>
    <row r="34" spans="1:12" x14ac:dyDescent="0.25">
      <c r="B34" s="18"/>
      <c r="L34" s="162"/>
    </row>
    <row r="35" spans="1:12" x14ac:dyDescent="0.25">
      <c r="B35" s="18"/>
      <c r="L35" s="162"/>
    </row>
    <row r="36" spans="1:12" x14ac:dyDescent="0.25">
      <c r="B36" s="18"/>
      <c r="L36" s="162"/>
    </row>
    <row r="37" spans="1:12" x14ac:dyDescent="0.25">
      <c r="B37" s="18"/>
      <c r="L37" s="162"/>
    </row>
    <row r="38" spans="1:12" x14ac:dyDescent="0.25">
      <c r="L38" s="162"/>
    </row>
    <row r="39" spans="1:12" x14ac:dyDescent="0.25">
      <c r="L39" s="162"/>
    </row>
    <row r="40" spans="1:12" ht="37.5" customHeight="1" x14ac:dyDescent="0.25"/>
    <row r="42" spans="1:12" s="23" customFormat="1" x14ac:dyDescent="0.25">
      <c r="A42" s="18"/>
      <c r="B42" s="19"/>
      <c r="C42" s="18"/>
      <c r="D42" s="18"/>
      <c r="E42" s="18"/>
      <c r="F42" s="18"/>
      <c r="G42" s="18"/>
      <c r="H42" s="22"/>
      <c r="I42" s="22"/>
      <c r="J42" s="22"/>
      <c r="K42" s="18"/>
      <c r="L42" s="18"/>
    </row>
    <row r="43" spans="1:12" x14ac:dyDescent="0.25">
      <c r="H43" s="22"/>
      <c r="I43" s="22"/>
      <c r="J43" s="22"/>
    </row>
    <row r="44" spans="1:12"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topLeftCell="A7" zoomScale="80" zoomScaleNormal="75" zoomScaleSheetLayoutView="80" zoomScalePageLayoutView="85" workbookViewId="0">
      <selection activeCell="L9" sqref="L9"/>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6" t="s">
        <v>129</v>
      </c>
      <c r="B4" s="18"/>
      <c r="G4" s="50"/>
      <c r="I4" s="52"/>
    </row>
    <row r="5" spans="1:17" ht="15" x14ac:dyDescent="0.25">
      <c r="A5" s="28" t="s">
        <v>191</v>
      </c>
      <c r="B5" s="18"/>
      <c r="G5" s="50"/>
      <c r="I5" s="52"/>
      <c r="L5" s="22"/>
      <c r="M5" s="22"/>
      <c r="N5" s="199"/>
      <c r="O5" s="199"/>
    </row>
    <row r="6" spans="1:17" ht="15" x14ac:dyDescent="0.25">
      <c r="B6" s="18"/>
      <c r="G6" s="51"/>
      <c r="I6" s="53"/>
      <c r="L6" s="22"/>
      <c r="M6" s="22"/>
      <c r="N6" s="199"/>
      <c r="O6" s="199"/>
    </row>
    <row r="7" spans="1:17" ht="12.75" customHeight="1" x14ac:dyDescent="0.25">
      <c r="B7" s="18"/>
      <c r="L7" s="22"/>
      <c r="M7" s="176" t="s">
        <v>29</v>
      </c>
      <c r="N7" s="177" t="s">
        <v>127</v>
      </c>
      <c r="O7" s="177" t="s">
        <v>128</v>
      </c>
    </row>
    <row r="8" spans="1:17" s="24" customFormat="1" ht="12.75" customHeight="1" x14ac:dyDescent="0.25">
      <c r="A8" s="18"/>
      <c r="B8" s="18"/>
      <c r="C8" s="18"/>
      <c r="D8" s="18"/>
      <c r="E8" s="18"/>
      <c r="F8" s="18"/>
      <c r="G8" s="18"/>
      <c r="H8" s="18"/>
      <c r="I8" s="18"/>
      <c r="J8" s="18"/>
      <c r="K8" s="18"/>
      <c r="L8" s="200"/>
      <c r="M8" s="178" t="s">
        <v>39</v>
      </c>
      <c r="N8" s="179">
        <v>0.90606592952361265</v>
      </c>
      <c r="O8" s="179">
        <v>9.3934070476387313E-2</v>
      </c>
      <c r="P8" s="33"/>
      <c r="Q8" s="33"/>
    </row>
    <row r="9" spans="1:17" ht="12.75" customHeight="1" x14ac:dyDescent="0.25">
      <c r="B9" s="18"/>
      <c r="L9" s="22"/>
      <c r="M9" s="178" t="s">
        <v>40</v>
      </c>
      <c r="N9" s="179">
        <v>0.96002356505638786</v>
      </c>
      <c r="O9" s="179">
        <v>3.9976434943612187E-2</v>
      </c>
      <c r="P9" s="33"/>
      <c r="Q9" s="33"/>
    </row>
    <row r="10" spans="1:17" ht="12.75" customHeight="1" x14ac:dyDescent="0.25">
      <c r="B10" s="18"/>
      <c r="L10" s="22"/>
      <c r="M10" s="178" t="s">
        <v>41</v>
      </c>
      <c r="N10" s="179">
        <v>0.82728819326301462</v>
      </c>
      <c r="O10" s="179">
        <v>0.17271180673698536</v>
      </c>
      <c r="P10" s="33"/>
      <c r="Q10" s="33"/>
    </row>
    <row r="11" spans="1:17" ht="12.75" customHeight="1" x14ac:dyDescent="0.25">
      <c r="B11" s="18"/>
      <c r="L11" s="22"/>
      <c r="M11" s="178" t="s">
        <v>42</v>
      </c>
      <c r="N11" s="179">
        <v>0.80249948780987501</v>
      </c>
      <c r="O11" s="179">
        <v>0.19750051219012499</v>
      </c>
      <c r="P11" s="33"/>
      <c r="Q11" s="33"/>
    </row>
    <row r="12" spans="1:17" ht="12.75" customHeight="1" x14ac:dyDescent="0.25">
      <c r="B12" s="18"/>
      <c r="L12" s="22"/>
      <c r="M12" s="178" t="s">
        <v>43</v>
      </c>
      <c r="N12" s="179">
        <v>0.34270383762976786</v>
      </c>
      <c r="O12" s="179">
        <v>0.65729616237023214</v>
      </c>
      <c r="P12" s="33"/>
      <c r="Q12" s="33"/>
    </row>
    <row r="13" spans="1:17" ht="12.75" customHeight="1" x14ac:dyDescent="0.25">
      <c r="B13" s="18"/>
      <c r="L13" s="22"/>
      <c r="M13" s="178" t="s">
        <v>44</v>
      </c>
      <c r="N13" s="179">
        <v>0.71685678073510772</v>
      </c>
      <c r="O13" s="179">
        <v>0.28314321926489228</v>
      </c>
      <c r="P13" s="33"/>
      <c r="Q13" s="34"/>
    </row>
    <row r="14" spans="1:17" ht="12.75" customHeight="1" x14ac:dyDescent="0.25">
      <c r="B14" s="18"/>
      <c r="L14" s="22"/>
      <c r="M14" s="178" t="s">
        <v>45</v>
      </c>
      <c r="N14" s="179">
        <v>0.79295654643567171</v>
      </c>
      <c r="O14" s="179">
        <v>0.20704345356432832</v>
      </c>
      <c r="P14" s="33"/>
      <c r="Q14" s="33"/>
    </row>
    <row r="15" spans="1:17" ht="12.75" customHeight="1" x14ac:dyDescent="0.25">
      <c r="B15" s="18"/>
      <c r="L15" s="22"/>
      <c r="M15" s="178" t="s">
        <v>205</v>
      </c>
      <c r="N15" s="179">
        <v>0.71629542790152401</v>
      </c>
      <c r="O15" s="179">
        <v>0.28370457209847599</v>
      </c>
      <c r="P15" s="34"/>
      <c r="Q15" s="34"/>
    </row>
    <row r="16" spans="1:17" ht="12.75" customHeight="1" x14ac:dyDescent="0.25">
      <c r="B16" s="18"/>
      <c r="L16" s="22"/>
      <c r="M16" s="178" t="s">
        <v>47</v>
      </c>
      <c r="N16" s="179">
        <v>1</v>
      </c>
      <c r="O16" s="179"/>
      <c r="P16" s="33"/>
      <c r="Q16" s="34"/>
    </row>
    <row r="17" spans="1:17" ht="12.75" customHeight="1" x14ac:dyDescent="0.25">
      <c r="B17" s="18"/>
      <c r="L17" s="22"/>
      <c r="M17" s="178" t="s">
        <v>204</v>
      </c>
      <c r="N17" s="179">
        <v>1</v>
      </c>
      <c r="O17" s="179"/>
      <c r="P17" s="33"/>
      <c r="Q17" s="34"/>
    </row>
    <row r="18" spans="1:17" ht="12.75" customHeight="1" x14ac:dyDescent="0.25">
      <c r="B18" s="18"/>
      <c r="L18" s="22"/>
      <c r="M18" s="178" t="s">
        <v>206</v>
      </c>
      <c r="N18" s="179">
        <v>1</v>
      </c>
      <c r="O18" s="179"/>
      <c r="P18" s="33"/>
      <c r="Q18" s="33"/>
    </row>
    <row r="19" spans="1:17" ht="12.75" customHeight="1" x14ac:dyDescent="0.25">
      <c r="A19" s="198"/>
      <c r="B19" s="198"/>
      <c r="C19" s="198"/>
      <c r="D19" s="198"/>
      <c r="E19" s="198"/>
      <c r="F19" s="198"/>
      <c r="G19" s="198"/>
      <c r="H19" s="198"/>
      <c r="I19" s="198"/>
      <c r="J19" s="198"/>
      <c r="K19" s="198"/>
      <c r="L19" s="22"/>
      <c r="M19" s="178" t="s">
        <v>207</v>
      </c>
      <c r="N19" s="179">
        <v>0.97779148673658234</v>
      </c>
      <c r="O19" s="179">
        <v>2.2208513263417645E-2</v>
      </c>
      <c r="P19" s="33"/>
      <c r="Q19" s="34"/>
    </row>
    <row r="20" spans="1:17" ht="12.75" customHeight="1" x14ac:dyDescent="0.25">
      <c r="A20" s="24"/>
      <c r="B20" s="18"/>
      <c r="L20" s="22"/>
      <c r="M20" s="178" t="s">
        <v>48</v>
      </c>
      <c r="N20" s="179">
        <v>0.56174334140435833</v>
      </c>
      <c r="O20" s="179">
        <v>0.43825665859564167</v>
      </c>
      <c r="P20" s="33"/>
      <c r="Q20" s="33"/>
    </row>
    <row r="21" spans="1:17" ht="12.75" customHeight="1" x14ac:dyDescent="0.25">
      <c r="A21" s="198"/>
      <c r="B21" s="198"/>
      <c r="C21" s="198"/>
      <c r="D21" s="198"/>
      <c r="E21" s="198"/>
      <c r="F21" s="198"/>
      <c r="G21" s="198"/>
      <c r="H21" s="198"/>
      <c r="I21" s="198"/>
      <c r="J21" s="198"/>
      <c r="K21" s="198"/>
      <c r="L21" s="22"/>
      <c r="M21" s="178" t="s">
        <v>208</v>
      </c>
      <c r="N21" s="179">
        <v>1</v>
      </c>
      <c r="O21" s="179"/>
      <c r="P21" s="33"/>
      <c r="Q21" s="33"/>
    </row>
    <row r="22" spans="1:17" ht="12.75" customHeight="1" x14ac:dyDescent="0.25">
      <c r="B22" s="18"/>
      <c r="L22" s="22"/>
      <c r="M22" s="178" t="s">
        <v>49</v>
      </c>
      <c r="N22" s="179">
        <v>0.93814161621479342</v>
      </c>
      <c r="O22" s="179">
        <v>6.1858383785206632E-2</v>
      </c>
      <c r="P22" s="33"/>
      <c r="Q22" s="33"/>
    </row>
    <row r="23" spans="1:17" ht="12.75" customHeight="1" x14ac:dyDescent="0.25">
      <c r="B23" s="18"/>
      <c r="L23" s="22"/>
      <c r="M23" s="178" t="s">
        <v>50</v>
      </c>
      <c r="N23" s="179">
        <v>1</v>
      </c>
      <c r="O23" s="179"/>
    </row>
    <row r="24" spans="1:17" ht="12.75" customHeight="1" x14ac:dyDescent="0.25">
      <c r="B24" s="18"/>
      <c r="L24" s="22"/>
      <c r="M24" s="178" t="s">
        <v>51</v>
      </c>
      <c r="N24" s="179">
        <v>0.97819198508853678</v>
      </c>
      <c r="O24" s="179">
        <v>2.1808014911463187E-2</v>
      </c>
    </row>
    <row r="25" spans="1:17" s="24" customFormat="1" ht="12.75" customHeight="1" x14ac:dyDescent="0.25">
      <c r="A25" s="18"/>
      <c r="B25" s="18"/>
      <c r="C25" s="18"/>
      <c r="D25" s="18"/>
      <c r="E25" s="18"/>
      <c r="F25" s="18"/>
      <c r="G25" s="18"/>
      <c r="H25" s="18"/>
      <c r="I25" s="18"/>
      <c r="J25" s="18"/>
      <c r="K25" s="18"/>
      <c r="L25" s="22"/>
      <c r="M25" s="22"/>
      <c r="N25" s="22"/>
      <c r="O25" s="22"/>
      <c r="P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ht="12.75" customHeight="1" x14ac:dyDescent="0.25">
      <c r="B30" s="18"/>
      <c r="N30" s="18"/>
      <c r="O30" s="18"/>
    </row>
    <row r="31" spans="1:17" ht="12.75" customHeight="1" x14ac:dyDescent="0.25">
      <c r="B31" s="18"/>
      <c r="N31" s="18"/>
      <c r="O31" s="18"/>
    </row>
    <row r="32" spans="1:17" s="24" customFormat="1" ht="12.75" customHeight="1" x14ac:dyDescent="0.25">
      <c r="A32" s="18"/>
      <c r="B32" s="18"/>
      <c r="C32" s="18"/>
      <c r="D32" s="18"/>
      <c r="E32" s="18"/>
      <c r="F32" s="18"/>
      <c r="G32" s="18"/>
      <c r="H32" s="18"/>
      <c r="I32" s="18"/>
      <c r="J32" s="18"/>
      <c r="K32" s="18"/>
      <c r="L32" s="18"/>
      <c r="M32" s="18"/>
      <c r="N32" s="18"/>
      <c r="O32" s="18"/>
      <c r="P32" s="18"/>
    </row>
    <row r="33" spans="2:15" ht="12.75" customHeight="1" x14ac:dyDescent="0.25">
      <c r="B33" s="18"/>
      <c r="N33" s="18"/>
      <c r="O33" s="18"/>
    </row>
    <row r="34" spans="2:15" x14ac:dyDescent="0.25">
      <c r="B34" s="18"/>
    </row>
    <row r="35" spans="2:15" x14ac:dyDescent="0.25">
      <c r="B35" s="18"/>
    </row>
    <row r="36" spans="2:15" x14ac:dyDescent="0.25">
      <c r="B36" s="18"/>
    </row>
    <row r="37" spans="2:15" x14ac:dyDescent="0.25">
      <c r="B37" s="18"/>
    </row>
    <row r="38" spans="2:15" x14ac:dyDescent="0.25">
      <c r="B38" s="18"/>
    </row>
    <row r="39" spans="2:15" x14ac:dyDescent="0.25">
      <c r="B39"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R6" sqref="R6"/>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6" t="s">
        <v>130</v>
      </c>
      <c r="B4" s="18"/>
    </row>
    <row r="5" spans="1:17" x14ac:dyDescent="0.25">
      <c r="A5" s="28" t="s">
        <v>191</v>
      </c>
      <c r="B5" s="18"/>
    </row>
    <row r="6" spans="1:17" x14ac:dyDescent="0.25">
      <c r="A6" s="22"/>
      <c r="B6" s="22"/>
      <c r="C6" s="22"/>
      <c r="D6" s="22"/>
      <c r="E6" s="22"/>
      <c r="F6" s="22"/>
      <c r="G6" s="22"/>
      <c r="H6" s="22"/>
      <c r="I6" s="22"/>
      <c r="J6" s="22"/>
      <c r="K6" s="22"/>
      <c r="L6" s="22"/>
      <c r="M6" s="201"/>
    </row>
    <row r="7" spans="1:17" ht="12.75" customHeight="1" x14ac:dyDescent="0.25">
      <c r="A7" s="22"/>
      <c r="B7" s="22"/>
      <c r="C7" s="22"/>
      <c r="D7" s="22"/>
      <c r="E7" s="22"/>
      <c r="F7" s="22"/>
      <c r="G7" s="22"/>
      <c r="H7" s="22"/>
      <c r="I7" s="22"/>
      <c r="J7" s="22"/>
      <c r="K7" s="22"/>
      <c r="L7" s="22"/>
      <c r="M7" s="181" t="s">
        <v>87</v>
      </c>
      <c r="N7" s="177" t="s">
        <v>0</v>
      </c>
      <c r="O7" s="177" t="s">
        <v>1</v>
      </c>
      <c r="P7" s="177" t="s">
        <v>2</v>
      </c>
      <c r="Q7" s="177" t="s">
        <v>27</v>
      </c>
    </row>
    <row r="8" spans="1:17" s="24" customFormat="1" ht="12.75" customHeight="1" x14ac:dyDescent="0.25">
      <c r="A8" s="22"/>
      <c r="B8" s="22"/>
      <c r="C8" s="22"/>
      <c r="D8" s="22"/>
      <c r="E8" s="22"/>
      <c r="F8" s="22"/>
      <c r="G8" s="22"/>
      <c r="H8" s="22"/>
      <c r="I8" s="22"/>
      <c r="J8" s="22"/>
      <c r="K8" s="22"/>
      <c r="L8" s="200"/>
      <c r="M8" s="183" t="s">
        <v>88</v>
      </c>
      <c r="N8" s="182">
        <v>0.36942708088546322</v>
      </c>
      <c r="O8" s="182">
        <v>0.3936108435298859</v>
      </c>
      <c r="P8" s="193">
        <v>0.37366558059998728</v>
      </c>
      <c r="Q8" s="193">
        <v>0.29793608996477317</v>
      </c>
    </row>
    <row r="9" spans="1:17" ht="12.75" customHeight="1" x14ac:dyDescent="0.25">
      <c r="A9" s="22"/>
      <c r="B9" s="22"/>
      <c r="C9" s="22"/>
      <c r="D9" s="22"/>
      <c r="E9" s="22"/>
      <c r="F9" s="22"/>
      <c r="G9" s="22"/>
      <c r="H9" s="22"/>
      <c r="I9" s="22"/>
      <c r="J9" s="22"/>
      <c r="K9" s="22"/>
      <c r="L9" s="22"/>
      <c r="M9" s="183" t="s">
        <v>89</v>
      </c>
      <c r="N9" s="182">
        <v>0.13932885275179771</v>
      </c>
      <c r="O9" s="182">
        <v>0.11252758363905913</v>
      </c>
      <c r="P9" s="193">
        <v>0.13652069273695838</v>
      </c>
      <c r="Q9" s="193">
        <v>0.16729464242442671</v>
      </c>
    </row>
    <row r="10" spans="1:17" ht="12.75" customHeight="1" x14ac:dyDescent="0.25">
      <c r="A10" s="22"/>
      <c r="B10" s="22"/>
      <c r="C10" s="22"/>
      <c r="D10" s="22"/>
      <c r="E10" s="22"/>
      <c r="F10" s="22"/>
      <c r="G10" s="22"/>
      <c r="H10" s="22"/>
      <c r="I10" s="22"/>
      <c r="J10" s="22"/>
      <c r="K10" s="22"/>
      <c r="L10" s="22"/>
      <c r="M10" s="183" t="s">
        <v>90</v>
      </c>
      <c r="N10" s="182">
        <v>0.17357710203506133</v>
      </c>
      <c r="O10" s="182">
        <v>0.16755822453594582</v>
      </c>
      <c r="P10" s="193">
        <v>0.18290957967108359</v>
      </c>
      <c r="Q10" s="193">
        <v>0.1291428582288898</v>
      </c>
    </row>
    <row r="11" spans="1:17" ht="12.75" customHeight="1" x14ac:dyDescent="0.25">
      <c r="A11" s="22"/>
      <c r="B11" s="22"/>
      <c r="C11" s="22"/>
      <c r="D11" s="22"/>
      <c r="E11" s="22"/>
      <c r="F11" s="22"/>
      <c r="G11" s="22"/>
      <c r="H11" s="22"/>
      <c r="I11" s="22"/>
      <c r="J11" s="22"/>
      <c r="K11" s="22"/>
      <c r="L11" s="22"/>
      <c r="M11" s="183" t="s">
        <v>91</v>
      </c>
      <c r="N11" s="182">
        <v>1.4776519246134323E-2</v>
      </c>
      <c r="O11" s="182">
        <v>1.167565056397013E-2</v>
      </c>
      <c r="P11" s="193">
        <v>2.012624645503613E-3</v>
      </c>
      <c r="Q11" s="193">
        <v>4.2030821335274438E-3</v>
      </c>
    </row>
    <row r="12" spans="1:17" ht="12.75" customHeight="1" x14ac:dyDescent="0.25">
      <c r="A12" s="22"/>
      <c r="B12" s="22"/>
      <c r="C12" s="22"/>
      <c r="D12" s="22"/>
      <c r="E12" s="22"/>
      <c r="F12" s="22"/>
      <c r="G12" s="22"/>
      <c r="H12" s="22"/>
      <c r="I12" s="22"/>
      <c r="J12" s="22"/>
      <c r="K12" s="22"/>
      <c r="L12" s="22"/>
      <c r="M12" s="183" t="s">
        <v>92</v>
      </c>
      <c r="N12" s="182">
        <v>3.6551205527094989E-2</v>
      </c>
      <c r="O12" s="182">
        <v>2.3556256959958465E-2</v>
      </c>
      <c r="P12" s="182">
        <v>4.8155211360773512E-2</v>
      </c>
      <c r="Q12" s="182">
        <v>3.5182163651274377E-2</v>
      </c>
    </row>
    <row r="13" spans="1:17" ht="12.75" customHeight="1" x14ac:dyDescent="0.25">
      <c r="A13" s="22"/>
      <c r="B13" s="22"/>
      <c r="C13" s="22"/>
      <c r="D13" s="22"/>
      <c r="E13" s="22"/>
      <c r="F13" s="22"/>
      <c r="G13" s="22"/>
      <c r="H13" s="22"/>
      <c r="I13" s="22"/>
      <c r="J13" s="22"/>
      <c r="K13" s="22"/>
      <c r="L13" s="22"/>
      <c r="M13" s="183" t="s">
        <v>93</v>
      </c>
      <c r="N13" s="182">
        <v>2.774357287211543E-2</v>
      </c>
      <c r="O13" s="182">
        <v>3.3155021759477495E-2</v>
      </c>
      <c r="P13" s="182">
        <v>1.5523950936996399E-2</v>
      </c>
      <c r="Q13" s="182">
        <v>2.3981230097603112E-2</v>
      </c>
    </row>
    <row r="14" spans="1:17" ht="12.75" customHeight="1" x14ac:dyDescent="0.25">
      <c r="A14" s="22"/>
      <c r="B14" s="22"/>
      <c r="C14" s="22"/>
      <c r="D14" s="22"/>
      <c r="E14" s="22"/>
      <c r="F14" s="22"/>
      <c r="G14" s="22"/>
      <c r="H14" s="22"/>
      <c r="I14" s="22"/>
      <c r="J14" s="22"/>
      <c r="K14" s="22"/>
      <c r="L14" s="22"/>
      <c r="M14" s="183" t="s">
        <v>94</v>
      </c>
      <c r="N14" s="182">
        <v>7.7078535507825354E-4</v>
      </c>
      <c r="O14" s="182">
        <v>1.1955756867728336E-3</v>
      </c>
      <c r="P14" s="182">
        <v>9.99275173641654E-4</v>
      </c>
      <c r="Q14" s="182">
        <v>1.7808220479833665E-3</v>
      </c>
    </row>
    <row r="15" spans="1:17" ht="12.75" customHeight="1" x14ac:dyDescent="0.25">
      <c r="A15" s="22"/>
      <c r="B15" s="22"/>
      <c r="C15" s="22"/>
      <c r="D15" s="22"/>
      <c r="E15" s="22"/>
      <c r="F15" s="22"/>
      <c r="G15" s="22"/>
      <c r="H15" s="22"/>
      <c r="I15" s="22"/>
      <c r="J15" s="22"/>
      <c r="K15" s="22"/>
      <c r="L15" s="22"/>
      <c r="M15" s="183" t="s">
        <v>95</v>
      </c>
      <c r="N15" s="182">
        <v>3.9620247215302912E-2</v>
      </c>
      <c r="O15" s="182">
        <v>5.9512341757018021E-2</v>
      </c>
      <c r="P15" s="182">
        <v>3.989359830545449E-2</v>
      </c>
      <c r="Q15" s="182">
        <v>6.4801396529392596E-2</v>
      </c>
    </row>
    <row r="16" spans="1:17" ht="12.75" customHeight="1" x14ac:dyDescent="0.25">
      <c r="A16" s="22"/>
      <c r="B16" s="22"/>
      <c r="C16" s="22"/>
      <c r="D16" s="22"/>
      <c r="E16" s="22"/>
      <c r="F16" s="22"/>
      <c r="G16" s="22"/>
      <c r="H16" s="22"/>
      <c r="I16" s="22"/>
      <c r="J16" s="22"/>
      <c r="K16" s="22"/>
      <c r="L16" s="22"/>
      <c r="M16" s="183" t="s">
        <v>96</v>
      </c>
      <c r="N16" s="182">
        <v>7.125064623772148E-3</v>
      </c>
      <c r="O16" s="182">
        <v>1.1668818702902855E-2</v>
      </c>
      <c r="P16" s="182">
        <v>1.1273512874464296E-2</v>
      </c>
      <c r="Q16" s="182">
        <v>1.1735940390925599E-2</v>
      </c>
    </row>
    <row r="17" spans="1:17" ht="12.75" customHeight="1" x14ac:dyDescent="0.25">
      <c r="A17" s="22"/>
      <c r="B17" s="22"/>
      <c r="C17" s="22"/>
      <c r="D17" s="22"/>
      <c r="E17" s="22"/>
      <c r="F17" s="22"/>
      <c r="G17" s="22"/>
      <c r="H17" s="22"/>
      <c r="I17" s="22"/>
      <c r="J17" s="22"/>
      <c r="K17" s="22"/>
      <c r="L17" s="22"/>
      <c r="M17" s="183" t="s">
        <v>97</v>
      </c>
      <c r="N17" s="182">
        <v>1.9462330215725899E-2</v>
      </c>
      <c r="O17" s="182">
        <v>1.3609067246008485E-2</v>
      </c>
      <c r="P17" s="182">
        <v>7.4523409076514896E-3</v>
      </c>
      <c r="Q17" s="182">
        <v>5.899329388410212E-3</v>
      </c>
    </row>
    <row r="18" spans="1:17" ht="12.75" customHeight="1" x14ac:dyDescent="0.25">
      <c r="A18" s="22"/>
      <c r="B18" s="22"/>
      <c r="C18" s="22"/>
      <c r="D18" s="22"/>
      <c r="E18" s="22"/>
      <c r="F18" s="22"/>
      <c r="G18" s="22"/>
      <c r="H18" s="22"/>
      <c r="I18" s="22"/>
      <c r="J18" s="22"/>
      <c r="K18" s="22"/>
      <c r="L18" s="22"/>
      <c r="M18" s="183" t="s">
        <v>98</v>
      </c>
      <c r="N18" s="182">
        <v>8.1717347370399956E-2</v>
      </c>
      <c r="O18" s="182">
        <v>0.10455480177355113</v>
      </c>
      <c r="P18" s="182">
        <v>0.10374165218186805</v>
      </c>
      <c r="Q18" s="182">
        <v>9.4601182336601988E-2</v>
      </c>
    </row>
    <row r="19" spans="1:17" ht="12.75" customHeight="1" x14ac:dyDescent="0.25">
      <c r="A19" s="22"/>
      <c r="B19" s="22"/>
      <c r="C19" s="22"/>
      <c r="D19" s="22"/>
      <c r="E19" s="22"/>
      <c r="F19" s="22"/>
      <c r="G19" s="22"/>
      <c r="H19" s="22"/>
      <c r="I19" s="22"/>
      <c r="J19" s="22"/>
      <c r="K19" s="22"/>
      <c r="L19" s="22"/>
      <c r="M19" s="183" t="s">
        <v>99</v>
      </c>
      <c r="N19" s="182">
        <v>5.7620905202801151E-3</v>
      </c>
      <c r="O19" s="182">
        <v>1.3889173549766692E-2</v>
      </c>
      <c r="P19" s="182">
        <v>4.468589684946833E-3</v>
      </c>
      <c r="Q19" s="182">
        <v>8.2541196951886452E-3</v>
      </c>
    </row>
    <row r="20" spans="1:17" ht="12.75" customHeight="1" x14ac:dyDescent="0.25">
      <c r="A20" s="200"/>
      <c r="B20" s="22"/>
      <c r="C20" s="22"/>
      <c r="D20" s="22"/>
      <c r="E20" s="22"/>
      <c r="F20" s="22"/>
      <c r="G20" s="22"/>
      <c r="H20" s="22"/>
      <c r="I20" s="22"/>
      <c r="J20" s="22"/>
      <c r="K20" s="22"/>
      <c r="L20" s="22"/>
      <c r="M20" s="183" t="s">
        <v>100</v>
      </c>
      <c r="N20" s="182">
        <v>5.5454246369318984E-2</v>
      </c>
      <c r="O20" s="182">
        <v>2.5844930417495027E-2</v>
      </c>
      <c r="P20" s="182">
        <v>5.5642738013975769E-2</v>
      </c>
      <c r="Q20" s="182">
        <v>7.0264548052261525E-2</v>
      </c>
    </row>
    <row r="21" spans="1:17" ht="12.75" customHeight="1" x14ac:dyDescent="0.25">
      <c r="A21" s="22"/>
      <c r="B21" s="22"/>
      <c r="C21" s="22"/>
      <c r="D21" s="22"/>
      <c r="E21" s="22"/>
      <c r="F21" s="22"/>
      <c r="G21" s="22"/>
      <c r="H21" s="22"/>
      <c r="I21" s="22"/>
      <c r="J21" s="22"/>
      <c r="K21" s="22"/>
      <c r="L21" s="22"/>
      <c r="M21" s="202" t="s">
        <v>189</v>
      </c>
      <c r="N21" s="182">
        <v>5.6398928420360012E-5</v>
      </c>
      <c r="O21" s="182">
        <v>0</v>
      </c>
      <c r="P21" s="182">
        <v>0</v>
      </c>
      <c r="Q21" s="182">
        <v>4.9358419420653166E-2</v>
      </c>
    </row>
    <row r="22" spans="1:17" ht="12.75" customHeight="1" x14ac:dyDescent="0.25">
      <c r="A22" s="22"/>
      <c r="B22" s="22"/>
      <c r="C22" s="22"/>
      <c r="D22" s="22"/>
      <c r="E22" s="22"/>
      <c r="F22" s="22"/>
      <c r="G22" s="22"/>
      <c r="H22" s="22"/>
      <c r="I22" s="22"/>
      <c r="J22" s="22"/>
      <c r="K22" s="22"/>
      <c r="L22" s="22"/>
      <c r="M22" s="183" t="s">
        <v>49</v>
      </c>
      <c r="N22" s="182">
        <v>2.8627156084034405E-2</v>
      </c>
      <c r="O22" s="182">
        <v>2.7641709878187919E-2</v>
      </c>
      <c r="P22" s="182">
        <v>1.7740652906694434E-2</v>
      </c>
      <c r="Q22" s="182">
        <v>3.5564175638088308E-2</v>
      </c>
    </row>
    <row r="23" spans="1:17" s="24" customFormat="1" ht="12.75" customHeight="1" x14ac:dyDescent="0.25">
      <c r="A23" s="22"/>
      <c r="B23" s="22"/>
      <c r="C23" s="22"/>
      <c r="D23" s="22"/>
      <c r="E23" s="22"/>
      <c r="F23" s="22"/>
      <c r="G23" s="22"/>
      <c r="H23" s="22"/>
      <c r="I23" s="22"/>
      <c r="J23" s="22"/>
      <c r="K23" s="22"/>
      <c r="L23" s="22"/>
      <c r="M23" s="201"/>
      <c r="N23" s="18"/>
      <c r="O23" s="18"/>
      <c r="P23" s="18"/>
      <c r="Q23" s="18"/>
    </row>
    <row r="24" spans="1:17" ht="12.75" customHeight="1" x14ac:dyDescent="0.25">
      <c r="A24" s="22"/>
      <c r="B24" s="22"/>
      <c r="C24" s="22"/>
      <c r="D24" s="22"/>
      <c r="E24" s="22"/>
      <c r="F24" s="22"/>
      <c r="G24" s="22"/>
      <c r="H24" s="22"/>
      <c r="I24" s="22"/>
      <c r="J24" s="22"/>
      <c r="K24" s="22"/>
      <c r="L24" s="22"/>
      <c r="M24" s="201"/>
      <c r="N24" s="18"/>
      <c r="O24" s="18"/>
    </row>
    <row r="25" spans="1:17" ht="12.75" customHeight="1" x14ac:dyDescent="0.25">
      <c r="A25" s="22"/>
      <c r="B25" s="22"/>
      <c r="C25" s="22"/>
      <c r="D25" s="22"/>
      <c r="E25" s="22"/>
      <c r="F25" s="22"/>
      <c r="G25" s="22"/>
      <c r="H25" s="22"/>
      <c r="I25" s="22"/>
      <c r="J25" s="22"/>
      <c r="K25" s="22"/>
      <c r="L25" s="22"/>
      <c r="M25" s="201"/>
      <c r="N25" s="18"/>
      <c r="O25" s="18"/>
    </row>
    <row r="26" spans="1:17" ht="12.75" customHeight="1" x14ac:dyDescent="0.25">
      <c r="A26" s="22"/>
      <c r="B26" s="22"/>
      <c r="C26" s="22"/>
      <c r="D26" s="22"/>
      <c r="E26" s="22"/>
      <c r="F26" s="22"/>
      <c r="G26" s="22"/>
      <c r="H26" s="22"/>
      <c r="I26" s="22"/>
      <c r="J26" s="22"/>
      <c r="K26" s="22"/>
      <c r="L26" s="22"/>
      <c r="M26" s="201"/>
      <c r="N26" s="18"/>
      <c r="O26" s="18"/>
    </row>
    <row r="27" spans="1:17" ht="12.75" customHeight="1" x14ac:dyDescent="0.25">
      <c r="A27" s="22"/>
      <c r="B27" s="22"/>
      <c r="C27" s="22"/>
      <c r="D27" s="22"/>
      <c r="E27" s="22"/>
      <c r="F27" s="22"/>
      <c r="G27" s="22"/>
      <c r="H27" s="22"/>
      <c r="I27" s="22"/>
      <c r="J27" s="22"/>
      <c r="K27" s="22"/>
      <c r="L27" s="22"/>
      <c r="M27" s="201"/>
      <c r="N27" s="18"/>
      <c r="O27" s="18"/>
    </row>
    <row r="28" spans="1:17" ht="12.75" customHeight="1" x14ac:dyDescent="0.25">
      <c r="A28" s="22"/>
      <c r="B28" s="22"/>
      <c r="C28" s="22"/>
      <c r="D28" s="22"/>
      <c r="E28" s="22"/>
      <c r="F28" s="22"/>
      <c r="G28" s="22"/>
      <c r="H28" s="22"/>
      <c r="I28" s="22"/>
      <c r="J28" s="22"/>
      <c r="K28" s="22"/>
      <c r="L28" s="22"/>
      <c r="M28" s="201"/>
      <c r="N28" s="18"/>
      <c r="O28" s="18"/>
    </row>
    <row r="29" spans="1:17" ht="12.75" customHeight="1" x14ac:dyDescent="0.25">
      <c r="A29" s="22"/>
      <c r="B29" s="22"/>
      <c r="C29" s="22"/>
      <c r="D29" s="22"/>
      <c r="E29" s="22"/>
      <c r="F29" s="22"/>
      <c r="G29" s="22"/>
      <c r="H29" s="22"/>
      <c r="I29" s="22"/>
      <c r="J29" s="22"/>
      <c r="K29" s="22"/>
      <c r="L29" s="22"/>
      <c r="M29" s="201"/>
      <c r="N29" s="18"/>
      <c r="O29" s="18"/>
    </row>
    <row r="30" spans="1:17" s="24" customFormat="1" ht="12.75" customHeight="1" x14ac:dyDescent="0.25">
      <c r="A30" s="22"/>
      <c r="B30" s="22"/>
      <c r="C30" s="22"/>
      <c r="D30" s="22"/>
      <c r="E30" s="22"/>
      <c r="F30" s="22"/>
      <c r="G30" s="22"/>
      <c r="H30" s="22"/>
      <c r="I30" s="22"/>
      <c r="J30" s="22"/>
      <c r="K30" s="22"/>
      <c r="L30" s="22"/>
      <c r="M30" s="201"/>
      <c r="N30" s="18"/>
      <c r="O30" s="18"/>
      <c r="P30" s="18"/>
      <c r="Q30" s="18"/>
    </row>
    <row r="31" spans="1:17" ht="12.75" customHeight="1" x14ac:dyDescent="0.25">
      <c r="A31" s="22"/>
      <c r="B31" s="22"/>
      <c r="C31" s="22"/>
      <c r="D31" s="22"/>
      <c r="E31" s="22"/>
      <c r="F31" s="22"/>
      <c r="G31" s="22"/>
      <c r="H31" s="22"/>
      <c r="I31" s="22"/>
      <c r="J31" s="22"/>
      <c r="K31" s="22"/>
      <c r="L31" s="22"/>
      <c r="M31" s="201"/>
      <c r="N31" s="18"/>
      <c r="O31" s="18"/>
    </row>
    <row r="32" spans="1:17" x14ac:dyDescent="0.25">
      <c r="A32" s="22"/>
      <c r="B32" s="22"/>
      <c r="C32" s="22"/>
      <c r="D32" s="22"/>
      <c r="E32" s="22"/>
      <c r="F32" s="22"/>
      <c r="G32" s="22"/>
      <c r="H32" s="22"/>
      <c r="I32" s="22"/>
      <c r="J32" s="22"/>
      <c r="K32" s="22"/>
      <c r="L32" s="22"/>
      <c r="M32" s="201"/>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7"/>
  <sheetViews>
    <sheetView showGridLines="0" topLeftCell="A5" zoomScale="75" zoomScaleNormal="75" zoomScaleSheetLayoutView="80" workbookViewId="0">
      <selection activeCell="B9" sqref="B9:P35"/>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65" t="s">
        <v>132</v>
      </c>
      <c r="B4" s="75"/>
      <c r="C4" s="75"/>
      <c r="D4" s="75"/>
      <c r="E4" s="75"/>
      <c r="F4" s="75"/>
      <c r="G4" s="75"/>
      <c r="H4" s="75"/>
      <c r="I4" s="75"/>
      <c r="J4" s="75"/>
      <c r="K4" s="75"/>
      <c r="L4" s="75"/>
    </row>
    <row r="5" spans="1:16" ht="12.75" customHeight="1" x14ac:dyDescent="0.25">
      <c r="A5" s="219" t="s">
        <v>191</v>
      </c>
      <c r="B5" s="219"/>
      <c r="C5" s="219"/>
      <c r="D5" s="219"/>
      <c r="E5" s="219"/>
      <c r="F5" s="219"/>
      <c r="G5" s="219"/>
      <c r="H5" s="219"/>
      <c r="I5" s="219"/>
      <c r="J5" s="219"/>
      <c r="K5" s="219"/>
      <c r="L5" s="219"/>
      <c r="M5" s="219"/>
      <c r="N5" s="219"/>
      <c r="O5" s="219"/>
      <c r="P5" s="219"/>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20" t="s">
        <v>10</v>
      </c>
      <c r="C7" s="221"/>
      <c r="D7" s="221"/>
      <c r="E7" s="220" t="s">
        <v>11</v>
      </c>
      <c r="F7" s="221"/>
      <c r="G7" s="221"/>
      <c r="H7" s="220" t="s">
        <v>12</v>
      </c>
      <c r="I7" s="221"/>
      <c r="J7" s="221"/>
      <c r="K7" s="220" t="s">
        <v>13</v>
      </c>
      <c r="L7" s="221"/>
      <c r="M7" s="221"/>
      <c r="N7" s="220" t="s">
        <v>3</v>
      </c>
      <c r="O7" s="221"/>
      <c r="P7" s="221"/>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2.9699074104428291E-2</v>
      </c>
      <c r="C9" s="105">
        <v>15.243865966796875</v>
      </c>
      <c r="D9" s="105">
        <v>13.451457023620605</v>
      </c>
      <c r="E9" s="104">
        <v>8.9236106723546982E-3</v>
      </c>
      <c r="F9" s="105">
        <v>15.607287406921387</v>
      </c>
      <c r="G9" s="105">
        <v>11.587015151977539</v>
      </c>
      <c r="H9" s="104">
        <v>1.341435220092535E-2</v>
      </c>
      <c r="I9" s="105">
        <v>20.740873336791992</v>
      </c>
      <c r="J9" s="105">
        <v>17.036602020263672</v>
      </c>
      <c r="K9" s="104">
        <v>0.14400462806224823</v>
      </c>
      <c r="L9" s="105">
        <v>17.687112808227539</v>
      </c>
      <c r="M9" s="105">
        <v>13.825826644897461</v>
      </c>
      <c r="N9" s="104">
        <v>0.19604167342185974</v>
      </c>
      <c r="O9" s="105">
        <v>17.33568000793457</v>
      </c>
      <c r="P9" s="105">
        <v>13.824230194091797</v>
      </c>
    </row>
    <row r="10" spans="1:16" s="15" customFormat="1" ht="17.399999999999999" customHeight="1" x14ac:dyDescent="0.25">
      <c r="A10" s="85" t="s">
        <v>40</v>
      </c>
      <c r="B10" s="87">
        <v>2.1724537014961243E-2</v>
      </c>
      <c r="C10" s="88">
        <v>11.150715827941895</v>
      </c>
      <c r="D10" s="88">
        <v>9.8395891189575195</v>
      </c>
      <c r="E10" s="87">
        <v>1.3715277425944805E-2</v>
      </c>
      <c r="F10" s="88">
        <v>23.98785400390625</v>
      </c>
      <c r="G10" s="88">
        <v>17.808835983276367</v>
      </c>
      <c r="H10" s="87">
        <v>8.159722201526165E-3</v>
      </c>
      <c r="I10" s="88">
        <v>12.616320610046387</v>
      </c>
      <c r="J10" s="88">
        <v>10.363075256347656</v>
      </c>
      <c r="K10" s="87">
        <v>0.13928240537643433</v>
      </c>
      <c r="L10" s="88">
        <v>17.107114791870117</v>
      </c>
      <c r="M10" s="88">
        <v>13.372447967529297</v>
      </c>
      <c r="N10" s="87">
        <v>0.18288195133209229</v>
      </c>
      <c r="O10" s="88">
        <v>16.171985626220703</v>
      </c>
      <c r="P10" s="88">
        <v>12.896248817443848</v>
      </c>
    </row>
    <row r="11" spans="1:16" s="15" customFormat="1" ht="17.399999999999999" customHeight="1" x14ac:dyDescent="0.25">
      <c r="A11" s="103" t="s">
        <v>41</v>
      </c>
      <c r="B11" s="104">
        <v>3.966435045003891E-2</v>
      </c>
      <c r="C11" s="105">
        <v>20.358818054199219</v>
      </c>
      <c r="D11" s="105">
        <v>17.964982986450195</v>
      </c>
      <c r="E11" s="104">
        <v>6.3888886943459511E-3</v>
      </c>
      <c r="F11" s="105">
        <v>11.174089431762695</v>
      </c>
      <c r="G11" s="105">
        <v>8.2957620620727539</v>
      </c>
      <c r="H11" s="104">
        <v>1.0578704066574574E-2</v>
      </c>
      <c r="I11" s="105">
        <v>16.356477737426758</v>
      </c>
      <c r="J11" s="105">
        <v>13.435249328613281</v>
      </c>
      <c r="K11" s="104">
        <v>0.12872685492038727</v>
      </c>
      <c r="L11" s="105">
        <v>15.810647964477539</v>
      </c>
      <c r="M11" s="105">
        <v>12.359013557434082</v>
      </c>
      <c r="N11" s="104">
        <v>0.18535879254341125</v>
      </c>
      <c r="O11" s="105">
        <v>16.391010284423828</v>
      </c>
      <c r="P11" s="105">
        <v>13.070908546447754</v>
      </c>
    </row>
    <row r="12" spans="1:16" s="15" customFormat="1" ht="17.399999999999999" customHeight="1" x14ac:dyDescent="0.25">
      <c r="A12" s="85" t="s">
        <v>42</v>
      </c>
      <c r="B12" s="87">
        <v>2.5289351120591164E-2</v>
      </c>
      <c r="C12" s="88">
        <v>12.98045539855957</v>
      </c>
      <c r="D12" s="88">
        <v>11.454183578491211</v>
      </c>
      <c r="E12" s="87">
        <v>8.4837963804602623E-3</v>
      </c>
      <c r="F12" s="88">
        <v>14.838056564331055</v>
      </c>
      <c r="G12" s="88">
        <v>11.01593017578125</v>
      </c>
      <c r="H12" s="87">
        <v>9.8958332091569901E-3</v>
      </c>
      <c r="I12" s="88">
        <v>15.300643920898438</v>
      </c>
      <c r="J12" s="88">
        <v>12.567984580993652</v>
      </c>
      <c r="K12" s="87">
        <v>0.1062268540263176</v>
      </c>
      <c r="L12" s="88">
        <v>13.047124862670898</v>
      </c>
      <c r="M12" s="88">
        <v>10.198797225952148</v>
      </c>
      <c r="N12" s="87">
        <v>0.14989583194255829</v>
      </c>
      <c r="O12" s="88">
        <v>13.255071640014648</v>
      </c>
      <c r="P12" s="88">
        <v>10.570174217224121</v>
      </c>
    </row>
    <row r="13" spans="1:16" s="15" customFormat="1" ht="17.399999999999999" customHeight="1" x14ac:dyDescent="0.25">
      <c r="A13" s="103" t="s">
        <v>43</v>
      </c>
      <c r="B13" s="104">
        <v>1.9189814105629921E-2</v>
      </c>
      <c r="C13" s="105">
        <v>9.8496999740600586</v>
      </c>
      <c r="D13" s="105">
        <v>8.6915493011474609</v>
      </c>
      <c r="E13" s="104">
        <v>9.6527775749564171E-3</v>
      </c>
      <c r="F13" s="105">
        <v>16.882591247558594</v>
      </c>
      <c r="G13" s="105">
        <v>12.533814430236816</v>
      </c>
      <c r="H13" s="104">
        <v>2.3379628546535969E-3</v>
      </c>
      <c r="I13" s="105">
        <v>3.6148891448974609</v>
      </c>
      <c r="J13" s="105">
        <v>2.9692783355712891</v>
      </c>
      <c r="K13" s="104">
        <v>7.7719904482364655E-2</v>
      </c>
      <c r="L13" s="105">
        <v>9.5458097457885742</v>
      </c>
      <c r="M13" s="105">
        <v>7.4618573188781738</v>
      </c>
      <c r="N13" s="104">
        <v>0.10890046507120132</v>
      </c>
      <c r="O13" s="105">
        <v>9.6299104690551758</v>
      </c>
      <c r="P13" s="105">
        <v>7.6793117523193359</v>
      </c>
    </row>
    <row r="14" spans="1:16" s="15" customFormat="1" ht="17.399999999999999" customHeight="1" x14ac:dyDescent="0.25">
      <c r="A14" s="85" t="s">
        <v>44</v>
      </c>
      <c r="B14" s="87">
        <v>2.2939814254641533E-2</v>
      </c>
      <c r="C14" s="88">
        <v>11.774490356445313</v>
      </c>
      <c r="D14" s="88">
        <v>10.390018463134766</v>
      </c>
      <c r="E14" s="87">
        <v>1.8402778077870607E-3</v>
      </c>
      <c r="F14" s="88">
        <v>3.2186233997344971</v>
      </c>
      <c r="G14" s="88">
        <v>2.3895401954650879</v>
      </c>
      <c r="H14" s="87">
        <v>3.8888889830559492E-3</v>
      </c>
      <c r="I14" s="88">
        <v>6.0128846168518066</v>
      </c>
      <c r="J14" s="88">
        <v>4.9389972686767578</v>
      </c>
      <c r="K14" s="87">
        <v>6.0381945222616196E-2</v>
      </c>
      <c r="L14" s="88">
        <v>7.4163055419921875</v>
      </c>
      <c r="M14" s="88">
        <v>5.7972464561462402</v>
      </c>
      <c r="N14" s="87">
        <v>8.9050926268100739E-2</v>
      </c>
      <c r="O14" s="88">
        <v>7.8746442794799805</v>
      </c>
      <c r="P14" s="88">
        <v>6.2795858383178711</v>
      </c>
    </row>
    <row r="15" spans="1:16" s="15" customFormat="1" ht="17.399999999999999" customHeight="1" x14ac:dyDescent="0.25">
      <c r="A15" s="103" t="s">
        <v>45</v>
      </c>
      <c r="B15" s="104">
        <v>4.1782408952713013E-3</v>
      </c>
      <c r="C15" s="105">
        <v>2.1445968151092529</v>
      </c>
      <c r="D15" s="105">
        <v>1.892430305480957</v>
      </c>
      <c r="E15" s="104">
        <v>1.3078703777864575E-3</v>
      </c>
      <c r="F15" s="105">
        <v>2.2874493598937988</v>
      </c>
      <c r="G15" s="105">
        <v>1.6982265710830688</v>
      </c>
      <c r="H15" s="104">
        <v>3.4490739926695824E-3</v>
      </c>
      <c r="I15" s="105">
        <v>5.3328561782836914</v>
      </c>
      <c r="J15" s="105">
        <v>4.3804202079772949</v>
      </c>
      <c r="K15" s="104">
        <v>1.9282408058643341E-2</v>
      </c>
      <c r="L15" s="105">
        <v>2.3683276176452637</v>
      </c>
      <c r="M15" s="105">
        <v>1.8512961864471436</v>
      </c>
      <c r="N15" s="104">
        <v>2.821759320795536E-2</v>
      </c>
      <c r="O15" s="105">
        <v>2.4952409267425537</v>
      </c>
      <c r="P15" s="105">
        <v>1.989814281463623</v>
      </c>
    </row>
    <row r="16" spans="1:16" s="15" customFormat="1" ht="17.399999999999999" customHeight="1" x14ac:dyDescent="0.25">
      <c r="A16" s="85" t="s">
        <v>46</v>
      </c>
      <c r="B16" s="87">
        <v>4.398148157633841E-4</v>
      </c>
      <c r="C16" s="88">
        <v>0.22574704885482788</v>
      </c>
      <c r="D16" s="88">
        <v>0.19920319318771362</v>
      </c>
      <c r="E16" s="87">
        <v>2.0833333837799728E-4</v>
      </c>
      <c r="F16" s="88">
        <v>0.36437246203422546</v>
      </c>
      <c r="G16" s="88">
        <v>0.27051398158073425</v>
      </c>
      <c r="H16" s="87">
        <v>2.0833333837799728E-4</v>
      </c>
      <c r="I16" s="88">
        <v>0.32211881875991821</v>
      </c>
      <c r="J16" s="88">
        <v>0.26458916068077087</v>
      </c>
      <c r="K16" s="87">
        <v>7.0833335630595684E-3</v>
      </c>
      <c r="L16" s="88">
        <v>0.86999785900115967</v>
      </c>
      <c r="M16" s="88">
        <v>0.68006801605224609</v>
      </c>
      <c r="N16" s="87">
        <v>7.9398145899176598E-3</v>
      </c>
      <c r="O16" s="88">
        <v>0.7021062970161438</v>
      </c>
      <c r="P16" s="88">
        <v>0.55989032983779907</v>
      </c>
    </row>
    <row r="17" spans="1:16" s="15" customFormat="1" ht="17.399999999999999" customHeight="1" x14ac:dyDescent="0.25">
      <c r="A17" s="103" t="s">
        <v>47</v>
      </c>
      <c r="B17" s="104">
        <v>1.4583333395421505E-3</v>
      </c>
      <c r="C17" s="105">
        <v>0.74852967262268066</v>
      </c>
      <c r="D17" s="105">
        <v>0.66051584482192993</v>
      </c>
      <c r="E17" s="104">
        <v>9.722222457639873E-4</v>
      </c>
      <c r="F17" s="105">
        <v>1.7004048824310303</v>
      </c>
      <c r="G17" s="105">
        <v>1.2623986005783081</v>
      </c>
      <c r="H17" s="104">
        <v>6.9444446125999093E-4</v>
      </c>
      <c r="I17" s="105">
        <v>1.073729395866394</v>
      </c>
      <c r="J17" s="105">
        <v>0.88196384906768799</v>
      </c>
      <c r="K17" s="104">
        <v>1.9155092537403107E-2</v>
      </c>
      <c r="L17" s="105">
        <v>2.3526902198791504</v>
      </c>
      <c r="M17" s="105">
        <v>1.8390728235244751</v>
      </c>
      <c r="N17" s="104">
        <v>2.2280093282461166E-2</v>
      </c>
      <c r="O17" s="105">
        <v>1.9701962471008301</v>
      </c>
      <c r="P17" s="105">
        <v>1.5711207389831543</v>
      </c>
    </row>
    <row r="18" spans="1:16" s="15" customFormat="1" ht="17.399999999999999" customHeight="1" x14ac:dyDescent="0.25">
      <c r="A18" s="14" t="s">
        <v>204</v>
      </c>
      <c r="B18" s="87">
        <v>4.4791665859520435E-3</v>
      </c>
      <c r="C18" s="88">
        <v>2.2990553379058838</v>
      </c>
      <c r="D18" s="88">
        <v>2.0287272930145264</v>
      </c>
      <c r="E18" s="87"/>
      <c r="F18" s="88"/>
      <c r="G18" s="88"/>
      <c r="H18" s="87">
        <v>9.722222457639873E-4</v>
      </c>
      <c r="I18" s="88">
        <v>1.5032211542129517</v>
      </c>
      <c r="J18" s="88">
        <v>1.2347493171691895</v>
      </c>
      <c r="K18" s="87">
        <v>5.0231483764946461E-3</v>
      </c>
      <c r="L18" s="88">
        <v>0.61695927381515503</v>
      </c>
      <c r="M18" s="88">
        <v>0.48227044939994812</v>
      </c>
      <c r="N18" s="87">
        <v>1.0474537499248981E-2</v>
      </c>
      <c r="O18" s="88">
        <v>0.92624813318252563</v>
      </c>
      <c r="P18" s="88">
        <v>0.73863077163696289</v>
      </c>
    </row>
    <row r="19" spans="1:16" s="15" customFormat="1" ht="17.399999999999999" customHeight="1" x14ac:dyDescent="0.25">
      <c r="A19" s="197" t="s">
        <v>200</v>
      </c>
      <c r="B19" s="104"/>
      <c r="C19" s="105"/>
      <c r="D19" s="105"/>
      <c r="E19" s="104">
        <v>4.8611112288199365E-4</v>
      </c>
      <c r="F19" s="105">
        <v>0.85020244121551514</v>
      </c>
      <c r="G19" s="105">
        <v>0.63119930028915405</v>
      </c>
      <c r="H19" s="104">
        <v>1.5046296175569296E-4</v>
      </c>
      <c r="I19" s="105">
        <v>0.23264136910438538</v>
      </c>
      <c r="J19" s="105">
        <v>0.19109216332435608</v>
      </c>
      <c r="K19" s="104">
        <v>5.5671297013759613E-3</v>
      </c>
      <c r="L19" s="105">
        <v>0.68377286195755005</v>
      </c>
      <c r="M19" s="105">
        <v>0.53449791669845581</v>
      </c>
      <c r="N19" s="104">
        <v>6.2037035822868347E-3</v>
      </c>
      <c r="O19" s="105">
        <v>0.54858452081680298</v>
      </c>
      <c r="P19" s="105">
        <v>0.43746531009674072</v>
      </c>
    </row>
    <row r="20" spans="1:16" s="15" customFormat="1" ht="17.399999999999999" customHeight="1" x14ac:dyDescent="0.25">
      <c r="A20" s="85" t="s">
        <v>197</v>
      </c>
      <c r="B20" s="87">
        <v>1.5046296175569296E-3</v>
      </c>
      <c r="C20" s="88">
        <v>0.77229249477386475</v>
      </c>
      <c r="D20" s="88">
        <v>0.68148458003997803</v>
      </c>
      <c r="E20" s="87">
        <v>1.1574073869269341E-4</v>
      </c>
      <c r="F20" s="88">
        <v>0.2024291455745697</v>
      </c>
      <c r="G20" s="88">
        <v>0.15028554201126099</v>
      </c>
      <c r="H20" s="87">
        <v>1.1458332883194089E-3</v>
      </c>
      <c r="I20" s="88">
        <v>1.7716535329818726</v>
      </c>
      <c r="J20" s="88">
        <v>1.4552403688430786</v>
      </c>
      <c r="K20" s="87">
        <v>2.3761574178934097E-2</v>
      </c>
      <c r="L20" s="88">
        <v>2.9184732437133789</v>
      </c>
      <c r="M20" s="88">
        <v>2.281339168548584</v>
      </c>
      <c r="N20" s="87">
        <v>2.6527777314186096E-2</v>
      </c>
      <c r="O20" s="88">
        <v>2.3458130359649658</v>
      </c>
      <c r="P20" s="88">
        <v>1.8706538677215576</v>
      </c>
    </row>
    <row r="21" spans="1:16" s="15" customFormat="1" ht="17.399999999999999" customHeight="1" x14ac:dyDescent="0.25">
      <c r="A21" s="103" t="s">
        <v>48</v>
      </c>
      <c r="B21" s="104">
        <v>4.2824074625968933E-3</v>
      </c>
      <c r="C21" s="105">
        <v>2.1980633735656738</v>
      </c>
      <c r="D21" s="105">
        <v>1.9396100044250488</v>
      </c>
      <c r="E21" s="104">
        <v>8.7962963152676821E-4</v>
      </c>
      <c r="F21" s="105">
        <v>1.5384615659713745</v>
      </c>
      <c r="G21" s="105">
        <v>1.1421700716018677</v>
      </c>
      <c r="H21" s="104">
        <v>2.662037150003016E-4</v>
      </c>
      <c r="I21" s="105">
        <v>0.41159626841545105</v>
      </c>
      <c r="J21" s="105">
        <v>0.33808612823486328</v>
      </c>
      <c r="K21" s="104">
        <v>1.3206018134951591E-2</v>
      </c>
      <c r="L21" s="105">
        <v>1.622005820274353</v>
      </c>
      <c r="M21" s="105">
        <v>1.26790452003479</v>
      </c>
      <c r="N21" s="104">
        <v>1.8634259700775146E-2</v>
      </c>
      <c r="O21" s="105">
        <v>1.6478005647659302</v>
      </c>
      <c r="P21" s="105">
        <v>1.314028263092041</v>
      </c>
    </row>
    <row r="22" spans="1:16" s="15" customFormat="1" ht="17.399999999999999" customHeight="1" x14ac:dyDescent="0.25">
      <c r="A22" s="85" t="s">
        <v>201</v>
      </c>
      <c r="B22" s="87"/>
      <c r="C22" s="88"/>
      <c r="D22" s="88"/>
      <c r="E22" s="87"/>
      <c r="F22" s="88"/>
      <c r="G22" s="88"/>
      <c r="H22" s="87"/>
      <c r="I22" s="88"/>
      <c r="J22" s="88"/>
      <c r="K22" s="87"/>
      <c r="L22" s="88"/>
      <c r="M22" s="88"/>
      <c r="N22" s="87"/>
      <c r="O22" s="88"/>
      <c r="P22" s="88"/>
    </row>
    <row r="23" spans="1:16" s="15" customFormat="1" ht="17.399999999999999" customHeight="1" x14ac:dyDescent="0.25">
      <c r="A23" s="103" t="s">
        <v>49</v>
      </c>
      <c r="B23" s="104">
        <v>1.9976852461695671E-2</v>
      </c>
      <c r="C23" s="105">
        <v>10.253668785095215</v>
      </c>
      <c r="D23" s="105">
        <v>9.0480184555053711</v>
      </c>
      <c r="E23" s="104">
        <v>4.201388917863369E-3</v>
      </c>
      <c r="F23" s="105">
        <v>7.3481779098510742</v>
      </c>
      <c r="G23" s="105">
        <v>5.4553651809692383</v>
      </c>
      <c r="H23" s="104">
        <v>9.5138885080814362E-3</v>
      </c>
      <c r="I23" s="105">
        <v>14.71009349822998</v>
      </c>
      <c r="J23" s="105">
        <v>12.082904815673828</v>
      </c>
      <c r="K23" s="104">
        <v>6.475694477558136E-2</v>
      </c>
      <c r="L23" s="105">
        <v>7.9536571502685547</v>
      </c>
      <c r="M23" s="105">
        <v>6.2172884941101074</v>
      </c>
      <c r="N23" s="104">
        <v>9.8449073731899261E-2</v>
      </c>
      <c r="O23" s="105">
        <v>8.7057085037231445</v>
      </c>
      <c r="P23" s="105">
        <v>6.9423131942749023</v>
      </c>
    </row>
    <row r="24" spans="1:16" s="14" customFormat="1" ht="17.399999999999999" customHeight="1" x14ac:dyDescent="0.25">
      <c r="A24" s="84" t="s">
        <v>7</v>
      </c>
      <c r="B24" s="89">
        <v>0.1948263943195343</v>
      </c>
      <c r="C24" s="90">
        <v>100</v>
      </c>
      <c r="D24" s="90">
        <v>88.241767883300781</v>
      </c>
      <c r="E24" s="89">
        <v>5.7175926864147186E-2</v>
      </c>
      <c r="F24" s="90">
        <v>100</v>
      </c>
      <c r="G24" s="90">
        <v>74.241058349609375</v>
      </c>
      <c r="H24" s="89">
        <v>6.467592716217041E-2</v>
      </c>
      <c r="I24" s="90">
        <v>100</v>
      </c>
      <c r="J24" s="90">
        <v>82.140235900878906</v>
      </c>
      <c r="K24" s="89">
        <v>0.8141782283782959</v>
      </c>
      <c r="L24" s="90">
        <v>100</v>
      </c>
      <c r="M24" s="90">
        <v>78.168930053710938</v>
      </c>
      <c r="N24" s="89">
        <v>1.1308565139770508</v>
      </c>
      <c r="O24" s="90">
        <v>100</v>
      </c>
      <c r="P24" s="90">
        <v>79.744377136230469</v>
      </c>
    </row>
    <row r="25" spans="1:16" s="6" customFormat="1" ht="1.8" customHeight="1" x14ac:dyDescent="0.25">
      <c r="A25" s="91"/>
      <c r="B25" s="92"/>
      <c r="C25" s="92"/>
      <c r="D25" s="92"/>
      <c r="E25" s="92"/>
      <c r="F25" s="92"/>
      <c r="G25" s="92"/>
      <c r="H25" s="92"/>
      <c r="I25" s="92"/>
      <c r="J25" s="92"/>
      <c r="K25" s="92"/>
      <c r="L25" s="92"/>
      <c r="M25" s="92"/>
      <c r="N25" s="92"/>
      <c r="O25" s="92"/>
      <c r="P25" s="92"/>
    </row>
    <row r="26" spans="1:16" s="14" customFormat="1" ht="17.399999999999999" customHeight="1" x14ac:dyDescent="0.25">
      <c r="A26" s="97" t="s">
        <v>8</v>
      </c>
      <c r="B26" s="98" t="s">
        <v>5</v>
      </c>
      <c r="C26" s="98" t="s">
        <v>6</v>
      </c>
      <c r="D26" s="98" t="s">
        <v>6</v>
      </c>
      <c r="E26" s="98" t="s">
        <v>5</v>
      </c>
      <c r="F26" s="98" t="s">
        <v>6</v>
      </c>
      <c r="G26" s="98" t="s">
        <v>6</v>
      </c>
      <c r="H26" s="98" t="s">
        <v>5</v>
      </c>
      <c r="I26" s="98" t="s">
        <v>6</v>
      </c>
      <c r="J26" s="98" t="s">
        <v>6</v>
      </c>
      <c r="K26" s="98" t="s">
        <v>5</v>
      </c>
      <c r="L26" s="98" t="s">
        <v>6</v>
      </c>
      <c r="M26" s="98" t="s">
        <v>6</v>
      </c>
      <c r="N26" s="98" t="s">
        <v>5</v>
      </c>
      <c r="O26" s="98" t="s">
        <v>6</v>
      </c>
      <c r="P26" s="98" t="s">
        <v>6</v>
      </c>
    </row>
    <row r="27" spans="1:16" s="14" customFormat="1" ht="17.399999999999999" customHeight="1" x14ac:dyDescent="0.25">
      <c r="A27" s="103" t="s">
        <v>52</v>
      </c>
      <c r="B27" s="104">
        <v>3.7615741603076458E-3</v>
      </c>
      <c r="C27" s="105"/>
      <c r="D27" s="105">
        <v>1.7037115097045898</v>
      </c>
      <c r="E27" s="104">
        <v>1.9097222248092294E-3</v>
      </c>
      <c r="F27" s="105"/>
      <c r="G27" s="105">
        <v>2.4797115325927734</v>
      </c>
      <c r="H27" s="104">
        <v>3.1944443471729755E-3</v>
      </c>
      <c r="I27" s="105"/>
      <c r="J27" s="105">
        <v>4.0570335388183594</v>
      </c>
      <c r="K27" s="104">
        <v>3.8391202688217163E-2</v>
      </c>
      <c r="L27" s="105"/>
      <c r="M27" s="105">
        <v>3.6859240531921387</v>
      </c>
      <c r="N27" s="104">
        <v>4.7256942838430405E-2</v>
      </c>
      <c r="O27" s="105"/>
      <c r="P27" s="105">
        <v>3.3324084281921387</v>
      </c>
    </row>
    <row r="28" spans="1:16" s="14" customFormat="1" ht="17.399999999999999" customHeight="1" x14ac:dyDescent="0.25">
      <c r="A28" s="85" t="s">
        <v>53</v>
      </c>
      <c r="B28" s="87">
        <v>3.4722223062999547E-4</v>
      </c>
      <c r="C28" s="88"/>
      <c r="D28" s="88">
        <v>0.15726567804813385</v>
      </c>
      <c r="E28" s="87">
        <v>3.4722223062999547E-4</v>
      </c>
      <c r="F28" s="88"/>
      <c r="G28" s="88">
        <v>0.45085662603378296</v>
      </c>
      <c r="H28" s="87">
        <v>3.4722223062999547E-4</v>
      </c>
      <c r="I28" s="88"/>
      <c r="J28" s="88">
        <v>0.44098192453384399</v>
      </c>
      <c r="K28" s="87">
        <v>6.9791665300726891E-3</v>
      </c>
      <c r="L28" s="88"/>
      <c r="M28" s="88">
        <v>0.67006701231002808</v>
      </c>
      <c r="N28" s="87">
        <v>8.0208331346511841E-3</v>
      </c>
      <c r="O28" s="88"/>
      <c r="P28" s="88">
        <v>0.56560349464416504</v>
      </c>
    </row>
    <row r="29" spans="1:16" s="14" customFormat="1" ht="17.399999999999999" customHeight="1" x14ac:dyDescent="0.25">
      <c r="A29" s="103" t="s">
        <v>54</v>
      </c>
      <c r="B29" s="104">
        <v>6.0185184702277184E-4</v>
      </c>
      <c r="C29" s="105"/>
      <c r="D29" s="105">
        <v>0.27259382605552673</v>
      </c>
      <c r="E29" s="104">
        <v>3.4722223062999547E-4</v>
      </c>
      <c r="F29" s="105"/>
      <c r="G29" s="105">
        <v>0.45085662603378296</v>
      </c>
      <c r="H29" s="104">
        <v>6.1342591652646661E-4</v>
      </c>
      <c r="I29" s="105"/>
      <c r="J29" s="105">
        <v>0.77906805276870728</v>
      </c>
      <c r="K29" s="104">
        <v>7.3842592537403107E-3</v>
      </c>
      <c r="L29" s="105"/>
      <c r="M29" s="105">
        <v>0.70895975828170776</v>
      </c>
      <c r="N29" s="104">
        <v>8.9467596262693405E-3</v>
      </c>
      <c r="O29" s="105"/>
      <c r="P29" s="105">
        <v>0.63089680671691895</v>
      </c>
    </row>
    <row r="30" spans="1:16" s="14" customFormat="1" ht="17.399999999999999" customHeight="1" x14ac:dyDescent="0.25">
      <c r="A30" s="85" t="s">
        <v>50</v>
      </c>
      <c r="B30" s="87">
        <v>1.4513889327645302E-2</v>
      </c>
      <c r="C30" s="88"/>
      <c r="D30" s="88">
        <v>6.5737051963806152</v>
      </c>
      <c r="E30" s="87">
        <v>1.1435185559093952E-2</v>
      </c>
      <c r="F30" s="88"/>
      <c r="G30" s="88">
        <v>14.848211288452148</v>
      </c>
      <c r="H30" s="87">
        <v>7.3032407090067863E-3</v>
      </c>
      <c r="I30" s="88"/>
      <c r="J30" s="88">
        <v>9.2753200531005859</v>
      </c>
      <c r="K30" s="87">
        <v>8.2777775824069977E-2</v>
      </c>
      <c r="L30" s="88"/>
      <c r="M30" s="88">
        <v>7.9474616050720215</v>
      </c>
      <c r="N30" s="87">
        <v>0.11603008955717087</v>
      </c>
      <c r="O30" s="88"/>
      <c r="P30" s="88">
        <v>8.1820707321166992</v>
      </c>
    </row>
    <row r="31" spans="1:16" s="14" customFormat="1" ht="17.399999999999999" customHeight="1" x14ac:dyDescent="0.25">
      <c r="A31" s="103" t="s">
        <v>51</v>
      </c>
      <c r="B31" s="104">
        <v>6.1226850375533104E-3</v>
      </c>
      <c r="C31" s="105"/>
      <c r="D31" s="105">
        <v>2.7731180191040039</v>
      </c>
      <c r="E31" s="104">
        <v>5.7986113242805004E-3</v>
      </c>
      <c r="F31" s="105"/>
      <c r="G31" s="105">
        <v>7.5293054580688477</v>
      </c>
      <c r="H31" s="104">
        <v>2.0254629198461771E-3</v>
      </c>
      <c r="I31" s="105"/>
      <c r="J31" s="105">
        <v>2.5723946094512939</v>
      </c>
      <c r="K31" s="104">
        <v>7.5682871043682098E-2</v>
      </c>
      <c r="L31" s="105"/>
      <c r="M31" s="105">
        <v>7.2662820816040039</v>
      </c>
      <c r="N31" s="104">
        <v>8.9629627764225006E-2</v>
      </c>
      <c r="O31" s="105"/>
      <c r="P31" s="105">
        <v>6.3203945159912109</v>
      </c>
    </row>
    <row r="32" spans="1:16" s="14" customFormat="1" ht="17.399999999999999" customHeight="1" x14ac:dyDescent="0.25">
      <c r="A32" s="85" t="s">
        <v>55</v>
      </c>
      <c r="B32" s="87">
        <v>6.1342591652646661E-4</v>
      </c>
      <c r="C32" s="88"/>
      <c r="D32" s="88">
        <v>0.27783602476119995</v>
      </c>
      <c r="E32" s="87"/>
      <c r="F32" s="88"/>
      <c r="G32" s="88"/>
      <c r="H32" s="87">
        <v>5.7870370801538229E-4</v>
      </c>
      <c r="I32" s="88"/>
      <c r="J32" s="88">
        <v>0.7349698543548584</v>
      </c>
      <c r="K32" s="87">
        <v>1.6168981790542603E-2</v>
      </c>
      <c r="L32" s="88"/>
      <c r="M32" s="88">
        <v>1.552377462387085</v>
      </c>
      <c r="N32" s="87">
        <v>1.73611119389534E-2</v>
      </c>
      <c r="O32" s="88"/>
      <c r="P32" s="88">
        <v>1.2242499589920044</v>
      </c>
    </row>
    <row r="33" spans="1:16" s="14" customFormat="1" ht="17.399999999999999" customHeight="1" x14ac:dyDescent="0.25">
      <c r="A33" s="106" t="s">
        <v>7</v>
      </c>
      <c r="B33" s="107">
        <v>2.5960648432374001E-2</v>
      </c>
      <c r="C33" s="108"/>
      <c r="D33" s="108">
        <v>11.758230209350586</v>
      </c>
      <c r="E33" s="107">
        <v>1.9837962463498116E-2</v>
      </c>
      <c r="F33" s="108"/>
      <c r="G33" s="108">
        <v>25.758941650390625</v>
      </c>
      <c r="H33" s="107">
        <v>1.406249962747097E-2</v>
      </c>
      <c r="I33" s="108"/>
      <c r="J33" s="108">
        <v>17.859767913818359</v>
      </c>
      <c r="K33" s="107">
        <v>0.22738425433635712</v>
      </c>
      <c r="L33" s="108"/>
      <c r="M33" s="108">
        <v>21.831071853637695</v>
      </c>
      <c r="N33" s="107">
        <v>0.28724536299705505</v>
      </c>
      <c r="O33" s="108"/>
      <c r="P33" s="108">
        <v>20.255622863769531</v>
      </c>
    </row>
    <row r="34" spans="1:16" s="6" customFormat="1" ht="1.8" customHeight="1" x14ac:dyDescent="0.25">
      <c r="A34" s="91"/>
      <c r="B34" s="93"/>
      <c r="C34" s="92"/>
      <c r="D34" s="94"/>
      <c r="E34" s="93"/>
      <c r="F34" s="92"/>
      <c r="G34" s="94"/>
      <c r="H34" s="93"/>
      <c r="I34" s="92"/>
      <c r="J34" s="94"/>
      <c r="K34" s="93"/>
      <c r="L34" s="92"/>
      <c r="M34" s="94"/>
      <c r="N34" s="93"/>
      <c r="O34" s="92"/>
      <c r="P34" s="94"/>
    </row>
    <row r="35" spans="1:16" s="14" customFormat="1" ht="17.399999999999999" customHeight="1" x14ac:dyDescent="0.25">
      <c r="A35" s="99" t="s">
        <v>7</v>
      </c>
      <c r="B35" s="100">
        <v>0.22078703343868256</v>
      </c>
      <c r="C35" s="101"/>
      <c r="D35" s="102">
        <v>100</v>
      </c>
      <c r="E35" s="100">
        <v>7.7013887465000153E-2</v>
      </c>
      <c r="F35" s="101"/>
      <c r="G35" s="102">
        <v>100</v>
      </c>
      <c r="H35" s="100">
        <v>7.873842865228653E-2</v>
      </c>
      <c r="I35" s="101"/>
      <c r="J35" s="102">
        <v>100</v>
      </c>
      <c r="K35" s="100">
        <v>1.041562557220459</v>
      </c>
      <c r="L35" s="101"/>
      <c r="M35" s="102">
        <v>100</v>
      </c>
      <c r="N35" s="100">
        <v>1.4181019067764282</v>
      </c>
      <c r="O35" s="101"/>
      <c r="P35" s="102">
        <v>100</v>
      </c>
    </row>
    <row r="36" spans="1:16" ht="3" customHeight="1" x14ac:dyDescent="0.25">
      <c r="A36" s="222"/>
      <c r="B36" s="222"/>
      <c r="C36" s="222"/>
      <c r="D36" s="222"/>
      <c r="E36" s="222"/>
      <c r="F36" s="222"/>
      <c r="G36" s="222"/>
      <c r="H36" s="222"/>
      <c r="I36" s="222"/>
      <c r="J36" s="222"/>
      <c r="K36" s="222"/>
      <c r="L36" s="222"/>
      <c r="M36" s="222"/>
      <c r="N36" s="222"/>
      <c r="O36" s="222"/>
      <c r="P36" s="222"/>
    </row>
    <row r="37" spans="1:16" ht="43.05" customHeight="1" x14ac:dyDescent="0.25">
      <c r="A37" s="217" t="s">
        <v>33</v>
      </c>
      <c r="B37" s="218"/>
      <c r="C37" s="218"/>
      <c r="D37" s="218"/>
      <c r="E37" s="218"/>
      <c r="F37" s="218"/>
      <c r="G37" s="218"/>
      <c r="H37" s="218"/>
      <c r="I37" s="218"/>
      <c r="J37" s="218"/>
      <c r="K37" s="218"/>
      <c r="L37" s="218"/>
      <c r="M37" s="218"/>
      <c r="N37" s="218"/>
      <c r="O37" s="218"/>
      <c r="P37" s="218"/>
    </row>
  </sheetData>
  <mergeCells count="8">
    <mergeCell ref="A36:P36"/>
    <mergeCell ref="A37:P37"/>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66</vt:i4>
      </vt:variant>
      <vt:variant>
        <vt:lpstr>Intervalli denominati</vt:lpstr>
      </vt:variant>
      <vt:variant>
        <vt:i4>111</vt:i4>
      </vt:variant>
    </vt:vector>
  </HeadingPairs>
  <TitlesOfParts>
    <vt:vector size="177" baseType="lpstr">
      <vt:lpstr>Totale</vt:lpstr>
      <vt:lpstr>Grafico TG</vt:lpstr>
      <vt:lpstr>A01</vt:lpstr>
      <vt:lpstr>A02</vt:lpstr>
      <vt:lpstr>A03</vt:lpstr>
      <vt:lpstr>A04</vt:lpstr>
      <vt:lpstr>GR Rai sesso TG</vt:lpstr>
      <vt:lpstr>GR Rai Argomento Tg</vt:lpstr>
      <vt:lpstr>A05</vt:lpstr>
      <vt:lpstr>A06</vt:lpstr>
      <vt:lpstr>A07</vt:lpstr>
      <vt:lpstr>A08</vt:lpstr>
      <vt:lpstr>GR Mediaset sesso Tg</vt:lpstr>
      <vt:lpstr>GR Mediaset argomento Tg</vt:lpstr>
      <vt:lpstr>A09</vt:lpstr>
      <vt:lpstr>A10</vt:lpstr>
      <vt:lpstr>GR La7 sesso Tg</vt:lpstr>
      <vt:lpstr>GR La7 argomento Tg</vt:lpstr>
      <vt:lpstr>A11</vt:lpstr>
      <vt:lpstr>A12</vt:lpstr>
      <vt:lpstr>GR Sky sesso Tg</vt:lpstr>
      <vt:lpstr>GR Sky argomento Tg</vt:lpstr>
      <vt:lpstr>A13</vt:lpstr>
      <vt:lpstr>GR Nove sesso Tg</vt:lpstr>
      <vt:lpstr>GR Nove argomento Tg</vt:lpstr>
      <vt:lpstr>Totale Extra</vt:lpstr>
      <vt:lpstr>GR Totale ExtraTg</vt:lpstr>
      <vt:lpstr>B01</vt:lpstr>
      <vt:lpstr>B02</vt:lpstr>
      <vt:lpstr>B03</vt:lpstr>
      <vt:lpstr>GR RAI sesso ExtraTg</vt:lpstr>
      <vt:lpstr>GR RAI argomento ExtraTg</vt:lpstr>
      <vt:lpstr>B05</vt:lpstr>
      <vt:lpstr>B06</vt:lpstr>
      <vt:lpstr>GR Mediaset sesso ExtraTg</vt:lpstr>
      <vt:lpstr>GR Mediaset argomento ExtraTg</vt:lpstr>
      <vt:lpstr>B07</vt:lpstr>
      <vt:lpstr>GR La7 sesso ExtraTg</vt:lpstr>
      <vt:lpstr>GR La7 argomento ExtraTg</vt:lpstr>
      <vt:lpstr>B08</vt:lpstr>
      <vt:lpstr>B09</vt:lpstr>
      <vt:lpstr>GR Sky sesso ExtraTg</vt:lpstr>
      <vt:lpstr>GR Sky argomento ExtraTg</vt:lpstr>
      <vt:lpstr>B13</vt:lpstr>
      <vt:lpstr>GR Nove sesso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'A09'!Area_stampa</vt:lpstr>
      <vt:lpstr>'B01'!Area_stampa</vt:lpstr>
      <vt:lpstr>'B02'!Area_stampa</vt:lpstr>
      <vt:lpstr>'B03'!Area_stampa</vt:lpstr>
      <vt:lpstr>'B05'!Area_stampa</vt:lpstr>
      <vt:lpstr>'B06'!Area_stampa</vt:lpstr>
      <vt:lpstr>'B07'!Area_stampa</vt:lpstr>
      <vt:lpstr>'B09'!Area_stampa</vt:lpstr>
      <vt:lpstr>'B13'!Area_stampa</vt:lpstr>
      <vt:lpstr>'GR Cairo PT e SS'!Area_stampa</vt:lpstr>
      <vt:lpstr>'GR La7 argomento ExtraTg'!Area_stampa</vt:lpstr>
      <vt:lpstr>'GR La7 argomento Tg'!Area_stampa</vt:lpstr>
      <vt:lpstr>'GR La7 sesso ExtraTg'!Area_stampa</vt:lpstr>
      <vt:lpstr>'GR La7 sesso Tg'!Area_stampa</vt:lpstr>
      <vt:lpstr>'GR Mediaset argomento ExtraTg'!Area_stampa</vt:lpstr>
      <vt:lpstr>'GR Mediaset argomento Tg'!Area_stampa</vt:lpstr>
      <vt:lpstr>'GR Mediaset PT e SS'!Area_stampa</vt:lpstr>
      <vt:lpstr>'GR Mediaset sesso ExtraTg'!Area_stampa</vt:lpstr>
      <vt:lpstr>'GR Mediaset sesso Tg'!Area_stampa</vt:lpstr>
      <vt:lpstr>'GR Nove argomento ExtraTg'!Area_stampa</vt:lpstr>
      <vt:lpstr>'GR Nove argomento Tg'!Area_stampa</vt:lpstr>
      <vt:lpstr>'GR Nove PT e SS'!Area_stampa</vt:lpstr>
      <vt:lpstr>'GR Nove sesso ExtraTg'!Area_stampa</vt:lpstr>
      <vt:lpstr>'GR Nove sesso Tg'!Area_stampa</vt:lpstr>
      <vt:lpstr>'GR RAI argomento ExtraTg'!Area_stampa</vt:lpstr>
      <vt:lpstr>'GR Rai Argomento Tg'!Area_stampa</vt:lpstr>
      <vt:lpstr>'GR Rai PT e SS'!Area_stampa</vt:lpstr>
      <vt:lpstr>'GR RAI sesso ExtraTg'!Area_stampa</vt:lpstr>
      <vt:lpstr>'GR Rai sesso TG'!Area_stampa</vt:lpstr>
      <vt:lpstr>'GR Sky argomento ExtraTg'!Area_stampa</vt:lpstr>
      <vt:lpstr>'GR Sky argomento Tg'!Area_stampa</vt:lpstr>
      <vt:lpstr>'GR Sky PT e SS'!Area_stampa</vt:lpstr>
      <vt:lpstr>'GR Sky sesso ExtraTg'!Area_stampa</vt:lpstr>
      <vt:lpstr>'GR Sky sesso Tg'!Area_stampa</vt:lpstr>
      <vt:lpstr>'GR Totale ExtraTg'!Area_stampa</vt:lpstr>
      <vt:lpstr>'Grafico TG'!Area_stampa</vt:lpstr>
      <vt:lpstr>Totale!Area_stampa</vt:lpstr>
      <vt:lpstr>'Totale Extra'!Area_stampa</vt:lpstr>
      <vt:lpstr>'GR Cairo PT e SS'!as</vt:lpstr>
      <vt:lpstr>'GR Mediaset PT e SS'!as</vt:lpstr>
      <vt:lpstr>'GR Nove PT e SS'!as</vt:lpstr>
      <vt:lpstr>'GR Rai PT e SS'!as</vt:lpstr>
      <vt:lpstr>'GR Sky PT e SS'!as</vt:lpstr>
      <vt:lpstr>'GR Totale ExtraTg'!as</vt:lpstr>
      <vt:lpstr>'Grafico TG'!as</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'B01'!Print_Area</vt:lpstr>
      <vt:lpstr>'B02'!Print_Area</vt:lpstr>
      <vt:lpstr>'B03'!Print_Area</vt:lpstr>
      <vt:lpstr>'B05'!Print_Area</vt:lpstr>
      <vt:lpstr>'B06'!Print_Area</vt:lpstr>
      <vt:lpstr>'B07'!Print_Area</vt:lpstr>
      <vt:lpstr>'B08'!Print_Area</vt:lpstr>
      <vt:lpstr>'B09'!Print_Area</vt:lpstr>
      <vt:lpstr>'B13'!Print_Area</vt:lpstr>
      <vt:lpstr>'C01'!Print_Area</vt:lpstr>
      <vt:lpstr>'C02'!Print_Area</vt:lpstr>
      <vt:lpstr>'C03'!Print_Area</vt:lpstr>
      <vt:lpstr>'C04'!Print_Area</vt:lpstr>
      <vt:lpstr>'C05'!Print_Area</vt:lpstr>
      <vt:lpstr>'C06'!Print_Area</vt:lpstr>
      <vt:lpstr>'C07'!Print_Area</vt:lpstr>
      <vt:lpstr>'C08'!Print_Area</vt:lpstr>
      <vt:lpstr>'C09'!Print_Area</vt:lpstr>
      <vt:lpstr>'C10'!Print_Area</vt:lpstr>
      <vt:lpstr>'C11'!Print_Area</vt:lpstr>
      <vt:lpstr>'C12'!Print_Area</vt:lpstr>
      <vt:lpstr>'C13'!Print_Area</vt:lpstr>
      <vt:lpstr>'C14'!Print_Area</vt:lpstr>
      <vt:lpstr>'C15'!Print_Area</vt:lpstr>
      <vt:lpstr>'GR Cairo PT e SS'!Print_Area</vt:lpstr>
      <vt:lpstr>'GR La7 argomento ExtraTg'!Print_Area</vt:lpstr>
      <vt:lpstr>'GR La7 argomento Tg'!Print_Area</vt:lpstr>
      <vt:lpstr>'GR La7 sesso ExtraTg'!Print_Area</vt:lpstr>
      <vt:lpstr>'GR La7 sesso Tg'!Print_Area</vt:lpstr>
      <vt:lpstr>'GR Mediaset argomento ExtraTg'!Print_Area</vt:lpstr>
      <vt:lpstr>'GR Mediaset argomento Tg'!Print_Area</vt:lpstr>
      <vt:lpstr>'GR Mediaset PT e SS'!Print_Area</vt:lpstr>
      <vt:lpstr>'GR Mediaset sesso ExtraTg'!Print_Area</vt:lpstr>
      <vt:lpstr>'GR Mediaset sesso Tg'!Print_Area</vt:lpstr>
      <vt:lpstr>'GR Nove argomento ExtraTg'!Print_Area</vt:lpstr>
      <vt:lpstr>'GR Nove argomento Tg'!Print_Area</vt:lpstr>
      <vt:lpstr>'GR Nove PT e SS'!Print_Area</vt:lpstr>
      <vt:lpstr>'GR Nove sesso ExtraTg'!Print_Area</vt:lpstr>
      <vt:lpstr>'GR Nove sesso Tg'!Print_Area</vt:lpstr>
      <vt:lpstr>'GR RAI argomento ExtraTg'!Print_Area</vt:lpstr>
      <vt:lpstr>'GR Rai Argomento Tg'!Print_Area</vt:lpstr>
      <vt:lpstr>'GR Rai PT e SS'!Print_Area</vt:lpstr>
      <vt:lpstr>'GR RAI sesso ExtraTg'!Print_Area</vt:lpstr>
      <vt:lpstr>'GR Rai sesso TG'!Print_Area</vt:lpstr>
      <vt:lpstr>'GR Sky argomento ExtraTg'!Print_Area</vt:lpstr>
      <vt:lpstr>'GR Sky argomento Tg'!Print_Area</vt:lpstr>
      <vt:lpstr>'GR Sky PT e SS'!Print_Area</vt:lpstr>
      <vt:lpstr>'GR Sky sesso ExtraTg'!Print_Area</vt:lpstr>
      <vt:lpstr>'GR Sky sesso Tg'!Print_Area</vt:lpstr>
      <vt:lpstr>'GR Totale ExtraTg'!Print_Area</vt:lpstr>
      <vt:lpstr>'Grafico TG'!Print_Area</vt:lpstr>
      <vt:lpstr>Totale!Print_Area</vt:lpstr>
      <vt:lpstr>'Totale Extra'!Print_Area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2021-03-11T15:56:03Z</dcterms:modified>
</cp:coreProperties>
</file>