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-120" yWindow="-120" windowWidth="20736" windowHeight="11040" tabRatio="78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1">Criteri!$A$1:$P$41</definedName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'T8'!$A$11:$M$35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<sst xmlns="http://schemas.openxmlformats.org/spreadsheetml/2006/main" count="557" uniqueCount="87">
  <si>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</si>
  <si>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</si>
  <si>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</si>
  <si>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</si>
  <si>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</si>
  <si>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</si>
  <si>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</si>
  <si>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</si>
  <si>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</si>
  <si>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</si>
  <si>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</si>
  <si>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</si>
  <si>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</si>
  <si>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</si>
  <si>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</si>
  <si>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</si>
  <si>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</si>
  <si>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</si>
  <si>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</si>
  <si>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</si>
  <si>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</si>
  <si>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</si>
  <si>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</si>
  <si>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</si>
  <si>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</si>
  <si>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</si>
  <si>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</si>
  <si>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</si>
  <si>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</si>
  <si>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</si>
  <si>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</si>
  <si>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</si>
  <si>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</si>
  <si>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</si>
  <si>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</si>
  <si>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</si>
  <si>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</si>
  <si>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</si>
  <si>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</si>
  <si>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</si>
  <si>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</si>
  <si>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</si>
  <si>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</si>
  <si>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</si>
  <si>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</si>
  <si>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</si>
  <si>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</si>
  <si>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</si>
  <si>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</si>
  <si>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</si>
  <si>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</si>
  <si>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</si>
  <si>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</si>
  <si>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</si>
  <si>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</si>
  <si>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</si>
  <si>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</si>
  <si>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</si>
  <si>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</si>
  <si>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</si>
  <si>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</si>
  <si>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</si>
  <si>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</si>
  <si>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</si>
  <si>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</si>
  <si>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</si>
  <si>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</si>
  <si>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</si>
  <si>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29.04.2022 al 07.05.2022</t>
  </si>
  <si>
    <t>29 Aprile - 7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</si>
  <si>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29 aprile-7 maggio 2022</t>
    </r>
  </si>
  <si>
    <t>Extra-Tg Radio 1:</t>
  </si>
  <si>
    <t>Extra-Tg Radio 2:</t>
  </si>
  <si>
    <r>
      <t xml:space="preserve">Extra-Tg Radio 24: </t>
    </r>
    <r>
      <rPr>
        <sz val="9"/>
        <rFont val="Century Gothic"/>
        <family val="2"/>
      </rPr>
      <t>Effetto notte</t>
    </r>
  </si>
  <si>
    <t>Extra-Tg Radio 3:</t>
  </si>
  <si>
    <t xml:space="preserve">Extra-Tg Radio 24: </t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</si>
  <si>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</si>
  <si>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</si>
  <si>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</si>
  <si>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</si>
  <si>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</si>
  <si>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</si>
  <si>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t>Extra-Tg Radio Capital:</t>
  </si>
  <si>
    <t>Extra-Tg Radio Kiss Kiss:</t>
  </si>
  <si>
    <t>Extra-Tg RTL 102.5:</t>
  </si>
  <si>
    <t>Extra-Tg Radio Dimensione Suono:</t>
  </si>
  <si>
    <t>Extra-Tg Radio Italia: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</si>
</sst>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vertical="top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140752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18491</xdr:colOff>
      <xdr:row>10</xdr:row>
      <xdr:rowOff>2801</xdr:rowOff>
    </xdr:from>
    <xdr:to>
      <xdr:col>15</xdr:col>
      <xdr:colOff>542366</xdr:colOff>
      <xdr:row>40</xdr:row>
      <xdr:rowOff>53789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491" y="2055719"/>
          <a:ext cx="11469781" cy="5698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400844" cy="76708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263718" cy="81280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85" zoomScaleNormal="85" zoomScaleSheetLayoutView="80" workbookViewId="0">
      <selection activeCell="N6" sqref="N6:P6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31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0" t="s">
        <v>32</v>
      </c>
      <c r="B17" s="142" t="s">
        <v>20</v>
      </c>
      <c r="C17" s="142"/>
      <c r="D17" s="142"/>
      <c r="E17" s="142"/>
      <c r="F17" s="142"/>
      <c r="G17" s="142"/>
      <c r="H17" s="142"/>
      <c r="J17" s="143" t="s">
        <v>21</v>
      </c>
      <c r="K17" s="143"/>
      <c r="L17" s="143"/>
      <c r="M17" s="143"/>
      <c r="N17" s="143"/>
      <c r="O17" s="143"/>
      <c r="P17" s="143"/>
    </row>
    <row r="18" spans="1:18" ht="18" customHeight="1" x14ac:dyDescent="0.25">
      <c r="A18" s="141"/>
      <c r="B18" s="141" t="s">
        <v>2</v>
      </c>
      <c r="C18" s="141"/>
      <c r="D18" s="141" t="s">
        <v>3</v>
      </c>
      <c r="E18" s="141"/>
      <c r="F18" s="141" t="s">
        <v>4</v>
      </c>
      <c r="G18" s="141"/>
      <c r="H18" s="76" t="s">
        <v>0</v>
      </c>
      <c r="J18" s="141" t="s">
        <v>2</v>
      </c>
      <c r="K18" s="141"/>
      <c r="L18" s="141" t="s">
        <v>3</v>
      </c>
      <c r="M18" s="141"/>
      <c r="N18" s="141" t="s">
        <v>4</v>
      </c>
      <c r="O18" s="141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0" t="s">
        <v>33</v>
      </c>
      <c r="B27" s="142" t="s">
        <v>20</v>
      </c>
      <c r="C27" s="142"/>
      <c r="D27" s="142"/>
      <c r="E27" s="142"/>
      <c r="F27" s="142"/>
      <c r="G27" s="142"/>
      <c r="H27" s="142"/>
      <c r="J27" s="143" t="s">
        <v>21</v>
      </c>
      <c r="K27" s="143"/>
      <c r="L27" s="143"/>
      <c r="M27" s="143"/>
      <c r="N27" s="143"/>
      <c r="O27" s="143"/>
      <c r="P27" s="143"/>
    </row>
    <row r="28" spans="1:18" s="6" customFormat="1" ht="18" customHeight="1" x14ac:dyDescent="0.25">
      <c r="A28" s="141"/>
      <c r="B28" s="141" t="s">
        <v>2</v>
      </c>
      <c r="C28" s="141"/>
      <c r="D28" s="141" t="s">
        <v>3</v>
      </c>
      <c r="E28" s="141"/>
      <c r="F28" s="141" t="s">
        <v>4</v>
      </c>
      <c r="G28" s="141"/>
      <c r="H28" s="76" t="s">
        <v>0</v>
      </c>
      <c r="I28" s="1"/>
      <c r="J28" s="141" t="s">
        <v>2</v>
      </c>
      <c r="K28" s="141"/>
      <c r="L28" s="141" t="s">
        <v>3</v>
      </c>
      <c r="M28" s="141"/>
      <c r="N28" s="141" t="s">
        <v>4</v>
      </c>
      <c r="O28" s="141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>
        <v>0</v>
      </c>
      <c r="C29" s="15">
        <v>0</v>
      </c>
      <c r="D29" s="14">
        <v>0</v>
      </c>
      <c r="E29" s="15">
        <v>0</v>
      </c>
      <c r="F29" s="14">
        <v>9.722222457639873E-4</v>
      </c>
      <c r="G29" s="15">
        <v>1</v>
      </c>
      <c r="H29" s="16">
        <v>9.722222457639873E-4</v>
      </c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54</v>
      </c>
      <c r="B30" s="18">
        <v>0</v>
      </c>
      <c r="C30" s="19">
        <v>0</v>
      </c>
      <c r="D30" s="18">
        <v>0</v>
      </c>
      <c r="E30" s="19">
        <v>0</v>
      </c>
      <c r="F30" s="18">
        <v>1.5972221735864878E-3</v>
      </c>
      <c r="G30" s="19">
        <v>1</v>
      </c>
      <c r="H30" s="20">
        <v>1.5972221735864878E-3</v>
      </c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>
        <v>0</v>
      </c>
      <c r="C34" s="68">
        <v>0</v>
      </c>
      <c r="D34" s="67">
        <v>0</v>
      </c>
      <c r="E34" s="68">
        <v>0</v>
      </c>
      <c r="F34" s="67">
        <v>1.8981480970978737E-3</v>
      </c>
      <c r="G34" s="68">
        <v>1</v>
      </c>
      <c r="H34" s="69">
        <v>1.8981480970978737E-3</v>
      </c>
      <c r="J34" s="67"/>
      <c r="K34" s="68"/>
      <c r="L34" s="67"/>
      <c r="M34" s="68"/>
      <c r="N34" s="67"/>
      <c r="O34" s="68"/>
      <c r="P34" s="69"/>
    </row>
    <row r="35" spans="1:16" ht="18" customHeight="1" x14ac:dyDescent="0.25">
      <c r="A35" s="1"/>
      <c r="B35" s="1"/>
      <c r="C35" s="1"/>
      <c r="D35" s="1"/>
    </row>
    <row r="36" spans="1:16" ht="15" customHeight="1" x14ac:dyDescent="0.25">
      <c r="A36" s="149" t="s">
        <v>80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49" t="s">
        <v>81</v>
      </c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15" customHeight="1" x14ac:dyDescent="0.25">
      <c r="A38" s="149" t="s">
        <v>82</v>
      </c>
      <c r="B38" s="25"/>
      <c r="C38" s="26"/>
      <c r="D38" s="25"/>
      <c r="E38" s="26"/>
      <c r="F38" s="25"/>
      <c r="G38" s="26"/>
      <c r="H38" s="150"/>
      <c r="I38" s="9"/>
      <c r="J38" s="25"/>
      <c r="K38" s="26"/>
      <c r="L38" s="25"/>
      <c r="M38" s="26"/>
      <c r="N38" s="25"/>
      <c r="O38" s="26"/>
      <c r="P38" s="150"/>
    </row>
    <row r="39" spans="1:16" ht="15" customHeight="1" x14ac:dyDescent="0.25">
      <c r="A39" s="151"/>
      <c r="B39" s="25"/>
      <c r="C39" s="26"/>
      <c r="D39" s="25"/>
      <c r="E39" s="26"/>
      <c r="F39" s="25"/>
      <c r="G39" s="26"/>
      <c r="H39" s="150"/>
      <c r="I39" s="9"/>
      <c r="J39" s="25"/>
      <c r="K39" s="26"/>
      <c r="L39" s="25"/>
      <c r="M39" s="26"/>
      <c r="N39" s="25"/>
      <c r="O39" s="26"/>
      <c r="P39" s="150"/>
    </row>
    <row r="40" spans="1:16" ht="22.2" customHeight="1" x14ac:dyDescent="0.25">
      <c r="A40" s="135" t="s">
        <v>63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5" t="s">
        <v>34</v>
      </c>
      <c r="B7" s="128" t="s">
        <v>20</v>
      </c>
      <c r="C7" s="128"/>
      <c r="D7" s="128" t="s">
        <v>21</v>
      </c>
      <c r="E7" s="128"/>
    </row>
    <row r="8" spans="1:5" ht="18" customHeight="1" x14ac:dyDescent="0.25">
      <c r="A8" s="126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8.1018515629693866E-5</v>
      </c>
      <c r="C9" s="15">
        <v>5.1813473692163825E-4</v>
      </c>
      <c r="D9" s="15"/>
      <c r="E9" s="14"/>
    </row>
    <row r="10" spans="1:5" ht="18" customHeight="1" x14ac:dyDescent="0.25">
      <c r="A10" s="17" t="s">
        <v>54</v>
      </c>
      <c r="B10" s="18">
        <v>1.6203703125938773E-4</v>
      </c>
      <c r="C10" s="19">
        <v>1.0362694738432765E-3</v>
      </c>
      <c r="D10" s="19"/>
      <c r="E10" s="18"/>
    </row>
    <row r="11" spans="1:5" ht="18" customHeight="1" x14ac:dyDescent="0.25">
      <c r="A11" s="13" t="s">
        <v>7</v>
      </c>
      <c r="B11" s="14">
        <v>1.2731480819638819E-4</v>
      </c>
      <c r="C11" s="15">
        <v>8.1421167124062777E-4</v>
      </c>
      <c r="D11" s="15"/>
      <c r="E11" s="14"/>
    </row>
    <row r="12" spans="1:5" ht="18" customHeight="1" x14ac:dyDescent="0.25">
      <c r="A12" s="17" t="s">
        <v>55</v>
      </c>
      <c r="B12" s="18">
        <v>1.3888889225199819E-4</v>
      </c>
      <c r="C12" s="19">
        <v>8.8823097757995129E-4</v>
      </c>
      <c r="D12" s="19"/>
      <c r="E12" s="18"/>
    </row>
    <row r="13" spans="1:5" ht="18" customHeight="1" x14ac:dyDescent="0.25">
      <c r="A13" s="24" t="s">
        <v>56</v>
      </c>
      <c r="B13" s="25">
        <v>2.7777778450399637E-4</v>
      </c>
      <c r="C13" s="26">
        <v>1.7764619551599026E-3</v>
      </c>
      <c r="D13" s="26"/>
      <c r="E13" s="25"/>
    </row>
    <row r="14" spans="1:5" ht="18" customHeight="1" x14ac:dyDescent="0.25">
      <c r="A14" s="27" t="s">
        <v>5</v>
      </c>
      <c r="B14" s="28">
        <v>1.7361111531499773E-4</v>
      </c>
      <c r="C14" s="29">
        <v>1.1102887801826E-3</v>
      </c>
      <c r="D14" s="29"/>
      <c r="E14" s="28"/>
    </row>
    <row r="15" spans="1:5" ht="18" customHeight="1" x14ac:dyDescent="0.25">
      <c r="A15" s="88" t="s">
        <v>9</v>
      </c>
      <c r="B15" s="86">
        <v>9.6064817626029253E-4</v>
      </c>
      <c r="C15" s="87">
        <v>6.1435974203050137E-3</v>
      </c>
      <c r="D15" s="61"/>
      <c r="E15" s="60"/>
    </row>
    <row r="16" spans="1:5" ht="18" customHeight="1" x14ac:dyDescent="0.25">
      <c r="A16" s="27" t="s">
        <v>10</v>
      </c>
      <c r="B16" s="28">
        <v>0.15540508925914764</v>
      </c>
      <c r="C16" s="29">
        <v>0.99385643005371094</v>
      </c>
      <c r="D16" s="29"/>
      <c r="E16" s="28"/>
    </row>
    <row r="17" spans="1:16" ht="18" customHeight="1" x14ac:dyDescent="0.25">
      <c r="A17" s="89" t="s">
        <v>11</v>
      </c>
      <c r="B17" s="86">
        <v>0.15636573731899261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5" customHeight="1" x14ac:dyDescent="0.25">
      <c r="A20" s="151"/>
      <c r="B20" s="25"/>
      <c r="C20" s="26"/>
      <c r="D20" s="25"/>
      <c r="E20" s="26"/>
      <c r="F20" s="25"/>
      <c r="G20" s="26"/>
      <c r="H20" s="150"/>
      <c r="I20" s="9"/>
      <c r="J20" s="25"/>
      <c r="K20" s="26"/>
      <c r="L20" s="25"/>
      <c r="M20" s="26"/>
      <c r="N20" s="25"/>
      <c r="O20" s="26"/>
      <c r="P20" s="150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34</v>
      </c>
      <c r="B7" s="128" t="s">
        <v>20</v>
      </c>
      <c r="C7" s="128"/>
      <c r="D7" s="128"/>
      <c r="E7" s="128"/>
      <c r="F7" s="128"/>
      <c r="G7" s="128"/>
      <c r="H7" s="128"/>
      <c r="I7" s="70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6" t="s">
        <v>2</v>
      </c>
      <c r="C8" s="126"/>
      <c r="D8" s="126" t="s">
        <v>3</v>
      </c>
      <c r="E8" s="126"/>
      <c r="F8" s="126" t="s">
        <v>4</v>
      </c>
      <c r="G8" s="126"/>
      <c r="H8" s="82" t="s">
        <v>0</v>
      </c>
      <c r="I8" s="71"/>
      <c r="J8" s="126" t="s">
        <v>2</v>
      </c>
      <c r="K8" s="126"/>
      <c r="L8" s="126" t="s">
        <v>3</v>
      </c>
      <c r="M8" s="126"/>
      <c r="N8" s="126" t="s">
        <v>4</v>
      </c>
      <c r="O8" s="126"/>
      <c r="P8" s="82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5" customHeight="1" x14ac:dyDescent="0.25">
      <c r="A16" s="149" t="s">
        <v>83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5" customHeight="1" x14ac:dyDescent="0.25">
      <c r="A17" s="151"/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35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0.65214121341705322</v>
      </c>
      <c r="C16" s="29">
        <v>1</v>
      </c>
      <c r="D16" s="28">
        <v>3.9872683584690094E-2</v>
      </c>
      <c r="E16" s="29">
        <v>1</v>
      </c>
    </row>
    <row r="17" spans="1:16" ht="18" customHeight="1" x14ac:dyDescent="0.25">
      <c r="A17" s="102" t="s">
        <v>11</v>
      </c>
      <c r="B17" s="99">
        <v>0.65214121341705322</v>
      </c>
      <c r="C17" s="100">
        <v>1</v>
      </c>
      <c r="D17" s="99">
        <v>3.9872683584690094E-2</v>
      </c>
      <c r="E17" s="10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84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5" customHeight="1" x14ac:dyDescent="0.25">
      <c r="A20" s="151"/>
      <c r="B20" s="25"/>
      <c r="C20" s="26"/>
      <c r="D20" s="25"/>
      <c r="E20" s="26"/>
      <c r="F20" s="25"/>
      <c r="G20" s="26"/>
      <c r="H20" s="150"/>
      <c r="I20" s="9"/>
      <c r="J20" s="25"/>
      <c r="K20" s="26"/>
      <c r="L20" s="25"/>
      <c r="M20" s="26"/>
      <c r="N20" s="25"/>
      <c r="O20" s="26"/>
      <c r="P20" s="150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35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5" customHeight="1" x14ac:dyDescent="0.25">
      <c r="A16" s="149" t="s">
        <v>84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5" customHeight="1" x14ac:dyDescent="0.25">
      <c r="A17" s="151"/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36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0.39466434717178345</v>
      </c>
      <c r="C16" s="29">
        <v>1</v>
      </c>
      <c r="D16" s="28"/>
      <c r="E16" s="29"/>
    </row>
    <row r="17" spans="1:16" ht="18" customHeight="1" x14ac:dyDescent="0.25">
      <c r="A17" s="102" t="s">
        <v>11</v>
      </c>
      <c r="B17" s="99">
        <v>0.39466434717178345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85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5" customHeight="1" x14ac:dyDescent="0.25">
      <c r="A20" s="151"/>
      <c r="B20" s="25"/>
      <c r="C20" s="26"/>
      <c r="D20" s="25"/>
      <c r="E20" s="26"/>
      <c r="F20" s="25"/>
      <c r="G20" s="26"/>
      <c r="H20" s="150"/>
      <c r="I20" s="9"/>
      <c r="J20" s="25"/>
      <c r="K20" s="26"/>
      <c r="L20" s="25"/>
      <c r="M20" s="26"/>
      <c r="N20" s="25"/>
      <c r="O20" s="26"/>
      <c r="P20" s="150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0" t="s">
        <v>36</v>
      </c>
      <c r="B8" s="142" t="s">
        <v>20</v>
      </c>
      <c r="C8" s="142"/>
      <c r="D8" s="142"/>
      <c r="E8" s="142"/>
      <c r="F8" s="142"/>
      <c r="G8" s="142"/>
      <c r="H8" s="142"/>
      <c r="J8" s="143" t="s">
        <v>21</v>
      </c>
      <c r="K8" s="143"/>
      <c r="L8" s="143"/>
      <c r="M8" s="143"/>
      <c r="N8" s="143"/>
      <c r="O8" s="143"/>
      <c r="P8" s="143"/>
    </row>
    <row r="9" spans="1:16" ht="18" customHeight="1" x14ac:dyDescent="0.25">
      <c r="A9" s="141"/>
      <c r="B9" s="141" t="s">
        <v>2</v>
      </c>
      <c r="C9" s="141"/>
      <c r="D9" s="141" t="s">
        <v>3</v>
      </c>
      <c r="E9" s="141"/>
      <c r="F9" s="141" t="s">
        <v>4</v>
      </c>
      <c r="G9" s="141"/>
      <c r="H9" s="76" t="s">
        <v>0</v>
      </c>
      <c r="J9" s="141" t="s">
        <v>2</v>
      </c>
      <c r="K9" s="141"/>
      <c r="L9" s="141" t="s">
        <v>3</v>
      </c>
      <c r="M9" s="141"/>
      <c r="N9" s="141" t="s">
        <v>4</v>
      </c>
      <c r="O9" s="141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9" ht="15" customHeight="1" x14ac:dyDescent="0.25">
      <c r="A17" s="149" t="s">
        <v>85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5" customHeight="1" x14ac:dyDescent="0.25">
      <c r="A18" s="151"/>
      <c r="B18" s="25"/>
      <c r="C18" s="26"/>
      <c r="D18" s="25"/>
      <c r="E18" s="26"/>
      <c r="F18" s="25"/>
      <c r="G18" s="26"/>
      <c r="H18" s="150"/>
      <c r="I18" s="9"/>
      <c r="J18" s="25"/>
      <c r="K18" s="26"/>
      <c r="L18" s="25"/>
      <c r="M18" s="26"/>
      <c r="N18" s="25"/>
      <c r="O18" s="26"/>
      <c r="P18" s="150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6:P16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5" t="s">
        <v>37</v>
      </c>
      <c r="B7" s="147" t="s">
        <v>20</v>
      </c>
      <c r="C7" s="147"/>
      <c r="D7" s="147" t="s">
        <v>21</v>
      </c>
      <c r="E7" s="147"/>
    </row>
    <row r="8" spans="1:5" ht="18" customHeight="1" x14ac:dyDescent="0.25">
      <c r="A8" s="146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/>
      <c r="C14" s="29"/>
      <c r="D14" s="111"/>
      <c r="E14" s="29"/>
    </row>
    <row r="15" spans="1:5" ht="18" customHeight="1" x14ac:dyDescent="0.25">
      <c r="A15" s="103" t="s">
        <v>9</v>
      </c>
      <c r="B15" s="104"/>
      <c r="C15" s="105"/>
      <c r="D15" s="116"/>
      <c r="E15" s="105"/>
    </row>
    <row r="16" spans="1:5" ht="18" customHeight="1" x14ac:dyDescent="0.25">
      <c r="A16" s="27" t="s">
        <v>10</v>
      </c>
      <c r="B16" s="28">
        <v>0.24545139074325562</v>
      </c>
      <c r="C16" s="29">
        <v>1</v>
      </c>
      <c r="D16" s="111"/>
      <c r="E16" s="29"/>
    </row>
    <row r="17" spans="1:16" ht="18" customHeight="1" x14ac:dyDescent="0.25">
      <c r="A17" s="106" t="s">
        <v>11</v>
      </c>
      <c r="B17" s="104">
        <v>0.24545139074325562</v>
      </c>
      <c r="C17" s="105">
        <v>1</v>
      </c>
      <c r="D17" s="116"/>
      <c r="E17" s="105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86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5" customHeight="1" x14ac:dyDescent="0.25">
      <c r="A20" s="151"/>
      <c r="B20" s="25"/>
      <c r="C20" s="26"/>
      <c r="D20" s="25"/>
      <c r="E20" s="26"/>
      <c r="F20" s="25"/>
      <c r="G20" s="26"/>
      <c r="H20" s="150"/>
      <c r="I20" s="9"/>
      <c r="J20" s="25"/>
      <c r="K20" s="26"/>
      <c r="L20" s="25"/>
      <c r="M20" s="26"/>
      <c r="N20" s="25"/>
      <c r="O20" s="26"/>
      <c r="P20" s="150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5" t="s">
        <v>37</v>
      </c>
      <c r="B8" s="147" t="s">
        <v>20</v>
      </c>
      <c r="C8" s="147"/>
      <c r="D8" s="147"/>
      <c r="E8" s="147"/>
      <c r="F8" s="147"/>
      <c r="G8" s="147"/>
      <c r="H8" s="147"/>
      <c r="J8" s="148" t="s">
        <v>21</v>
      </c>
      <c r="K8" s="148"/>
      <c r="L8" s="148"/>
      <c r="M8" s="148"/>
      <c r="N8" s="148"/>
      <c r="O8" s="148"/>
      <c r="P8" s="148"/>
    </row>
    <row r="9" spans="1:16" ht="18" customHeight="1" x14ac:dyDescent="0.25">
      <c r="A9" s="146"/>
      <c r="B9" s="146" t="s">
        <v>2</v>
      </c>
      <c r="C9" s="146"/>
      <c r="D9" s="146" t="s">
        <v>3</v>
      </c>
      <c r="E9" s="146"/>
      <c r="F9" s="146" t="s">
        <v>4</v>
      </c>
      <c r="G9" s="146"/>
      <c r="H9" s="77" t="s">
        <v>0</v>
      </c>
      <c r="J9" s="146" t="s">
        <v>2</v>
      </c>
      <c r="K9" s="146"/>
      <c r="L9" s="146" t="s">
        <v>3</v>
      </c>
      <c r="M9" s="146"/>
      <c r="N9" s="146" t="s">
        <v>4</v>
      </c>
      <c r="O9" s="146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9" ht="15" customHeight="1" x14ac:dyDescent="0.25">
      <c r="A17" s="149" t="s">
        <v>86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5" customHeight="1" x14ac:dyDescent="0.25">
      <c r="A18" s="151"/>
      <c r="B18" s="25"/>
      <c r="C18" s="26"/>
      <c r="D18" s="25"/>
      <c r="E18" s="26"/>
      <c r="F18" s="25"/>
      <c r="G18" s="26"/>
      <c r="H18" s="150"/>
      <c r="I18" s="9"/>
      <c r="J18" s="25"/>
      <c r="K18" s="26"/>
      <c r="L18" s="25"/>
      <c r="M18" s="26"/>
      <c r="N18" s="25"/>
      <c r="O18" s="26"/>
      <c r="P18" s="150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6:P16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topLeftCell="A4" zoomScale="85" zoomScaleNormal="85" zoomScaleSheetLayoutView="85" workbookViewId="0">
      <selection activeCell="P6" sqref="P6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0" t="s">
        <v>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0" ht="30" customHeight="1" x14ac:dyDescent="0.25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s="37" customFormat="1" ht="15" customHeight="1" x14ac:dyDescent="0.2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0" t="s">
        <v>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1" t="s">
        <v>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N6" sqref="N6:P6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5" t="s">
        <v>12</v>
      </c>
      <c r="B7" s="124" t="s">
        <v>14</v>
      </c>
      <c r="C7" s="124"/>
      <c r="D7" s="124" t="s">
        <v>15</v>
      </c>
      <c r="E7" s="124"/>
      <c r="F7" s="124" t="s">
        <v>16</v>
      </c>
      <c r="G7" s="124"/>
      <c r="H7" s="124" t="s">
        <v>0</v>
      </c>
      <c r="I7" s="124"/>
    </row>
    <row r="8" spans="1:9" ht="18" customHeight="1" x14ac:dyDescent="0.25">
      <c r="A8" s="126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88" t="s">
        <v>9</v>
      </c>
      <c r="B15" s="112"/>
      <c r="C15" s="87"/>
      <c r="D15" s="112"/>
      <c r="E15" s="87"/>
      <c r="F15" s="112"/>
      <c r="G15" s="87"/>
      <c r="H15" s="112"/>
      <c r="I15" s="87"/>
    </row>
    <row r="16" spans="1:9" ht="18" customHeight="1" x14ac:dyDescent="0.25">
      <c r="A16" s="27" t="s">
        <v>10</v>
      </c>
      <c r="B16" s="111">
        <v>1.6301041841506958</v>
      </c>
      <c r="C16" s="29">
        <v>1</v>
      </c>
      <c r="D16" s="111">
        <v>0.57170140743255615</v>
      </c>
      <c r="E16" s="29">
        <v>1</v>
      </c>
      <c r="F16" s="111">
        <v>0.365775465965271</v>
      </c>
      <c r="G16" s="29">
        <v>1</v>
      </c>
      <c r="H16" s="111">
        <v>2.5675809383392334</v>
      </c>
      <c r="I16" s="29">
        <v>1</v>
      </c>
    </row>
    <row r="17" spans="1:11" ht="18" customHeight="1" x14ac:dyDescent="0.25">
      <c r="A17" s="89" t="s">
        <v>11</v>
      </c>
      <c r="B17" s="112">
        <v>1.6301041841506958</v>
      </c>
      <c r="C17" s="87">
        <v>1</v>
      </c>
      <c r="D17" s="112">
        <v>0.57170140743255615</v>
      </c>
      <c r="E17" s="87">
        <v>1</v>
      </c>
      <c r="F17" s="112">
        <v>0.365775465965271</v>
      </c>
      <c r="G17" s="87">
        <v>1</v>
      </c>
      <c r="H17" s="112">
        <v>2.5675809383392334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5" t="s">
        <v>13</v>
      </c>
      <c r="B21" s="124" t="s">
        <v>17</v>
      </c>
      <c r="C21" s="124"/>
      <c r="D21" s="124" t="s">
        <v>18</v>
      </c>
      <c r="E21" s="124"/>
      <c r="F21" s="124" t="s">
        <v>19</v>
      </c>
      <c r="G21" s="124"/>
      <c r="H21" s="124" t="s">
        <v>0</v>
      </c>
      <c r="I21" s="124"/>
    </row>
    <row r="22" spans="1:11" s="6" customFormat="1" ht="18" customHeight="1" x14ac:dyDescent="0.25">
      <c r="A22" s="126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88" t="s">
        <v>9</v>
      </c>
      <c r="B29" s="112"/>
      <c r="C29" s="87"/>
      <c r="D29" s="112"/>
      <c r="E29" s="87"/>
      <c r="F29" s="112"/>
      <c r="G29" s="87"/>
      <c r="H29" s="112"/>
      <c r="I29" s="87"/>
      <c r="J29" s="1"/>
      <c r="K29" s="1"/>
    </row>
    <row r="30" spans="1:11" ht="18" customHeight="1" x14ac:dyDescent="0.25">
      <c r="A30" s="27" t="s">
        <v>10</v>
      </c>
      <c r="B30" s="111">
        <v>2.6395485401153564</v>
      </c>
      <c r="C30" s="29">
        <v>1</v>
      </c>
      <c r="D30" s="111">
        <v>3.0057869851589203E-2</v>
      </c>
      <c r="E30" s="29">
        <v>1</v>
      </c>
      <c r="F30" s="111">
        <v>0.50909721851348877</v>
      </c>
      <c r="G30" s="29">
        <v>1</v>
      </c>
      <c r="H30" s="111">
        <v>3.178703784942627</v>
      </c>
      <c r="I30" s="29">
        <v>1</v>
      </c>
    </row>
    <row r="31" spans="1:11" ht="18" customHeight="1" x14ac:dyDescent="0.25">
      <c r="A31" s="89" t="s">
        <v>11</v>
      </c>
      <c r="B31" s="112">
        <v>2.6395485401153564</v>
      </c>
      <c r="C31" s="87">
        <v>1</v>
      </c>
      <c r="D31" s="112">
        <v>3.0057869851589203E-2</v>
      </c>
      <c r="E31" s="87">
        <v>1</v>
      </c>
      <c r="F31" s="112">
        <v>0.50909721851348877</v>
      </c>
      <c r="G31" s="87">
        <v>1</v>
      </c>
      <c r="H31" s="112">
        <v>3.178703784942627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71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72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74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51"/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36" customHeight="1" x14ac:dyDescent="0.25">
      <c r="A37" s="122" t="s">
        <v>60</v>
      </c>
      <c r="B37" s="123"/>
      <c r="C37" s="123"/>
      <c r="D37" s="123"/>
      <c r="E37" s="123"/>
      <c r="F37" s="123"/>
      <c r="G37" s="123"/>
      <c r="H37" s="123"/>
      <c r="I37" s="123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zoomScale="85" zoomScaleNormal="80" zoomScaleSheetLayoutView="85" workbookViewId="0">
      <selection activeCell="N6" sqref="N6:P6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17</v>
      </c>
      <c r="B7" s="128" t="s">
        <v>20</v>
      </c>
      <c r="C7" s="128"/>
      <c r="D7" s="128"/>
      <c r="E7" s="128"/>
      <c r="F7" s="128"/>
      <c r="G7" s="128"/>
      <c r="H7" s="128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30" t="s">
        <v>2</v>
      </c>
      <c r="C8" s="130"/>
      <c r="D8" s="130" t="s">
        <v>3</v>
      </c>
      <c r="E8" s="130"/>
      <c r="F8" s="130" t="s">
        <v>4</v>
      </c>
      <c r="G8" s="130"/>
      <c r="H8" s="83" t="s">
        <v>0</v>
      </c>
      <c r="J8" s="130" t="s">
        <v>2</v>
      </c>
      <c r="K8" s="130"/>
      <c r="L8" s="130" t="s">
        <v>3</v>
      </c>
      <c r="M8" s="130"/>
      <c r="N8" s="130" t="s">
        <v>4</v>
      </c>
      <c r="O8" s="130"/>
      <c r="P8" s="83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25" t="s">
        <v>18</v>
      </c>
      <c r="B16" s="128" t="s">
        <v>20</v>
      </c>
      <c r="C16" s="128"/>
      <c r="D16" s="128"/>
      <c r="E16" s="128"/>
      <c r="F16" s="128"/>
      <c r="G16" s="128"/>
      <c r="H16" s="128"/>
      <c r="J16" s="129" t="s">
        <v>21</v>
      </c>
      <c r="K16" s="129"/>
      <c r="L16" s="129"/>
      <c r="M16" s="129"/>
      <c r="N16" s="129"/>
      <c r="O16" s="129"/>
      <c r="P16" s="129"/>
    </row>
    <row r="17" spans="1:18" ht="18" customHeight="1" x14ac:dyDescent="0.25">
      <c r="A17" s="126"/>
      <c r="B17" s="130" t="s">
        <v>2</v>
      </c>
      <c r="C17" s="130"/>
      <c r="D17" s="130" t="s">
        <v>3</v>
      </c>
      <c r="E17" s="130"/>
      <c r="F17" s="130" t="s">
        <v>4</v>
      </c>
      <c r="G17" s="130"/>
      <c r="H17" s="83" t="s">
        <v>0</v>
      </c>
      <c r="J17" s="130" t="s">
        <v>2</v>
      </c>
      <c r="K17" s="130"/>
      <c r="L17" s="130" t="s">
        <v>3</v>
      </c>
      <c r="M17" s="130"/>
      <c r="N17" s="130" t="s">
        <v>4</v>
      </c>
      <c r="O17" s="130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5" t="s">
        <v>19</v>
      </c>
      <c r="B25" s="128" t="s">
        <v>20</v>
      </c>
      <c r="C25" s="128"/>
      <c r="D25" s="128"/>
      <c r="E25" s="128"/>
      <c r="F25" s="128"/>
      <c r="G25" s="128"/>
      <c r="H25" s="128"/>
      <c r="J25" s="129" t="s">
        <v>21</v>
      </c>
      <c r="K25" s="129"/>
      <c r="L25" s="129"/>
      <c r="M25" s="129"/>
      <c r="N25" s="129"/>
      <c r="O25" s="129"/>
      <c r="P25" s="129"/>
    </row>
    <row r="26" spans="1:18" s="6" customFormat="1" ht="18" customHeight="1" x14ac:dyDescent="0.25">
      <c r="A26" s="126"/>
      <c r="B26" s="130" t="s">
        <v>2</v>
      </c>
      <c r="C26" s="130"/>
      <c r="D26" s="130" t="s">
        <v>3</v>
      </c>
      <c r="E26" s="130"/>
      <c r="F26" s="130" t="s">
        <v>4</v>
      </c>
      <c r="G26" s="130"/>
      <c r="H26" s="83" t="s">
        <v>0</v>
      </c>
      <c r="I26" s="1"/>
      <c r="J26" s="130" t="s">
        <v>2</v>
      </c>
      <c r="K26" s="130"/>
      <c r="L26" s="130" t="s">
        <v>3</v>
      </c>
      <c r="M26" s="130"/>
      <c r="N26" s="130" t="s">
        <v>4</v>
      </c>
      <c r="O26" s="130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/>
    <row r="34" spans="1:16" ht="15" customHeight="1" x14ac:dyDescent="0.25">
      <c r="A34" s="149" t="s">
        <v>71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74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51"/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22.2" customHeight="1" x14ac:dyDescent="0.25">
      <c r="A38" s="127" t="s">
        <v>57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L8:M8"/>
    <mergeCell ref="N8:O8"/>
    <mergeCell ref="B7:H7"/>
    <mergeCell ref="J7:P7"/>
    <mergeCell ref="A7:A8"/>
    <mergeCell ref="B8:C8"/>
    <mergeCell ref="D8:E8"/>
    <mergeCell ref="F8:G8"/>
    <mergeCell ref="J8:K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1" t="s">
        <v>28</v>
      </c>
      <c r="B7" s="133" t="s">
        <v>20</v>
      </c>
      <c r="C7" s="133"/>
      <c r="D7" s="133" t="s">
        <v>21</v>
      </c>
      <c r="E7" s="133"/>
    </row>
    <row r="8" spans="1:5" ht="18" customHeight="1" x14ac:dyDescent="0.25">
      <c r="A8" s="132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4.7453702427446842E-4</v>
      </c>
      <c r="C9" s="15">
        <v>2.2417477157432586E-4</v>
      </c>
      <c r="D9" s="108">
        <v>2.1990740788169205E-4</v>
      </c>
      <c r="E9" s="15">
        <v>2.3806242097634822E-4</v>
      </c>
    </row>
    <row r="10" spans="1:5" ht="18" customHeight="1" x14ac:dyDescent="0.25">
      <c r="A10" s="17" t="s">
        <v>54</v>
      </c>
      <c r="B10" s="109">
        <v>6.0185184702277184E-4</v>
      </c>
      <c r="C10" s="19">
        <v>2.8431921964511275E-4</v>
      </c>
      <c r="D10" s="109">
        <v>4.6296295477077365E-4</v>
      </c>
      <c r="E10" s="19">
        <v>5.0118402577936649E-4</v>
      </c>
    </row>
    <row r="11" spans="1:5" ht="18" customHeight="1" x14ac:dyDescent="0.25">
      <c r="A11" s="13" t="s">
        <v>7</v>
      </c>
      <c r="B11" s="108">
        <v>4.9768516328185797E-4</v>
      </c>
      <c r="C11" s="15">
        <v>2.3511012841481715E-4</v>
      </c>
      <c r="D11" s="108">
        <v>3.1249999301508069E-4</v>
      </c>
      <c r="E11" s="15">
        <v>3.3829922904260457E-4</v>
      </c>
    </row>
    <row r="12" spans="1:5" ht="18" customHeight="1" x14ac:dyDescent="0.25">
      <c r="A12" s="17" t="s">
        <v>55</v>
      </c>
      <c r="B12" s="109">
        <v>3.9351850864477456E-4</v>
      </c>
      <c r="C12" s="19">
        <v>1.8590103718452156E-4</v>
      </c>
      <c r="D12" s="109">
        <v>2.1990740788169205E-4</v>
      </c>
      <c r="E12" s="19">
        <v>2.3806242097634822E-4</v>
      </c>
    </row>
    <row r="13" spans="1:5" ht="18" customHeight="1" x14ac:dyDescent="0.25">
      <c r="A13" s="24" t="s">
        <v>56</v>
      </c>
      <c r="B13" s="110">
        <v>3.8194443914107978E-4</v>
      </c>
      <c r="C13" s="26">
        <v>1.8043335876427591E-4</v>
      </c>
      <c r="D13" s="110">
        <v>1.6203703125938773E-4</v>
      </c>
      <c r="E13" s="26">
        <v>1.7541441775392741E-4</v>
      </c>
    </row>
    <row r="14" spans="1:5" ht="18" customHeight="1" x14ac:dyDescent="0.25">
      <c r="A14" s="27" t="s">
        <v>5</v>
      </c>
      <c r="B14" s="111">
        <v>2.1064814645797014E-3</v>
      </c>
      <c r="C14" s="29">
        <v>9.9511735606938601E-4</v>
      </c>
      <c r="D14" s="111">
        <v>9.1435184003785253E-4</v>
      </c>
      <c r="E14" s="29">
        <v>9.8983850330114365E-4</v>
      </c>
    </row>
    <row r="15" spans="1:5" ht="18" customHeight="1" x14ac:dyDescent="0.25">
      <c r="A15" s="91" t="s">
        <v>9</v>
      </c>
      <c r="B15" s="113">
        <v>4.4560185633599758E-3</v>
      </c>
      <c r="C15" s="90">
        <v>2.1050560753792524E-3</v>
      </c>
      <c r="D15" s="113">
        <v>2.2916665766388178E-3</v>
      </c>
      <c r="E15" s="90">
        <v>2.4808610323816538E-3</v>
      </c>
    </row>
    <row r="16" spans="1:5" ht="18" customHeight="1" x14ac:dyDescent="0.25">
      <c r="A16" s="27" t="s">
        <v>10</v>
      </c>
      <c r="B16" s="111">
        <v>2.1123611927032471</v>
      </c>
      <c r="C16" s="29">
        <v>0.99789494276046753</v>
      </c>
      <c r="D16" s="111">
        <v>0.92144674062728882</v>
      </c>
      <c r="E16" s="29">
        <v>0.99751913547515869</v>
      </c>
    </row>
    <row r="17" spans="1:16" ht="18" customHeight="1" x14ac:dyDescent="0.25">
      <c r="A17" s="92" t="s">
        <v>11</v>
      </c>
      <c r="B17" s="113">
        <v>2.1168172359466553</v>
      </c>
      <c r="C17" s="90">
        <v>1</v>
      </c>
      <c r="D17" s="113">
        <v>0.92373842000961304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73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5" customHeight="1" x14ac:dyDescent="0.25">
      <c r="A20" s="151"/>
      <c r="B20" s="25"/>
      <c r="C20" s="26"/>
      <c r="D20" s="25"/>
      <c r="E20" s="26"/>
      <c r="F20" s="25"/>
      <c r="G20" s="26"/>
      <c r="H20" s="150"/>
      <c r="I20" s="9"/>
      <c r="J20" s="25"/>
      <c r="K20" s="26"/>
      <c r="L20" s="25"/>
      <c r="M20" s="26"/>
      <c r="N20" s="25"/>
      <c r="O20" s="26"/>
      <c r="P20" s="150"/>
    </row>
    <row r="21" spans="1:16" ht="36" customHeight="1" x14ac:dyDescent="0.25">
      <c r="A21" s="123" t="s">
        <v>61</v>
      </c>
      <c r="B21" s="123"/>
      <c r="C21" s="123"/>
      <c r="D21" s="123"/>
      <c r="E21" s="123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1" t="s">
        <v>28</v>
      </c>
      <c r="B7" s="133" t="s">
        <v>20</v>
      </c>
      <c r="C7" s="133"/>
      <c r="D7" s="133"/>
      <c r="E7" s="133"/>
      <c r="F7" s="133"/>
      <c r="G7" s="133"/>
      <c r="H7" s="133"/>
      <c r="I7" s="64"/>
      <c r="J7" s="134" t="s">
        <v>21</v>
      </c>
      <c r="K7" s="134"/>
      <c r="L7" s="134"/>
      <c r="M7" s="134"/>
      <c r="N7" s="134"/>
      <c r="O7" s="134"/>
      <c r="P7" s="134"/>
    </row>
    <row r="8" spans="1:16" ht="18" customHeight="1" x14ac:dyDescent="0.25">
      <c r="A8" s="132"/>
      <c r="B8" s="132" t="s">
        <v>2</v>
      </c>
      <c r="C8" s="132"/>
      <c r="D8" s="132" t="s">
        <v>3</v>
      </c>
      <c r="E8" s="132"/>
      <c r="F8" s="132" t="s">
        <v>4</v>
      </c>
      <c r="G8" s="132"/>
      <c r="H8" s="84" t="s">
        <v>0</v>
      </c>
      <c r="I8" s="65"/>
      <c r="J8" s="132" t="s">
        <v>2</v>
      </c>
      <c r="K8" s="132"/>
      <c r="L8" s="132" t="s">
        <v>3</v>
      </c>
      <c r="M8" s="132"/>
      <c r="N8" s="132" t="s">
        <v>4</v>
      </c>
      <c r="O8" s="132"/>
      <c r="P8" s="84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>
        <v>3.0092592351138592E-4</v>
      </c>
      <c r="C10" s="19">
        <v>1</v>
      </c>
      <c r="D10" s="18">
        <v>0</v>
      </c>
      <c r="E10" s="19">
        <v>0</v>
      </c>
      <c r="F10" s="18">
        <v>0</v>
      </c>
      <c r="G10" s="19">
        <v>0</v>
      </c>
      <c r="H10" s="20">
        <v>3.0092592351138592E-4</v>
      </c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>
        <v>2.4305556144099683E-4</v>
      </c>
      <c r="C11" s="15">
        <v>1</v>
      </c>
      <c r="D11" s="14">
        <v>0</v>
      </c>
      <c r="E11" s="15">
        <v>0</v>
      </c>
      <c r="F11" s="14">
        <v>0</v>
      </c>
      <c r="G11" s="15">
        <v>0</v>
      </c>
      <c r="H11" s="16">
        <v>2.4305556144099683E-4</v>
      </c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72" t="s">
        <v>5</v>
      </c>
      <c r="B14" s="73">
        <v>6.8287039175629616E-4</v>
      </c>
      <c r="C14" s="74">
        <v>0.52678573131561279</v>
      </c>
      <c r="D14" s="73">
        <v>6.1342591652646661E-4</v>
      </c>
      <c r="E14" s="74">
        <v>0.47321429848670959</v>
      </c>
      <c r="F14" s="73">
        <v>0</v>
      </c>
      <c r="G14" s="74">
        <v>0</v>
      </c>
      <c r="H14" s="75">
        <v>1.2962962500751019E-3</v>
      </c>
      <c r="J14" s="73"/>
      <c r="K14" s="74"/>
      <c r="L14" s="73"/>
      <c r="M14" s="74"/>
      <c r="N14" s="73"/>
      <c r="O14" s="74"/>
      <c r="P14" s="75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5" customHeight="1" x14ac:dyDescent="0.25">
      <c r="A16" s="149" t="s">
        <v>75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5" customHeight="1" x14ac:dyDescent="0.25">
      <c r="A17" s="151"/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22.2" customHeight="1" x14ac:dyDescent="0.25">
      <c r="A18" s="123" t="s">
        <v>58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6" t="s">
        <v>22</v>
      </c>
      <c r="B7" s="138" t="s">
        <v>24</v>
      </c>
      <c r="C7" s="138"/>
      <c r="D7" s="138" t="s">
        <v>25</v>
      </c>
      <c r="E7" s="138"/>
      <c r="F7" s="138" t="s">
        <v>26</v>
      </c>
      <c r="G7" s="138"/>
      <c r="H7" s="138" t="s">
        <v>27</v>
      </c>
      <c r="I7" s="138"/>
      <c r="J7" s="138" t="s">
        <v>0</v>
      </c>
      <c r="K7" s="138"/>
    </row>
    <row r="8" spans="1:11" ht="18" customHeight="1" x14ac:dyDescent="0.25">
      <c r="A8" s="137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0.24271990358829498</v>
      </c>
      <c r="C16" s="29">
        <v>1</v>
      </c>
      <c r="D16" s="28">
        <v>0.13996528089046478</v>
      </c>
      <c r="E16" s="29">
        <v>1</v>
      </c>
      <c r="F16" s="28">
        <v>0.11124999821186066</v>
      </c>
      <c r="G16" s="29">
        <v>1</v>
      </c>
      <c r="H16" s="28">
        <v>0.36478009819984436</v>
      </c>
      <c r="I16" s="29">
        <v>1</v>
      </c>
      <c r="J16" s="28">
        <v>0.85871529579162598</v>
      </c>
      <c r="K16" s="29">
        <v>1</v>
      </c>
    </row>
    <row r="17" spans="1:13" ht="18" customHeight="1" x14ac:dyDescent="0.25">
      <c r="A17" s="95" t="s">
        <v>11</v>
      </c>
      <c r="B17" s="93">
        <v>0.24271990358829498</v>
      </c>
      <c r="C17" s="94">
        <v>1</v>
      </c>
      <c r="D17" s="93">
        <v>0.13996528089046478</v>
      </c>
      <c r="E17" s="94">
        <v>1</v>
      </c>
      <c r="F17" s="93">
        <v>0.11124999821186066</v>
      </c>
      <c r="G17" s="94">
        <v>1</v>
      </c>
      <c r="H17" s="93">
        <v>0.36478009819984436</v>
      </c>
      <c r="I17" s="94">
        <v>1</v>
      </c>
      <c r="J17" s="93">
        <v>0.85871529579162598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6" t="s">
        <v>23</v>
      </c>
      <c r="B21" s="138" t="s">
        <v>24</v>
      </c>
      <c r="C21" s="138"/>
      <c r="D21" s="138" t="s">
        <v>25</v>
      </c>
      <c r="E21" s="138"/>
      <c r="F21" s="138" t="s">
        <v>26</v>
      </c>
      <c r="G21" s="138"/>
      <c r="H21" s="138" t="s">
        <v>27</v>
      </c>
      <c r="I21" s="138"/>
      <c r="J21" s="138" t="s">
        <v>0</v>
      </c>
      <c r="K21" s="138"/>
    </row>
    <row r="22" spans="1:13" s="6" customFormat="1" ht="18" customHeight="1" x14ac:dyDescent="0.25">
      <c r="A22" s="137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49" t="s">
        <v>76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77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78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79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51"/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36" customHeight="1" x14ac:dyDescent="0.25">
      <c r="A38" s="135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6" t="s">
        <v>24</v>
      </c>
      <c r="B7" s="138" t="s">
        <v>20</v>
      </c>
      <c r="C7" s="138"/>
      <c r="D7" s="138"/>
      <c r="E7" s="138"/>
      <c r="F7" s="138"/>
      <c r="G7" s="138"/>
      <c r="H7" s="138"/>
      <c r="J7" s="139" t="s">
        <v>21</v>
      </c>
      <c r="K7" s="139"/>
      <c r="L7" s="139"/>
      <c r="M7" s="139"/>
      <c r="N7" s="139"/>
      <c r="O7" s="139"/>
      <c r="P7" s="139"/>
    </row>
    <row r="8" spans="1:16" ht="18" customHeight="1" x14ac:dyDescent="0.25">
      <c r="A8" s="137"/>
      <c r="B8" s="137" t="s">
        <v>2</v>
      </c>
      <c r="C8" s="137"/>
      <c r="D8" s="137" t="s">
        <v>3</v>
      </c>
      <c r="E8" s="137"/>
      <c r="F8" s="137" t="s">
        <v>4</v>
      </c>
      <c r="G8" s="137"/>
      <c r="H8" s="85" t="s">
        <v>0</v>
      </c>
      <c r="J8" s="137" t="s">
        <v>2</v>
      </c>
      <c r="K8" s="137"/>
      <c r="L8" s="137" t="s">
        <v>3</v>
      </c>
      <c r="M8" s="137"/>
      <c r="N8" s="137" t="s">
        <v>4</v>
      </c>
      <c r="O8" s="137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5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6" t="s">
        <v>25</v>
      </c>
      <c r="B16" s="138" t="s">
        <v>20</v>
      </c>
      <c r="C16" s="138"/>
      <c r="D16" s="138"/>
      <c r="E16" s="138"/>
      <c r="F16" s="138"/>
      <c r="G16" s="138"/>
      <c r="H16" s="138"/>
      <c r="J16" s="139" t="s">
        <v>21</v>
      </c>
      <c r="K16" s="139"/>
      <c r="L16" s="139"/>
      <c r="M16" s="139"/>
      <c r="N16" s="139"/>
      <c r="O16" s="139"/>
      <c r="P16" s="139"/>
    </row>
    <row r="17" spans="1:18" ht="18" customHeight="1" x14ac:dyDescent="0.25">
      <c r="A17" s="137"/>
      <c r="B17" s="137" t="s">
        <v>2</v>
      </c>
      <c r="C17" s="137"/>
      <c r="D17" s="137" t="s">
        <v>3</v>
      </c>
      <c r="E17" s="137"/>
      <c r="F17" s="137" t="s">
        <v>4</v>
      </c>
      <c r="G17" s="137"/>
      <c r="H17" s="85" t="s">
        <v>0</v>
      </c>
      <c r="J17" s="137" t="s">
        <v>2</v>
      </c>
      <c r="K17" s="137"/>
      <c r="L17" s="137" t="s">
        <v>3</v>
      </c>
      <c r="M17" s="137"/>
      <c r="N17" s="137" t="s">
        <v>4</v>
      </c>
      <c r="O17" s="137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5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6" t="s">
        <v>26</v>
      </c>
      <c r="B25" s="138" t="s">
        <v>20</v>
      </c>
      <c r="C25" s="138"/>
      <c r="D25" s="138"/>
      <c r="E25" s="138"/>
      <c r="F25" s="138"/>
      <c r="G25" s="138"/>
      <c r="H25" s="138"/>
      <c r="J25" s="139" t="s">
        <v>21</v>
      </c>
      <c r="K25" s="139"/>
      <c r="L25" s="139"/>
      <c r="M25" s="139"/>
      <c r="N25" s="139"/>
      <c r="O25" s="139"/>
      <c r="P25" s="139"/>
    </row>
    <row r="26" spans="1:18" s="6" customFormat="1" ht="18" customHeight="1" x14ac:dyDescent="0.25">
      <c r="A26" s="137"/>
      <c r="B26" s="137" t="s">
        <v>2</v>
      </c>
      <c r="C26" s="137"/>
      <c r="D26" s="137" t="s">
        <v>3</v>
      </c>
      <c r="E26" s="137"/>
      <c r="F26" s="137" t="s">
        <v>4</v>
      </c>
      <c r="G26" s="137"/>
      <c r="H26" s="85" t="s">
        <v>0</v>
      </c>
      <c r="I26" s="1"/>
      <c r="J26" s="137" t="s">
        <v>2</v>
      </c>
      <c r="K26" s="137"/>
      <c r="L26" s="137" t="s">
        <v>3</v>
      </c>
      <c r="M26" s="137"/>
      <c r="N26" s="137" t="s">
        <v>4</v>
      </c>
      <c r="O26" s="137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5" customHeight="1" x14ac:dyDescent="0.25">
      <c r="A33" s="1"/>
      <c r="B33" s="1"/>
      <c r="C33" s="1"/>
      <c r="D33" s="1"/>
    </row>
    <row r="34" spans="1:16" ht="18" customHeight="1" x14ac:dyDescent="0.25">
      <c r="A34" s="136" t="s">
        <v>27</v>
      </c>
      <c r="B34" s="138" t="s">
        <v>20</v>
      </c>
      <c r="C34" s="138"/>
      <c r="D34" s="138"/>
      <c r="E34" s="138"/>
      <c r="F34" s="138"/>
      <c r="G34" s="138"/>
      <c r="H34" s="138"/>
      <c r="J34" s="139" t="s">
        <v>21</v>
      </c>
      <c r="K34" s="139"/>
      <c r="L34" s="139"/>
      <c r="M34" s="139"/>
      <c r="N34" s="139"/>
      <c r="O34" s="139"/>
      <c r="P34" s="139"/>
    </row>
    <row r="35" spans="1:16" ht="18" customHeight="1" x14ac:dyDescent="0.25">
      <c r="A35" s="137"/>
      <c r="B35" s="137" t="s">
        <v>2</v>
      </c>
      <c r="C35" s="137"/>
      <c r="D35" s="137" t="s">
        <v>3</v>
      </c>
      <c r="E35" s="137"/>
      <c r="F35" s="137" t="s">
        <v>4</v>
      </c>
      <c r="G35" s="137"/>
      <c r="H35" s="85" t="s">
        <v>0</v>
      </c>
      <c r="J35" s="137" t="s">
        <v>2</v>
      </c>
      <c r="K35" s="137"/>
      <c r="L35" s="137" t="s">
        <v>3</v>
      </c>
      <c r="M35" s="137"/>
      <c r="N35" s="137" t="s">
        <v>4</v>
      </c>
      <c r="O35" s="137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5" customHeight="1" x14ac:dyDescent="0.25">
      <c r="K42" s="4"/>
      <c r="L42" s="4"/>
      <c r="M42" s="3"/>
    </row>
    <row r="43" spans="1:16" ht="15" customHeight="1" x14ac:dyDescent="0.25">
      <c r="A43" s="149" t="s">
        <v>76</v>
      </c>
      <c r="B43" s="25"/>
      <c r="C43" s="26"/>
      <c r="D43" s="25"/>
      <c r="E43" s="26"/>
      <c r="F43" s="25"/>
      <c r="G43" s="26"/>
      <c r="H43" s="150"/>
      <c r="I43" s="9"/>
      <c r="J43" s="25"/>
      <c r="K43" s="26"/>
      <c r="L43" s="25"/>
      <c r="M43" s="26"/>
      <c r="N43" s="25"/>
      <c r="O43" s="26"/>
      <c r="P43" s="150"/>
    </row>
    <row r="44" spans="1:16" ht="15" customHeight="1" x14ac:dyDescent="0.25">
      <c r="A44" s="149" t="s">
        <v>77</v>
      </c>
      <c r="B44" s="25"/>
      <c r="C44" s="26"/>
      <c r="D44" s="25"/>
      <c r="E44" s="26"/>
      <c r="F44" s="25"/>
      <c r="G44" s="26"/>
      <c r="H44" s="150"/>
      <c r="I44" s="9"/>
      <c r="J44" s="25"/>
      <c r="K44" s="26"/>
      <c r="L44" s="25"/>
      <c r="M44" s="26"/>
      <c r="N44" s="25"/>
      <c r="O44" s="26"/>
      <c r="P44" s="150"/>
    </row>
    <row r="45" spans="1:16" ht="15" customHeight="1" x14ac:dyDescent="0.25">
      <c r="A45" s="149" t="s">
        <v>78</v>
      </c>
      <c r="B45" s="25"/>
      <c r="C45" s="26"/>
      <c r="D45" s="25"/>
      <c r="E45" s="26"/>
      <c r="F45" s="25"/>
      <c r="G45" s="26"/>
      <c r="H45" s="150"/>
      <c r="I45" s="9"/>
      <c r="J45" s="25"/>
      <c r="K45" s="26"/>
      <c r="L45" s="25"/>
      <c r="M45" s="26"/>
      <c r="N45" s="25"/>
      <c r="O45" s="26"/>
      <c r="P45" s="150"/>
    </row>
    <row r="46" spans="1:16" ht="15" customHeight="1" x14ac:dyDescent="0.25">
      <c r="A46" s="149" t="s">
        <v>79</v>
      </c>
      <c r="B46" s="25"/>
      <c r="C46" s="26"/>
      <c r="D46" s="25"/>
      <c r="E46" s="26"/>
      <c r="F46" s="25"/>
      <c r="G46" s="26"/>
      <c r="H46" s="150"/>
      <c r="I46" s="9"/>
      <c r="J46" s="25"/>
      <c r="K46" s="26"/>
      <c r="L46" s="25"/>
      <c r="M46" s="26"/>
      <c r="N46" s="25"/>
      <c r="O46" s="26"/>
      <c r="P46" s="150"/>
    </row>
    <row r="47" spans="1:16" ht="15" customHeight="1" x14ac:dyDescent="0.25">
      <c r="A47" s="151"/>
      <c r="B47" s="25"/>
      <c r="C47" s="26"/>
      <c r="D47" s="25"/>
      <c r="E47" s="26"/>
      <c r="F47" s="25"/>
      <c r="G47" s="26"/>
      <c r="H47" s="150"/>
      <c r="I47" s="9"/>
      <c r="J47" s="25"/>
      <c r="K47" s="26"/>
      <c r="L47" s="25"/>
      <c r="M47" s="26"/>
      <c r="N47" s="25"/>
      <c r="O47" s="26"/>
      <c r="P47" s="150"/>
    </row>
    <row r="48" spans="1:16" ht="22.2" customHeight="1" x14ac:dyDescent="0.25">
      <c r="A48" s="123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</sheetData>
  <mergeCells count="37"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P6" sqref="P6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0" t="s">
        <v>29</v>
      </c>
      <c r="B7" s="142" t="s">
        <v>31</v>
      </c>
      <c r="C7" s="142"/>
      <c r="D7" s="142" t="s">
        <v>32</v>
      </c>
      <c r="E7" s="142"/>
      <c r="F7" s="142" t="s">
        <v>33</v>
      </c>
      <c r="G7" s="142"/>
      <c r="H7" s="142" t="s">
        <v>0</v>
      </c>
      <c r="I7" s="142"/>
    </row>
    <row r="8" spans="1:9" ht="18" customHeight="1" x14ac:dyDescent="0.25">
      <c r="A8" s="141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/>
      <c r="G15" s="100"/>
      <c r="H15" s="115"/>
      <c r="I15" s="100"/>
    </row>
    <row r="16" spans="1:9" ht="18" customHeight="1" x14ac:dyDescent="0.25">
      <c r="A16" s="27" t="s">
        <v>10</v>
      </c>
      <c r="B16" s="111">
        <v>4.2581018060445786E-2</v>
      </c>
      <c r="C16" s="29">
        <v>1</v>
      </c>
      <c r="D16" s="111">
        <v>0.21423611044883728</v>
      </c>
      <c r="E16" s="29">
        <v>1</v>
      </c>
      <c r="F16" s="111">
        <v>0.46476852893829346</v>
      </c>
      <c r="G16" s="29">
        <v>1</v>
      </c>
      <c r="H16" s="111">
        <v>0.72158563137054443</v>
      </c>
      <c r="I16" s="29">
        <v>1</v>
      </c>
    </row>
    <row r="17" spans="1:11" ht="18" customHeight="1" x14ac:dyDescent="0.25">
      <c r="A17" s="102" t="s">
        <v>11</v>
      </c>
      <c r="B17" s="115">
        <v>4.2581018060445786E-2</v>
      </c>
      <c r="C17" s="100">
        <v>1</v>
      </c>
      <c r="D17" s="115">
        <v>0.21423611044883728</v>
      </c>
      <c r="E17" s="100">
        <v>1</v>
      </c>
      <c r="F17" s="115">
        <v>0.46476852893829346</v>
      </c>
      <c r="G17" s="100">
        <v>1</v>
      </c>
      <c r="H17" s="115">
        <v>0.72158563137054443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0" t="s">
        <v>30</v>
      </c>
      <c r="B21" s="142" t="s">
        <v>31</v>
      </c>
      <c r="C21" s="142"/>
      <c r="D21" s="142" t="s">
        <v>32</v>
      </c>
      <c r="E21" s="142"/>
      <c r="F21" s="142" t="s">
        <v>33</v>
      </c>
      <c r="G21" s="142"/>
      <c r="H21" s="142" t="s">
        <v>0</v>
      </c>
      <c r="I21" s="142"/>
    </row>
    <row r="22" spans="1:11" s="6" customFormat="1" ht="18" customHeight="1" x14ac:dyDescent="0.25">
      <c r="A22" s="141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/>
      <c r="G29" s="100"/>
      <c r="H29" s="115"/>
      <c r="I29" s="100"/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0.56763887405395508</v>
      </c>
      <c r="G30" s="29">
        <v>1</v>
      </c>
      <c r="H30" s="111">
        <v>0.56763887405395508</v>
      </c>
      <c r="I30" s="29">
        <v>1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0.56763887405395508</v>
      </c>
      <c r="G31" s="100">
        <v>1</v>
      </c>
      <c r="H31" s="115">
        <v>0.56763887405395508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80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81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82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51"/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36" customHeight="1" x14ac:dyDescent="0.25">
      <c r="A37" s="135" t="s">
        <v>62</v>
      </c>
      <c r="B37" s="135"/>
      <c r="C37" s="135"/>
      <c r="D37" s="135"/>
      <c r="E37" s="135"/>
      <c r="F37" s="135"/>
      <c r="G37" s="135"/>
      <c r="H37" s="135"/>
      <c r="I37" s="135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83</vt:i4>
      </vt:variant>
    </vt:vector>
  </HeadingPairs>
  <TitlesOfParts>
    <vt:vector size="101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Criteri!Area_stampa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2022-05-10T15:26:03Z</dcterms:modified>
</cp:coreProperties>
</file>