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Questa_cartella_di_lavoro"/>
  <xr:revisionPtr revIDLastSave="0" documentId="13_ncr:1_{2A61F1E4-46EB-4ED2-B757-6DF99AEE3663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02" r:id="rId1"/>
    <sheet name="Totale" sheetId="263" r:id="rId2"/>
    <sheet name="Grafico TG" sheetId="234" r:id="rId3"/>
    <sheet name="A01" sheetId="1" r:id="rId4"/>
    <sheet name="A02" sheetId="141" r:id="rId5"/>
    <sheet name="A03" sheetId="126" r:id="rId6"/>
    <sheet name="A04" sheetId="142" r:id="rId7"/>
    <sheet name="TG Rai Genere" sheetId="235" r:id="rId8"/>
    <sheet name="Rai Argomento Tg" sheetId="248" r:id="rId9"/>
    <sheet name="A05" sheetId="143" r:id="rId10"/>
    <sheet name="A06" sheetId="144" r:id="rId11"/>
    <sheet name="A07" sheetId="145" r:id="rId12"/>
    <sheet name="A08" sheetId="146" r:id="rId13"/>
    <sheet name="TG MEDIASET Genere" sheetId="236" r:id="rId14"/>
    <sheet name="MEDIASET Argomento Tg" sheetId="249" r:id="rId15"/>
    <sheet name="A09" sheetId="12" r:id="rId16"/>
    <sheet name="A10" sheetId="132" r:id="rId17"/>
    <sheet name="TG LA7 Genere" sheetId="237" r:id="rId18"/>
    <sheet name="LA7 Argomento Tg" sheetId="250" r:id="rId19"/>
    <sheet name="A11" sheetId="152" r:id="rId20"/>
    <sheet name="A12" sheetId="153" r:id="rId21"/>
    <sheet name="TG SKY Genere" sheetId="238" r:id="rId22"/>
    <sheet name="SKY Argomento Tg" sheetId="251" r:id="rId23"/>
    <sheet name="A13" sheetId="16" r:id="rId24"/>
    <sheet name="TG NOVE Genere" sheetId="241" r:id="rId25"/>
    <sheet name="NOVE Argomento Tg" sheetId="252" r:id="rId26"/>
    <sheet name="Totale Extra" sheetId="264" r:id="rId27"/>
    <sheet name="Totale ExtraTg" sheetId="242" r:id="rId28"/>
    <sheet name="B01" sheetId="43" r:id="rId29"/>
    <sheet name="B02" sheetId="44" r:id="rId30"/>
    <sheet name="B03" sheetId="45" r:id="rId31"/>
    <sheet name="RAI Genere ExtraTg" sheetId="243" r:id="rId32"/>
    <sheet name="RAI argomento ExtraTg" sheetId="253" r:id="rId33"/>
    <sheet name="B05" sheetId="48" r:id="rId34"/>
    <sheet name="B06" sheetId="49" r:id="rId35"/>
    <sheet name="MEDIASET Genere ExtraTg" sheetId="244" r:id="rId36"/>
    <sheet name="MEDIASET argomento ExtraTg" sheetId="254" r:id="rId37"/>
    <sheet name="B07" sheetId="134" r:id="rId38"/>
    <sheet name="LA7 Genere ExtraTg" sheetId="245" r:id="rId39"/>
    <sheet name="LA7 argomento ExtraTg" sheetId="255" r:id="rId40"/>
    <sheet name="B08" sheetId="55" r:id="rId41"/>
    <sheet name="B09" sheetId="135" r:id="rId42"/>
    <sheet name="SKY Genere ExtraTg" sheetId="246" r:id="rId43"/>
    <sheet name="SKY argomento ExtraTg" sheetId="256" r:id="rId44"/>
    <sheet name="B10" sheetId="59" r:id="rId45"/>
    <sheet name="NOVE Genere ExtraTg" sheetId="247" r:id="rId46"/>
    <sheet name="NOVE argomento ExtraTg" sheetId="257" r:id="rId47"/>
    <sheet name="C01" sheetId="76" r:id="rId48"/>
    <sheet name="C02" sheetId="171" r:id="rId49"/>
    <sheet name="C03" sheetId="172" r:id="rId50"/>
    <sheet name="C04" sheetId="173" r:id="rId51"/>
    <sheet name="Rai PT e SS" sheetId="258" r:id="rId52"/>
    <sheet name="C05" sheetId="175" r:id="rId53"/>
    <sheet name="C06" sheetId="176" r:id="rId54"/>
    <sheet name="C07" sheetId="177" r:id="rId55"/>
    <sheet name="C08" sheetId="178" r:id="rId56"/>
    <sheet name="Mediaset PT e SS" sheetId="259" r:id="rId57"/>
    <sheet name="C09" sheetId="180" r:id="rId58"/>
    <sheet name="C10" sheetId="181" r:id="rId59"/>
    <sheet name="Cairo PT e SS" sheetId="260" r:id="rId60"/>
    <sheet name="C11" sheetId="183" r:id="rId61"/>
    <sheet name="C12" sheetId="184" r:id="rId62"/>
    <sheet name="C13" sheetId="185" r:id="rId63"/>
    <sheet name="C14" sheetId="186" r:id="rId64"/>
    <sheet name="Sky PT e SS" sheetId="261" r:id="rId65"/>
    <sheet name="C15" sheetId="187" r:id="rId66"/>
    <sheet name="Nove PT e SS" sheetId="262" r:id="rId67"/>
    <sheet name="D01" sheetId="265" r:id="rId68"/>
    <sheet name="D02" sheetId="266" r:id="rId69"/>
    <sheet name="D03" sheetId="267" r:id="rId70"/>
    <sheet name="D04" sheetId="268" r:id="rId71"/>
    <sheet name="D05" sheetId="269" r:id="rId72"/>
    <sheet name="D06" sheetId="270" r:id="rId73"/>
    <sheet name="D07" sheetId="271" r:id="rId74"/>
    <sheet name="D08" sheetId="272" r:id="rId75"/>
    <sheet name="D09" sheetId="273" r:id="rId76"/>
    <sheet name="D10" sheetId="274" r:id="rId77"/>
  </sheets>
  <externalReferences>
    <externalReference r:id="rId78"/>
  </externalReferences>
  <definedNames>
    <definedName name="_xlnm.Print_Area" localSheetId="5">'A03'!$A$1:$M$33</definedName>
    <definedName name="_xlnm.Print_Area" localSheetId="6">'A04'!$A$1:$M$33</definedName>
    <definedName name="_xlnm.Print_Area" localSheetId="11">'A07'!$A$1:$M$33</definedName>
    <definedName name="_xlnm.Print_Area" localSheetId="12">'A08'!$A$1:$M$33</definedName>
    <definedName name="_xlnm.Print_Area" localSheetId="15">'A09'!$A$1:$M$34</definedName>
    <definedName name="_xlnm.Print_Area" localSheetId="16">'A10'!$A$1:$G$34</definedName>
    <definedName name="_xlnm.Print_Area" localSheetId="34">'B06'!$A$1:$J$41</definedName>
    <definedName name="_xlnm.Print_Area" localSheetId="40">'B08'!$A$1:$G$40</definedName>
    <definedName name="_xlnm.Print_Area" localSheetId="44">'B10'!$A$1:$G$40</definedName>
    <definedName name="_xlnm.Print_Area" localSheetId="59">'Cairo PT e SS'!$A$1:$J$34</definedName>
    <definedName name="_xlnm.Print_Area" localSheetId="0">Copertina!$A$1:$P$40</definedName>
    <definedName name="_xlnm.Print_Area" localSheetId="2">'Grafico TG'!$A$1:$J$42</definedName>
    <definedName name="_xlnm.Print_Area" localSheetId="39">'LA7 argomento ExtraTg'!$A$1:$L$37</definedName>
    <definedName name="_xlnm.Print_Area" localSheetId="18">'LA7 Argomento Tg'!$A$1:$L$37</definedName>
    <definedName name="_xlnm.Print_Area" localSheetId="38">'LA7 Genere ExtraTg'!$A$1:$L$44</definedName>
    <definedName name="_xlnm.Print_Area" localSheetId="36">'MEDIASET argomento ExtraTg'!$A$1:$L$37</definedName>
    <definedName name="_xlnm.Print_Area" localSheetId="14">'MEDIASET Argomento Tg'!$A$1:$L$37</definedName>
    <definedName name="_xlnm.Print_Area" localSheetId="35">'MEDIASET Genere ExtraTg'!$A$1:$L$44</definedName>
    <definedName name="_xlnm.Print_Area" localSheetId="56">'Mediaset PT e SS'!$A$1:$J$34</definedName>
    <definedName name="_xlnm.Print_Area" localSheetId="46">'NOVE argomento ExtraTg'!$A$1:$L$37</definedName>
    <definedName name="_xlnm.Print_Area" localSheetId="25">'NOVE Argomento Tg'!$A$1:$L$37</definedName>
    <definedName name="_xlnm.Print_Area" localSheetId="45">'NOVE Genere ExtraTg'!$A$1:$L$44</definedName>
    <definedName name="_xlnm.Print_Area" localSheetId="66">'Nove PT e SS'!$A$1:$J$34</definedName>
    <definedName name="_xlnm.Print_Area" localSheetId="32">'RAI argomento ExtraTg'!$A$1:$L$37</definedName>
    <definedName name="_xlnm.Print_Area" localSheetId="8">'Rai Argomento Tg'!$A$1:$L$37</definedName>
    <definedName name="_xlnm.Print_Area" localSheetId="31">'RAI Genere ExtraTg'!$A$1:$L$44</definedName>
    <definedName name="_xlnm.Print_Area" localSheetId="51">'Rai PT e SS'!$A$1:$J$34</definedName>
    <definedName name="_xlnm.Print_Area" localSheetId="43">'SKY argomento ExtraTg'!$A$1:$L$37</definedName>
    <definedName name="_xlnm.Print_Area" localSheetId="22">'SKY Argomento Tg'!$A$1:$L$37</definedName>
    <definedName name="_xlnm.Print_Area" localSheetId="42">'SKY Genere ExtraTg'!$A$1:$L$44</definedName>
    <definedName name="_xlnm.Print_Area" localSheetId="64">'Sky PT e SS'!$A$1:$J$34</definedName>
    <definedName name="_xlnm.Print_Area" localSheetId="17">'TG LA7 Genere'!$A$1:$L$46</definedName>
    <definedName name="_xlnm.Print_Area" localSheetId="13">'TG MEDIASET Genere'!$A$1:$L$46</definedName>
    <definedName name="_xlnm.Print_Area" localSheetId="24">'TG NOVE Genere'!$A$1:$L$46</definedName>
    <definedName name="_xlnm.Print_Area" localSheetId="7">'TG Rai Genere'!$A$1:$L$46</definedName>
    <definedName name="_xlnm.Print_Area" localSheetId="21">'TG SKY Genere'!$A$1:$L$46</definedName>
    <definedName name="_xlnm.Print_Area" localSheetId="1">Totale!$A$1:$Q$39</definedName>
    <definedName name="_xlnm.Print_Area" localSheetId="27">'Totale ExtraTg'!$A$1:$J$42</definedName>
    <definedName name="Area_stampa2" localSheetId="28">'B01'!$A$1:$M$38</definedName>
    <definedName name="Area_stampa285" localSheetId="44">'B10'!$A$1:$G$37</definedName>
    <definedName name="Area_stampa31" localSheetId="30">'B03'!$A$1:$M$38</definedName>
    <definedName name="Area_stampa32" localSheetId="33">'B05'!$A$1:$J$37</definedName>
    <definedName name="Area_stampa33" localSheetId="34">'B06'!$A$1:$J$38</definedName>
    <definedName name="Area_stampa34" localSheetId="37">'B07'!$A$1:$M$38</definedName>
    <definedName name="Area_stampa35" localSheetId="41">'B09'!$A$1:$M$38</definedName>
    <definedName name="Area_stampa5" localSheetId="29">'B02'!$A$1:$J$37</definedName>
    <definedName name="Area_stampaA09" localSheetId="15">'A09'!$A$1:$M$37</definedName>
    <definedName name="AreaStampaGRAFICOGR" localSheetId="2">'Grafico TG'!$A$1:$J$48</definedName>
    <definedName name="AreaStampaGRMEDIASETARGOMENTO" localSheetId="18">'LA7 Argomento Tg'!$A$1:$L$39</definedName>
    <definedName name="AreaStampaGRMEDIASETARGOMENTO" localSheetId="14">'MEDIASET Argomento Tg'!$A$1:$L$39</definedName>
    <definedName name="AreaStampaGRMEDIASETARGOMENTO" localSheetId="25">'NOVE Argomento Tg'!$A$1:$L$39</definedName>
    <definedName name="AreaStampaGRMEDIASETARGOMENTO" localSheetId="8">'Rai Argomento Tg'!$A$1:$L$39</definedName>
    <definedName name="AreaStampaGRMEDIASETARGOMENTO" localSheetId="22">'SKY Argomento Tg'!$A$1:$L$39</definedName>
    <definedName name="AreaStampaGRRAIARGOMENTOEXTRATG" localSheetId="39">'LA7 argomento ExtraTg'!$A$1:$L$39</definedName>
    <definedName name="AreaStampaGRRAIARGOMENTOEXTRATG" localSheetId="36">'MEDIASET argomento ExtraTg'!$A$1:$L$39</definedName>
    <definedName name="AreaStampaGRRAIARGOMENTOEXTRATG" localSheetId="46">'NOVE argomento ExtraTg'!$A$1:$L$39</definedName>
    <definedName name="AreaStampaGRRAIARGOMENTOEXTRATG" localSheetId="32">'RAI argomento ExtraTg'!$A$1:$L$39</definedName>
    <definedName name="AreaStampaGRRAIARGOMENTOEXTRATG" localSheetId="43">'SKY argomento ExtraTg'!$A$1:$L$39</definedName>
    <definedName name="AreaStampaGRRAIGENERE" localSheetId="17">'TG LA7 Genere'!$A$1:$L$50</definedName>
    <definedName name="AreaStampaGRRAIGENERE" localSheetId="13">'TG MEDIASET Genere'!$A$1:$L$50</definedName>
    <definedName name="AreaStampaGRRAIGENERE" localSheetId="24">'TG NOVE Genere'!$A$1:$L$50</definedName>
    <definedName name="AreaStampaGRRAIGENERE" localSheetId="7">'TG Rai Genere'!$A$1:$L$50</definedName>
    <definedName name="AreaStampaGRRAIGENERE" localSheetId="21">'TG SKY Genere'!$A$1:$L$50</definedName>
    <definedName name="AreaStampaGRRAIGENEREEXTRATG" localSheetId="38">'LA7 Genere ExtraTg'!$A$1:$L$50</definedName>
    <definedName name="AreaStampaGRRAIGENEREEXTRATG" localSheetId="35">'MEDIASET Genere ExtraTg'!$A$1:$L$50</definedName>
    <definedName name="AreaStampaGRRAIGENEREEXTRATG" localSheetId="45">'NOVE Genere ExtraTg'!$A$1:$L$50</definedName>
    <definedName name="AreaStampaGRRAIGENEREEXTRATG" localSheetId="31">'RAI Genere ExtraTg'!$A$1:$L$50</definedName>
    <definedName name="AreaStampaGRRAIGENEREEXTRATG" localSheetId="42">'SKY Genere ExtraTg'!$A$1:$L$50</definedName>
    <definedName name="AreaStampaGRTOTALEEXTRATG" localSheetId="59">'Cairo PT e SS'!$A$1:$J$40</definedName>
    <definedName name="AreaStampaGRTOTALEEXTRATG" localSheetId="56">'Mediaset PT e SS'!$A$1:$J$40</definedName>
    <definedName name="AreaStampaGRTOTALEEXTRATG" localSheetId="66">'Nove PT e SS'!$A$1:$J$40</definedName>
    <definedName name="AreaStampaGRTOTALEEXTRATG" localSheetId="51">'Rai PT e SS'!$A$1:$J$40</definedName>
    <definedName name="AreaStampaGRTOTALEEXTRATG" localSheetId="64">'Sky PT e SS'!$A$1:$J$40</definedName>
    <definedName name="AreaStampaGRTOTALEEXTRATG" localSheetId="27">'Totale ExtraTg'!$A$1:$J$48</definedName>
    <definedName name="Print_Area" localSheetId="59">'Cairo PT e SS'!$A$1:$J$34</definedName>
    <definedName name="Print_Area" localSheetId="2">'Grafico TG'!$A$1:$J$42</definedName>
    <definedName name="Print_Area" localSheetId="56">'Mediaset PT e SS'!$A$1:$J$34</definedName>
    <definedName name="Print_Area" localSheetId="66">'Nove PT e SS'!$A$1:$J$34</definedName>
    <definedName name="Print_Area" localSheetId="51">'Rai PT e SS'!$A$1:$J$34</definedName>
    <definedName name="Print_Area" localSheetId="64">'Sky PT e SS'!$A$1:$J$34</definedName>
    <definedName name="Print_Area" localSheetId="27">'Totale ExtraTg'!$A$1:$J$42</definedName>
    <definedName name="Print_Area001" localSheetId="3">'A01'!$A$2:$P$33</definedName>
    <definedName name="Print_Area008" localSheetId="57">'C09'!$A$1:$L$3</definedName>
    <definedName name="Print_Area009" localSheetId="37">'B07'!$A$1:$M$42</definedName>
    <definedName name="Print_Area2" localSheetId="1">Totale!$A$1:$Q$29</definedName>
    <definedName name="Print_Area23" localSheetId="0">Copertina!$A$1:$P$30</definedName>
    <definedName name="Print_AreaA02" localSheetId="4">'A02'!$A$2:$P$33</definedName>
    <definedName name="Print_AreaA03" localSheetId="5">'A03'!$A$2:$M$33</definedName>
    <definedName name="Print_AreaA04" localSheetId="6">'A04'!$A$2:$M$33</definedName>
    <definedName name="Print_AreaA05" localSheetId="9">'A05'!$A$2:$P$33</definedName>
    <definedName name="Print_AreaA06" localSheetId="10">'A06'!$A$2:$P$33</definedName>
    <definedName name="Print_AreaA07" localSheetId="11">'A07'!$A$2:$M$33</definedName>
    <definedName name="Print_AreaA08" localSheetId="12">'A08'!$A$2:$M$33</definedName>
    <definedName name="Print_AreaA09" localSheetId="15">'A09'!$A$2:$M$34</definedName>
    <definedName name="Print_AreaA10" localSheetId="16">'A10'!$A$1:$G$34</definedName>
    <definedName name="Print_AreaA11" localSheetId="19">'A11'!$A$2:$M$33</definedName>
    <definedName name="Print_AreaA12" localSheetId="20">'A12'!$A$2:$M$33</definedName>
    <definedName name="Print_AreaA13" localSheetId="23">'A13'!$A$1:$G$34</definedName>
    <definedName name="Print_AreaB01" localSheetId="28">'B01'!$A$1:$M$42</definedName>
    <definedName name="Print_AreaB02" localSheetId="29">'B02'!$A$1:$J$41</definedName>
    <definedName name="Print_AreaB03" localSheetId="30">'B03'!$A$1:$M$42</definedName>
    <definedName name="Print_AreaB05" localSheetId="33">'B05'!$A$1:$J$41</definedName>
    <definedName name="Print_AreaB06" localSheetId="34">'B06'!$A$1:$J$42</definedName>
    <definedName name="Print_AreaB08" localSheetId="40">'B08'!$A$1:$D$40</definedName>
    <definedName name="Print_AreaB09" localSheetId="41">'B09'!$A$1:$M$42</definedName>
    <definedName name="Print_AreaB10" localSheetId="44">'B10'!$A$1:$G$40</definedName>
    <definedName name="Print_AreaC01" localSheetId="47">'C01'!$A$1:$L$3</definedName>
    <definedName name="Print_AreaC02" localSheetId="48">'C02'!$A$1:$L$3</definedName>
    <definedName name="Print_AreaC03" localSheetId="49">'C03'!$A$1:$L$3</definedName>
    <definedName name="Print_AreaC04" localSheetId="50">'C04'!$A$1:$L$3</definedName>
    <definedName name="Print_AreaC05" localSheetId="52">'C05'!$A$1:$L$3</definedName>
    <definedName name="Print_AreaC06" localSheetId="53">'C06'!$A$1:$L$3</definedName>
    <definedName name="Print_AreaC07" localSheetId="54">'C07'!$A$1:$L$3</definedName>
    <definedName name="Print_AreaC08" localSheetId="55">'C08'!$A$1:$L$3</definedName>
    <definedName name="Print_AreaC10" localSheetId="58">'C10'!$A$1:$L$3</definedName>
    <definedName name="Print_AreaC11" localSheetId="60">'C11'!$A$1:$L$3</definedName>
    <definedName name="Print_AreaC11" localSheetId="67">'D01'!$A$1:$I$3</definedName>
    <definedName name="Print_AreaC11" localSheetId="68">'D02'!$A$1:$I$3</definedName>
    <definedName name="Print_AreaC11" localSheetId="69">'D03'!$A$1:$I$3</definedName>
    <definedName name="Print_AreaC11" localSheetId="70">'D04'!$A$1:$I$3</definedName>
    <definedName name="Print_AreaC11" localSheetId="71">'D05'!$A$1:$I$3</definedName>
    <definedName name="Print_AreaC11" localSheetId="72">'D06'!$A$1:$I$3</definedName>
    <definedName name="Print_AreaC11" localSheetId="73">'D07'!$A$1:$I$3</definedName>
    <definedName name="Print_AreaC11" localSheetId="74">'D08'!$A$1:$I$3</definedName>
    <definedName name="Print_AreaC11" localSheetId="75">'D09'!$A$1:$I$3</definedName>
    <definedName name="Print_AreaC11" localSheetId="76">'D10'!$A$1:$I$3</definedName>
    <definedName name="Print_AreaC12" localSheetId="61">'C12'!$A$1:$L$3</definedName>
    <definedName name="Print_AreaC13" localSheetId="62">'C13'!$A$1:$L$3</definedName>
    <definedName name="Print_AreaC14" localSheetId="63">'C14'!$A$1:$L$3</definedName>
    <definedName name="Print_AreaC15" localSheetId="65">'C15'!$A$1:$L$3</definedName>
    <definedName name="Print_AreaTptaleExtra" localSheetId="26">'Totale Extra'!$A$1:$Q$29</definedName>
    <definedName name="TotaleExtra" localSheetId="26">'Totale Extra'!$A$1:$Q$38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<sst xmlns="http://schemas.openxmlformats.org/spreadsheetml/2006/main" count="3575" uniqueCount="416">
  <si>
    <t>TG1</t>
  </si>
  <si>
    <t>TG2</t>
  </si>
  <si>
    <t>TG3</t>
  </si>
  <si>
    <t>TOTALE</t>
  </si>
  <si>
    <t>Soggetti Politici</t>
  </si>
  <si>
    <t>V.A.</t>
  </si>
  <si>
    <t>%</t>
  </si>
  <si>
    <t>Totale</t>
  </si>
  <si>
    <t>Soggetti Istituzionali</t>
  </si>
  <si>
    <t>TG4</t>
  </si>
  <si>
    <t>TG5</t>
  </si>
  <si>
    <t>STUDIO APERTO</t>
  </si>
  <si>
    <t>TGCOM24</t>
  </si>
  <si>
    <t>Tempo di notizia</t>
  </si>
  <si>
    <t>Tempo di parola</t>
  </si>
  <si>
    <t>TG LA7</t>
  </si>
  <si>
    <t>TV8</t>
  </si>
  <si>
    <t>CIELO</t>
  </si>
  <si>
    <t>SKY TG24 (SAT)</t>
  </si>
  <si>
    <t>NOVE TG</t>
  </si>
  <si>
    <t>SKY TG24 (TV8)</t>
  </si>
  <si>
    <t>SKY TG24 (CIELO)</t>
  </si>
  <si>
    <t>SKY TG24 (DTT)</t>
  </si>
  <si>
    <t>Soggetti</t>
  </si>
  <si>
    <t>Politici</t>
  </si>
  <si>
    <t>Uomini</t>
  </si>
  <si>
    <t>Altro</t>
  </si>
  <si>
    <t>RAI1</t>
  </si>
  <si>
    <t>RAI2</t>
  </si>
  <si>
    <t>RAI3</t>
  </si>
  <si>
    <t>RAI EDUCATIONAL</t>
  </si>
  <si>
    <t>Note: in 'Altro' sono stati inseriti i partiti e i movimenti politici che, solitamente, hanno poca visibilità e gli amministratori locali a cui non è stato possibile imputare un'appartenenza partitica.</t>
  </si>
  <si>
    <t>TGR</t>
  </si>
  <si>
    <t>RAI SPORT</t>
  </si>
  <si>
    <t>RAI PARLAMENTO</t>
  </si>
  <si>
    <t>RAI NEWS 24</t>
  </si>
  <si>
    <t>RETE 4</t>
  </si>
  <si>
    <t>CANALE 5</t>
  </si>
  <si>
    <t>ITALIA 1</t>
  </si>
  <si>
    <t>VIDEO NEWS</t>
  </si>
  <si>
    <t>LA7</t>
  </si>
  <si>
    <t xml:space="preserve"> </t>
  </si>
  <si>
    <t>Cielo:</t>
  </si>
  <si>
    <t>NOVE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</si>
  <si>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</si>
  <si>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</si>
  <si>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</si>
  <si>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</si>
  <si>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</si>
  <si>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</si>
  <si>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</si>
  <si>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</si>
  <si>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</si>
  <si>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</si>
  <si>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</si>
  <si>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</si>
  <si>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</si>
  <si>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</si>
  <si>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</si>
  <si>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</si>
  <si>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</si>
  <si>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</si>
  <si>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</si>
  <si>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</si>
  <si>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</si>
  <si>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</si>
  <si>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</si>
  <si>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</si>
  <si>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</si>
  <si>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</si>
  <si>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SKYTG24 (TV8)</t>
  </si>
  <si>
    <t>SKYTG24 (CIELO)</t>
  </si>
  <si>
    <t>SKYTG24 (DTT)</t>
  </si>
  <si>
    <t>SKYTG24 (SAT)</t>
  </si>
  <si>
    <t>RAI 3</t>
  </si>
  <si>
    <t>RAI 2</t>
  </si>
  <si>
    <t>RAI 1</t>
  </si>
  <si>
    <t>SKY TG 24 (SAT)</t>
  </si>
  <si>
    <t>RAI: TEMPO DI PAROLA DEI SOGGETTI POLITICI E ISTITUZIONALI NEI TG (TUTTE LE EDIZIONI)</t>
  </si>
  <si>
    <t>RAI: TEMPO DI NOTIZIA DEI SOGGETTI POLITICI E ISTITUZIONALI NEI TG (TUTTE LE EDIZIONI)</t>
  </si>
  <si>
    <t>RAI: TEMPO DI NOTIZIA DEI SOGGETTI POLITICI E ISTITUZIONALI NEI TG (EDIZIONI PRINCIPALI)</t>
  </si>
  <si>
    <t>RAI: TEMPO DI PAROLA DEI SOGGETTI POLITICI E ISTITUZIONALI NEI TG (EDIZIONI PRINCIPALI)</t>
  </si>
  <si>
    <t>UOMINI</t>
  </si>
  <si>
    <t>DONNE</t>
  </si>
  <si>
    <t>Graf. 2 - RAI: TEMPO DI PAROLA DEI SOGGETTI POLITICI E ISTITUZIONALI NEI TG PER GENERE</t>
  </si>
  <si>
    <t>Graf. 3 - RAI: TEMPO DI ARGOMENTO NEI TELEGIORNALI (TUTTE LE EDIZIONI)</t>
  </si>
  <si>
    <t>Graf. 1 - TEMPO DI PAROLA DEI SOGGETTI POLITICI E ISTITUZIONALI NEI TG (TUTTE LE EDIZIONI)</t>
  </si>
  <si>
    <t>MEDIASET: TEMPO DI PAROLA DEI SOGGETTI POLITICI E ISTITUZIONALI NEI TG (TUTTE LE EDIZIONI)</t>
  </si>
  <si>
    <t>MEDIASET: TEMPO DI NOTIZIA DEI SOGGETTI POLITICI E ISTITUZIONALI NEI TG (TUTTE LE EDIZIONI)</t>
  </si>
  <si>
    <t>MEDIASET: TEMPO DI PAROLA DEI SOGGETTI POLITICI E ISTITUZIONALI NEI TG (EDIZIONI PRINCIPALI)</t>
  </si>
  <si>
    <t>MEDIASET: TEMPO DI NOTIZIA DEI SOGGETTI POLITICI E ISTITUZIONALI NEI TG (EDIZIONI PRINCIPALI)</t>
  </si>
  <si>
    <t>Graf. 5 - MEDIASET: TEMPO DI ARGOMENTO NEI TELEGIORNALI (TUTTE LE EDIZIONI)</t>
  </si>
  <si>
    <t>Tab. A10 - LA7: TEMPO DI NOTIZIA E PAROLA DEI SOGGETTI POLITICI E ISTITUZIONALI NEI TG (EDIZIONI PRINCIPALI)</t>
  </si>
  <si>
    <t>Graf. 7 - CAIRO: TEMPO DI ARGOMENTO NEI TELEGIORNALI (TUTTE LE EDIZIONI)</t>
  </si>
  <si>
    <t>SKY: TEMPO DI PAROLA DEI SOGGETTI POLITICI E ISTITUZIONALI NEI TG</t>
  </si>
  <si>
    <t>SKY: TEMPO DI NOTIZIA DEI SOGGETTI POLITICI E ISTITUZIONALI NEI TG</t>
  </si>
  <si>
    <t>Tab. A13 - NOVE: TEMPO DI NOTIZIA E PAROLA DEI SOGGETTI POLITICI E ISTITUZIONALI NEI TG</t>
  </si>
  <si>
    <t>Graf. 11 - NOVE: TEMPO DI ARGOMENTO NEI TELEGIORNALI (TUTTE LE EDIZIONI)</t>
  </si>
  <si>
    <t>Tab. B1 - RAI: TEMPO DI PAROLA DEI SOGGETTI POLITICI E ISTITUZIONALI NEGLI EXTRA-TG DI RETE</t>
  </si>
  <si>
    <t>Tab. B2 - RAI: TEMPO DI PAROLA DEI SOGGETTI POLITICI E ISTITUZIONALI NEGLI EXTRA-TG DI TESTATA</t>
  </si>
  <si>
    <t xml:space="preserve">Tab. B5 - MEDIASET: TEMPO DI PAROLA DEI SOGGETTI POLITICI E ISTITUZIONALI NEGLI EXTRA-TG DI RETE </t>
  </si>
  <si>
    <t xml:space="preserve">Tab. B6 - MEDIASET: TEMPO DI PAROLA DEI SOGGETTI POLITICI E ISTITUZIONALI NEGLI EXTRA-TG DI TESTATA </t>
  </si>
  <si>
    <t>Tab. B7 - CAIRO: TEMPO DI PAROLA DEI SOGGETTI POLITICI E ISTITUZIONALI NEGLI EXTRA-TG DI RETE E TESTATA</t>
  </si>
  <si>
    <t>Tab. B8 - SKY: TEMPO DI PAROLA DEI SOGGETTI POLITICI E ISTITUZIONALI NEGLI EXTRA-TG DI RETE</t>
  </si>
  <si>
    <t>Tab. B9 - SKY: TEMPO DI PAROLA DEI SOGGETTI POLITICI E ISTITUZIONALI NEGLI EXTRA-TG DI TESTATA</t>
  </si>
  <si>
    <t>Tab. C1 - RAI 1: TEMPO DI PAROLA DEI SOGGETTI POLITICI E ISTITUZIONALI NEGLI EXTRA-TG PER FASCIA ORARIA</t>
  </si>
  <si>
    <t>Tab. C3 - RAI 3: TEMPO DI PAROLA DEI SOGGETTI POLITICI E ISTITUZIONALI NEGLI EXTRA-TG PER FASCIA ORARIA</t>
  </si>
  <si>
    <t>Tab. C2 - RAI 2: TEMPO DI PAROLA DEI SOGGETTI POLITICI E ISTITUZIONALI NEGLI EXTRA-TG PER FASCIA ORARIA</t>
  </si>
  <si>
    <t>Tab. C4 - RAI NEWS24: TEMPO DI PAROLA DEI SOGGETTI POLITICI E ISTITUZIONALI NEGLI EXTRA-TG PER FASCIA ORARIA</t>
  </si>
  <si>
    <t>Tab. C5 - RETE 4: TEMPO DI PAROLA DEI SOGGETTI POLITICI E ISTITUZIONALI NEGLI EXTRA-TG PER FASCIA ORARIA</t>
  </si>
  <si>
    <t>Tab. C6 - CANALE 5: TEMPO DI PAROLA DEI SOGGETTI POLITICI E ISTITUZIONALI NEGLI EXTRA-TG PER FASCIA ORARIA</t>
  </si>
  <si>
    <t>Tab. C7 - ITALIA 1: TEMPO DI PAROLA DEI SOGGETTI POLITICI E ISTITUZIONALI NEGLI EXTRA-TG PER FASCIA ORARIA</t>
  </si>
  <si>
    <t>Tab. C8 - TGCOM24: TEMPO DI PAROLA DEI SOGGETTI POLITICI E ISTITUZIONALI NEGLI EXTRA-TG PER FASCIA ORARIA</t>
  </si>
  <si>
    <t>Tab. C9 - LA7: TEMPO DI PAROLA DEI SOGGETTI POLITICI E ISTITUZIONALI NEGLI EXTRA-TG PER FASCIA ORARIA</t>
  </si>
  <si>
    <t>Tab. C11 - TV8: TEMPO DI PAROLA DEI SOGGETTI POLITICI E ISTITUZIONALI NEGLI EXTRA-TG PER FASCIA ORARIA</t>
  </si>
  <si>
    <t>Tab. C12 - CIELO: TEMPO DI PAROLA DEI SOGGETTI POLITICI E ISTITUZIONALI NEGLI EXTRA-TG PER FASCIA ORARIA</t>
  </si>
  <si>
    <t>Tab. C13 - SKY TG24 (DTT): TEMPO DI PAROLA DEI SOGGETTI POLITICI E ISTITUZIONALI NEGLI EXTRA-TG PER FASCIA ORARIA</t>
  </si>
  <si>
    <t>Tab. C14 - SKY24 (SAT): TEMPO DI PAROLA DEI SOGGETTI POLITICI E ISTITUZIONALI NEGLI EXTRA-TG PER FASCIA ORARIA</t>
  </si>
  <si>
    <t>Tab. C15 - NOVE: TEMPO DI PAROLA DEI SOGGETTI POLITICI E ISTITUZIONALI NEGLI EXTRA-TG PER FASCIA ORARIA</t>
  </si>
  <si>
    <t>Tab. B3 - RAI: TEMPO DI PAROLA DEI SOGGETTI POLITICI E ISTITUZIONALI NEGLI EXTRA-TG DI TESTATA</t>
  </si>
  <si>
    <t>Graf. 9 - SKY: TEMPO DI ARGOMENTO NEI TELEGIORNALI (TUTTE LE EDIZIONI)</t>
  </si>
  <si>
    <t>Graf. 16 - MEDIASET: TEMPO DI ARGOMENTO NEGLI EXTRA-TG</t>
  </si>
  <si>
    <t xml:space="preserve">Graf. 20 - SKY: TEMPO DI ARGOMENTO NEGLI EXTRA-TG </t>
  </si>
  <si>
    <t>Graf. 23 - RAI: TEMPO DI PAROLA IN PRIME TIME E SECONDA SERATA</t>
  </si>
  <si>
    <t>Graf. 24 - MEDIASET: TEMPO DI PAROLA IN PRIME TIME E SECONDA SERATA</t>
  </si>
  <si>
    <t>Graf. 25 - CAIRO: TEMPO DI PAROLA IN PRIME TIME E SECONDA SERATA</t>
  </si>
  <si>
    <t>Graf. 26 - SKY: TEMPO DI PAROLA IN PRIME TIME E SECONDA SERATA</t>
  </si>
  <si>
    <t>Graf. 27 - NOVE: TEMPO DI PAROLA IN PRIME TIME E SECONDA SERATA</t>
  </si>
  <si>
    <t>Graf. 13 - RAI: TEMPO DI PAROLA DEI SOGGETTI POLITICI E ISTITUZIONALI NEGLI EXTRA-TG PER GENERE</t>
  </si>
  <si>
    <t>Graf. 14 - RAI: TEMPO DI ARGOMENTO NEGLI EXTRA-TG</t>
  </si>
  <si>
    <t>Graf. 18 - CAIRO: TEMPO DI ARGOMENTO NEGLI EXTRA-TG</t>
  </si>
  <si>
    <t>Graf. 22 - NOVE: TEMPO DI ARGOMENTO NEGLI EXTRA-TG</t>
  </si>
  <si>
    <t>Info di servizio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</si>
  <si>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</si>
  <si>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</si>
  <si>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</si>
  <si>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B10 - NOVE: TEMPO DI PAROLA DEI SOGGETTI POLITICI E ISTITUZIONALI NEGLI EXTRA-TG DI TESTATA</t>
  </si>
  <si>
    <t>RANKING TG</t>
  </si>
  <si>
    <t>PAROLA</t>
  </si>
  <si>
    <t>RANKING EXTRA-TG</t>
  </si>
  <si>
    <t>Tab. D1 - RAI 1 - RANKING: I PRIMI 20 SOGGETTI POLITICI E ISTITUZIONALI NEI TG E NEGLI EXTRA-TG</t>
  </si>
  <si>
    <t>Tab. D2 - RAI 2 - RANKING: I PRIMI 20 SOGGETTI POLITICI E ISTITUZIONALI NEI TG E NEGLI EXTRA-TG</t>
  </si>
  <si>
    <t>Tab. D3 - RAI 3 - RANKING: I PRIMI 20 SOGGETTI POLITICI E ISTITUZIONALI NEI TG E NEGLI EXTRA-TG</t>
  </si>
  <si>
    <t>Tab. D4 - RAI NEWS 24 - RANKING: I PRIMI 20 SOGGETTI POLITICI E ISTITUZIONALI NEI TG E NEGLI EXTRA-TG</t>
  </si>
  <si>
    <t>Tab. D5 - RETE 4 - RANKING: I PRIMI 20 SOGGETTI POLITICI E ISTITUZIONALI NEI TG E NEGLI EXTRA-TG</t>
  </si>
  <si>
    <t>Tab. D6 - CANALE 5 - RANKING: I PRIMI 20 SOGGETTI POLITICI E ISTITUZIONALI NEI TG E NEGLI EXTRA-TG</t>
  </si>
  <si>
    <t>Tab. D7 - ITALIA 1 - RANKING: I PRIMI 20 SOGGETTI POLITICI E ISTITUZIONALI NEI TG E NEGLI EXTRA-TG</t>
  </si>
  <si>
    <t>Tab. D8 - TGCOM24 - RANKING: I PRIMI 20 SOGGETTI POLITICI E ISTITUZIONALI NEI TG E NEGLI EXTRA-TG</t>
  </si>
  <si>
    <t>Tab. D9 - LA7 - RANKING: I PRIMI 20 SOGGETTI POLITICI E ISTITUZIONALI NEI TG E NEGLI EXTRA-TG</t>
  </si>
  <si>
    <t>Tab. D10 - SKYTG24 - RANKING: I PRIMI 20 SOGGETTI POLITICI E ISTITUZIONALI NEI TG E NEGLI EXTRA-TG</t>
  </si>
  <si>
    <t>Tempo di parola: indica il tempo in cui il soggetto politico/istituzionale parla direttamente in voce.
Rai News: viene rilevata la programmazione che va in onda su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</si>
  <si>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RaiNews: viene rilevata la programmazione che va in onda sul canale Rai News.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</si>
  <si>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</si>
  <si>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</si>
  <si>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</si>
  <si>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Tgcom24: vengono rilevate le edizioni mandate in onda sul canale TgCom24 e le edizioni del Tg5, Tg4 e Studio Aperto trasmesse su TgCom24 in simulcast.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</si>
  <si>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</si>
  <si>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notizia: indica il tempo dedicato dal giornalista all’illustrazione di un argomento/evento in relazione ad un soggetto politico/istituzionale.
Tg4 e Studio Aperto sono ricondotti alla responsabilità della testata TgCom24.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</si>
  <si>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
Tg La7 (La7d): vengono rilevate le edizioni del Tg La7 in onda sul canale La7d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</si>
  <si>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</si>
  <si>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</si>
  <si>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Tempo di notizia: indica il tempo dedicato dal giornalista all’illustrazione di un argomento/evento in relazione ad un soggetto politico/istituzionale.
I soggetti che ricoprono incarichi istituzionali, Presidente del Consiglio, ministri, ecc…, sono rilevati in quanto tali quando nello svolgimento delle loro funzioni o come soggetti politici quando partecipano ad attività di partito e più generalmente politiche.
Tv8: vengono rilevate le edizioni di Sky Tg24 mandate in onda sul canale TV8.
Cielo: vengono rilevate le edizioni di Sky Tg24 mandate in onda sul canale Cielo.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</si>
  <si>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</si>
  <si>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Nella testata Videonews sono ricompresi i programmi realizzati da Videonews in onda su Canale 5, Rete 4 e TgCom24. 
Nella Testata TgCom24 sono ricompresi i programmi realizzati da Tg4, Studio Aperto e TgCom24. Per ciascuna testata viene indicato tra parentesi il canale di messa in onda dei programmi.</t>
  </si>
  <si>
    <t>Tempo di parola: indica il tempo in cui il soggetto politico/istituzionale parla direttamente in voce.</t>
  </si>
  <si>
    <t>Fratelli d'Italia</t>
  </si>
  <si>
    <t>Lega Salvini Premier</t>
  </si>
  <si>
    <t>Forza Italia</t>
  </si>
  <si>
    <t>Partito Democratico-Italia Democratica e Progressista</t>
  </si>
  <si>
    <t>Alleanza Verdi e Sinistra</t>
  </si>
  <si>
    <t>+ Europa</t>
  </si>
  <si>
    <t>Movimento 5 Stelle</t>
  </si>
  <si>
    <t>Azione–Popolari europeisti riformatori–Renew Europe</t>
  </si>
  <si>
    <t>Italia Viva–Il Centro–Renew Europe</t>
  </si>
  <si>
    <t>Per le Autonomie - Minoranze linguistiche</t>
  </si>
  <si>
    <t>Presidente del Consiglio</t>
  </si>
  <si>
    <t>Vicepresidenti del Senato</t>
  </si>
  <si>
    <t>Vicepresidenti della Camera</t>
  </si>
  <si>
    <t>Governo/ Ministri/ Sottosegretari</t>
  </si>
  <si>
    <t>Presidente della Repubblica</t>
  </si>
  <si>
    <t>Presidente del Senato</t>
  </si>
  <si>
    <t>Presidente della Camera</t>
  </si>
  <si>
    <t>Unione Europea</t>
  </si>
  <si>
    <t>Rai Educational:</t>
  </si>
  <si>
    <t>Rai Sport:</t>
  </si>
  <si>
    <t>Rete4:</t>
  </si>
  <si>
    <t>Canale 5:</t>
  </si>
  <si>
    <t>Tg5:</t>
  </si>
  <si>
    <t>TV8:</t>
  </si>
  <si>
    <t xml:space="preserve">Tgr: </t>
  </si>
  <si>
    <t xml:space="preserve">Sky Tg24 (TV8):  </t>
  </si>
  <si>
    <t xml:space="preserve">Sky Tg24 (Cielo):  </t>
  </si>
  <si>
    <t>Civici d'Italia-Udc-Noi Moderati-MAIE-Centro Popolare</t>
  </si>
  <si>
    <t>Graf. 4 - MEDIASET: TEMPO DI PAROLA DEI SOGGETTI POLITICI E ISTITUZIONALI NEI TG PER GENERE</t>
  </si>
  <si>
    <t>Graf. 6 - CAIRO: TEMPO DI PAROLA DEI SOGGETTI POLITICI E ISTITUZIONALI NEI TG PER GENERE</t>
  </si>
  <si>
    <t>Graf. 8 - SKY: TEMPO DI PAROLA DEI SOGGETTI POLITICI E ISTITUZIONALI NEI TG PER GENERE</t>
  </si>
  <si>
    <t>Graf. 10 - NOVE: TEMPO DI PAROLA DEI SOGGETTI POLITICI E ISTITUZIONALI NEI TG PER GENERE</t>
  </si>
  <si>
    <t>Graf. 12 - TEMPO DI PAROLA DEI SOGGETTI POLITICI E ISTITUZIONALI NEGLI EXTRA-TG</t>
  </si>
  <si>
    <t>Graf. 15 - MEDIASET: TEMPO DI PAROLA DEI SOGGETTI POLITICI E ISTITUZIONALI NEGLI EXTRA-TG PER GENERE</t>
  </si>
  <si>
    <t>Graf. 17 - MEDIASET: TEMPO DI PAROLA DEI SOGGETTI POLITICI E ISTITUZIONALI NEGLI EXTRA-TG PER GENERE</t>
  </si>
  <si>
    <t>Graf. 19 - MEDIASET: TEMPO DI PAROLA DEI SOGGETTI POLITICI E ISTITUZIONALI NEGLI EXTRA-TG PER GENERE</t>
  </si>
  <si>
    <t>Graf. 21 - MEDIASET: TEMPO DI PAROLA DEI SOGGETTI POLITICI E ISTITUZIONALI NEGLI EXTRA-TG PER GENERE</t>
  </si>
  <si>
    <t>1-31 maggio 2026</t>
  </si>
  <si>
    <t>Periodo dal 01/05/2026 al 31/05/2026</t>
  </si>
  <si>
    <t>Tab. A9 - LA7 E LA7 CINEMA: TEMPO DI NOTIZIA E PAROLA DEI SOGGETTI POLITICI E ISTITUZIONALI NEI TG (TUTTE LE EDIZIONI)</t>
  </si>
  <si>
    <t>TG LA7 (LA7 CINEMA)</t>
  </si>
  <si>
    <t>TG LA7 CINEMA</t>
  </si>
  <si>
    <t>LA7 CINEMA</t>
  </si>
  <si>
    <t>La7 Cinema:</t>
  </si>
  <si>
    <r>
      <rPr>
        <b/>
        <sz val="7"/>
        <rFont val="Century Gothic"/>
        <family val="2"/>
      </rPr>
      <t>Tg La7 (La7 Cinema)</t>
    </r>
    <r>
      <rPr>
        <sz val="7"/>
        <rFont val="Century Gothic"/>
        <family val="2"/>
      </rPr>
      <t xml:space="preserve">: </t>
    </r>
  </si>
  <si>
    <t>Tab. C10 - LA7 CINEMA: TEMPO DI PAROLA DEI SOGGETTI POLITICI E ISTITUZIONALI NEGLI EXTRA-TG PER FASCIA ORARIA10</t>
  </si>
  <si>
    <t>TOTALE MONITORAGGIO TELEGIORNALI - Maggio 2026</t>
  </si>
  <si>
    <t>46h</t>
  </si>
  <si>
    <t>22h</t>
  </si>
  <si>
    <t>24h</t>
  </si>
  <si>
    <t>1.566h</t>
  </si>
  <si>
    <t>15h 32%</t>
  </si>
  <si>
    <t>31h 68%</t>
  </si>
  <si>
    <t>TOTALE MONITORAGGIO EXTRA-TG - Maggio 2026</t>
  </si>
  <si>
    <t>192h</t>
  </si>
  <si>
    <t>159h</t>
  </si>
  <si>
    <t>34h</t>
  </si>
  <si>
    <t>1.642h</t>
  </si>
  <si>
    <t>58h 30%</t>
  </si>
  <si>
    <t>134h 70%</t>
  </si>
  <si>
    <r>
      <t xml:space="preserve">Rai1: </t>
    </r>
    <r>
      <rPr>
        <sz val="7"/>
        <rFont val="Century Gothic"/>
        <family val="2"/>
      </rPr>
      <t>Cinque Minuti, Domenica In, La Vita In Diretta, Porta A Porta,, Storie Italiane, Uno Mattina, Uno Mattina News, Xxi Secolo - Quando Il Presente Diventa Futuro</t>
    </r>
  </si>
  <si>
    <r>
      <t>Rai2:</t>
    </r>
    <r>
      <rPr>
        <sz val="7"/>
        <rFont val="Century Gothic"/>
        <family val="2"/>
      </rPr>
      <t xml:space="preserve"> Punti Di Vista</t>
    </r>
  </si>
  <si>
    <r>
      <t xml:space="preserve">Rai3: </t>
    </r>
    <r>
      <rPr>
        <sz val="7"/>
        <rFont val="Century Gothic"/>
        <family val="2"/>
      </rPr>
      <t>Agora', Agora' Extra, Chi L'Ha Visto?, Report, Report Lab, Report Plus, Restart</t>
    </r>
  </si>
  <si>
    <r>
      <t xml:space="preserve">Tg1: </t>
    </r>
    <r>
      <rPr>
        <sz val="7"/>
        <rFont val="Century Gothic"/>
        <family val="2"/>
      </rPr>
      <t>Speciale Tg1, Tg1 E Rai Quirinale: Cerimonia Di Presentazione Candidati David Di Donatello 2026, Tg1 Economia</t>
    </r>
  </si>
  <si>
    <r>
      <rPr>
        <b/>
        <sz val="7"/>
        <rFont val="Century Gothic"/>
        <family val="2"/>
      </rPr>
      <t>Tg2:</t>
    </r>
    <r>
      <rPr>
        <sz val="7"/>
        <rFont val="Century Gothic"/>
        <family val="2"/>
      </rPr>
      <t xml:space="preserve"> Tg2 - Speciale Elezioni Amministrative 2026, Tg2 Italia Europa, Tg2 Post</t>
    </r>
  </si>
  <si>
    <r>
      <rPr>
        <b/>
        <sz val="7"/>
        <rFont val="Century Gothic"/>
        <family val="2"/>
      </rPr>
      <t>Tg3:</t>
    </r>
    <r>
      <rPr>
        <sz val="7"/>
        <rFont val="Century Gothic"/>
        <family val="2"/>
      </rPr>
      <t xml:space="preserve"> Tg3 - Speciale Elezioni Amministrative 2026, Tg3 Linea Notte</t>
    </r>
  </si>
  <si>
    <r>
      <rPr>
        <b/>
        <sz val="7"/>
        <rFont val="Century Gothic"/>
        <family val="2"/>
      </rPr>
      <t>Rai Parlamento:</t>
    </r>
    <r>
      <rPr>
        <sz val="7"/>
        <rFont val="Century Gothic"/>
        <family val="2"/>
      </rPr>
      <t xml:space="preserve"> Filo Diretto, In Transatlantico, Premier Question Time (L.I.S.), Punto Europa, Question Time Camera (L.I.S.), Question Time Senato (L.I.S.), Settegiorni, Speciale Senato (L.I.S.), Rai Parlamento - Telegiornale</t>
    </r>
  </si>
  <si>
    <r>
      <t xml:space="preserve">Rai News 24: </t>
    </r>
    <r>
      <rPr>
        <sz val="7"/>
        <rFont val="Century Gothic"/>
        <family val="2"/>
      </rPr>
      <t>Cronache Dall'Italia, Economia 24, Focus 24, Focus 24 Mondo, Il Punto, Inside 24, L'Intervista, Mattina 24, Pomeriggio 24, Rai News In Diretta, Rai News Speciale, Rassegna Stampa, Sera 24</t>
    </r>
  </si>
  <si>
    <r>
      <rPr>
        <b/>
        <sz val="7"/>
        <rFont val="Century Gothic"/>
        <family val="2"/>
      </rPr>
      <t>Video News</t>
    </r>
    <r>
      <rPr>
        <sz val="7"/>
        <rFont val="Century Gothic"/>
        <family val="2"/>
      </rPr>
      <t>: 10 Minuti (Rete 4 - Tgcom24), 4 Di Sera (Rete 4 - Tgcom24), 4 Di Sera Weekend (Rete 4 - Tgcom24), Dentro La Notizia - Le Voci (Canale 5 - Tgcom24), Dentro La Notizia (Canale 5 - Tgcom24), Dritto E Rovescio (Rete 4), E' Sempre Cartabianca (Rete 4), Fuori Dal Coro (Rete 4), Mattino Cinque (Canale 5 - Tgcom24), Quarta Repubblica (Rete 4), Realpolitik (Rete 4)</t>
    </r>
  </si>
  <si>
    <r>
      <rPr>
        <b/>
        <sz val="7"/>
        <rFont val="Century Gothic"/>
        <family val="2"/>
      </rPr>
      <t>Tgcom 24</t>
    </r>
    <r>
      <rPr>
        <sz val="7"/>
        <rFont val="Century Gothic"/>
        <family val="2"/>
      </rPr>
      <t>: Tg4 - Diario Del Giorno (Rete 4 - Tgcom24), Tg4 - Diario Del Giorno I Saluti (Rete 4 - Tgcom24), Diario Della Domenica (Rete 4 - Tgcom24), Tgcom 24 News Live, Tgcom 24 Speciale, Together #europa 2026</t>
    </r>
  </si>
  <si>
    <t xml:space="preserve">La7: </t>
  </si>
  <si>
    <r>
      <t xml:space="preserve">Tg La7: </t>
    </r>
    <r>
      <rPr>
        <sz val="7"/>
        <rFont val="Century Gothic"/>
        <family val="2"/>
      </rPr>
      <t>Coffee Break, Di Martedipiu', Dimartedi', Ignoto X - Dentro E Oltre Le Storie Di Cronaca, In Altre Parole, In Altre Parole...Ancora, In Onda, In Onda Prima Serata, L'Aria Che Tira - Oggi, L'Aria Che Tira, L'Aria Che Tira Il Diario, Omnibus La7, Otto E Mezzo, Piazzapulita, Propaganda Live, Tagada' - #focus, Tagada'</t>
    </r>
    <r>
      <rPr>
        <b/>
        <sz val="7"/>
        <rFont val="Century Gothic"/>
        <family val="2"/>
      </rPr>
      <t xml:space="preserve"> </t>
    </r>
  </si>
  <si>
    <r>
      <t xml:space="preserve">Sky Tg24 (Can.50): </t>
    </r>
    <r>
      <rPr>
        <sz val="7"/>
        <rFont val="Century Gothic"/>
        <family val="2"/>
      </rPr>
      <t>Generazione Europa, Sky Tg24 - Agenda, Sky Tg24 - Diretta, Sky Tg24 - Live In Roma, Sky Tg24 A Venezia, Sky Tg24 Economia, Sky Tg24 Edicola, Skyline, Start, Timeline</t>
    </r>
  </si>
  <si>
    <r>
      <t xml:space="preserve">Sky Tg24: </t>
    </r>
    <r>
      <rPr>
        <sz val="7"/>
        <rFont val="Century Gothic"/>
        <family val="2"/>
      </rPr>
      <t>Generazione Europa, Sky Tg24 - Agenda, Sky Tg24 - Diretta, Sky Tg24 - Live In Roma, Sky Tg24 A Venezia, Sky Tg24 Economia, Sky Tg24 Edicola, Skyline, Start, Timeline</t>
    </r>
  </si>
  <si>
    <t>VA</t>
  </si>
  <si>
    <r>
      <t xml:space="preserve">Nove: </t>
    </r>
    <r>
      <rPr>
        <sz val="7"/>
        <rFont val="Century Gothic"/>
        <family val="2"/>
      </rPr>
      <t>Che Tempo Che Fa, I Migliori Fratelli Di Crozza</t>
    </r>
  </si>
  <si>
    <r>
      <t xml:space="preserve">Nove Tg: </t>
    </r>
    <r>
      <rPr>
        <sz val="7"/>
        <rFont val="Century Gothic"/>
        <family val="2"/>
      </rPr>
      <t>Accordi &amp; Disaccordi (Il Fatto Quotidiano), Accordi &amp; Disaccordi Prima Serata (Il Fatto Quotidiano)</t>
    </r>
  </si>
  <si>
    <t>Mattarella Sergio</t>
  </si>
  <si>
    <t>Conte Giuseppe</t>
  </si>
  <si>
    <t>Schlein Elly</t>
  </si>
  <si>
    <t>Renzi Matteo</t>
  </si>
  <si>
    <t>Meloni Giorgia</t>
  </si>
  <si>
    <t>Speranzon Raffaele</t>
  </si>
  <si>
    <t>Donzelli Giovanni</t>
  </si>
  <si>
    <t>Salvini Matteo</t>
  </si>
  <si>
    <t>Misiani Antonio</t>
  </si>
  <si>
    <t>Pillon Simone</t>
  </si>
  <si>
    <t>Sallemi Salvatore</t>
  </si>
  <si>
    <t>Rosato Ettore</t>
  </si>
  <si>
    <t>Schillaci Orazio</t>
  </si>
  <si>
    <t>Matone Simonetta</t>
  </si>
  <si>
    <t>Montaruli Augusta</t>
  </si>
  <si>
    <t>Calderone Marina Elvira</t>
  </si>
  <si>
    <t>Malan Lucio</t>
  </si>
  <si>
    <t>Palmisano Valentina</t>
  </si>
  <si>
    <t>Schifone Marta</t>
  </si>
  <si>
    <t>Craxi Stefania</t>
  </si>
  <si>
    <t>Tajani Antonio</t>
  </si>
  <si>
    <t>Giuli Alessandro</t>
  </si>
  <si>
    <t>Boccia Francesco</t>
  </si>
  <si>
    <t>Molinari Riccardo</t>
  </si>
  <si>
    <t>Bonelli Angelo</t>
  </si>
  <si>
    <t>Calenda Carlo</t>
  </si>
  <si>
    <t>Fratoianni Nicola</t>
  </si>
  <si>
    <t>Amendola Vincenzo</t>
  </si>
  <si>
    <t>Furfaro Marco</t>
  </si>
  <si>
    <t>Licheri Ettore Antonio</t>
  </si>
  <si>
    <t>Lorenzin Beatrice</t>
  </si>
  <si>
    <t>Costa Enrico</t>
  </si>
  <si>
    <t>Casale Anna Maria</t>
  </si>
  <si>
    <t>Civici d’Italia-Udc-Noi Moderati-Maie-Centro Popolare</t>
  </si>
  <si>
    <t>Magi Riccardo</t>
  </si>
  <si>
    <t>Fontana Lorenzo</t>
  </si>
  <si>
    <t>Tremonti Giulio</t>
  </si>
  <si>
    <t>Ottaviani Nicola</t>
  </si>
  <si>
    <t>Filini Francesco</t>
  </si>
  <si>
    <t>Baldino Vittoria</t>
  </si>
  <si>
    <t>Metsola Roberta</t>
  </si>
  <si>
    <t>Maiorino Alessandra</t>
  </si>
  <si>
    <t>Bergesio Giorgio</t>
  </si>
  <si>
    <t>Marattin Luigi</t>
  </si>
  <si>
    <t>Piccolotti Elisabetta</t>
  </si>
  <si>
    <t>Pandolfo Alberto</t>
  </si>
  <si>
    <t>Caramanna Gianluca</t>
  </si>
  <si>
    <t>Bergamini Deborah</t>
  </si>
  <si>
    <t>Squeri Luca</t>
  </si>
  <si>
    <t>Borghi Aquilini Claudio</t>
  </si>
  <si>
    <t>Petrucci Simona</t>
  </si>
  <si>
    <t>Gelmetti Matteo</t>
  </si>
  <si>
    <t>Graziano Stefano</t>
  </si>
  <si>
    <t>Bignami Galeazzo</t>
  </si>
  <si>
    <t>Ricciardi Toni</t>
  </si>
  <si>
    <t>Urso Adolfo</t>
  </si>
  <si>
    <t>Paita Raffaella</t>
  </si>
  <si>
    <t>De Magistris Luigi</t>
  </si>
  <si>
    <t>Lollobrigida Francesco</t>
  </si>
  <si>
    <t>Giorgetti Giancarlo</t>
  </si>
  <si>
    <t>Salini Massimiliano</t>
  </si>
  <si>
    <t>Mezzetti Massimo</t>
  </si>
  <si>
    <t>Crosetto Guido</t>
  </si>
  <si>
    <t>Piantedosi Matteo</t>
  </si>
  <si>
    <t>Carotenuto Dario</t>
  </si>
  <si>
    <t>La Russa Ignazio</t>
  </si>
  <si>
    <t>De Cristofaro Peppe</t>
  </si>
  <si>
    <t>Bonino Emma</t>
  </si>
  <si>
    <t>Gusmeroli Alberto</t>
  </si>
  <si>
    <t>Gasparri Maurizio</t>
  </si>
  <si>
    <t>Fitto Raffaele</t>
  </si>
  <si>
    <t>Ricciardi Riccardo</t>
  </si>
  <si>
    <t>De Carlo Luca</t>
  </si>
  <si>
    <t>Bertolaso Guido</t>
  </si>
  <si>
    <t>Borrelli Francesco Emilio</t>
  </si>
  <si>
    <t>Zaia Luca</t>
  </si>
  <si>
    <t>Grimaldi Marco</t>
  </si>
  <si>
    <t>Bevilacqua Dolores</t>
  </si>
  <si>
    <t>Maullu Stefano</t>
  </si>
  <si>
    <t>Cattaneo Alessandro</t>
  </si>
  <si>
    <t>Morrone Jacopo</t>
  </si>
  <si>
    <t>De Pascale Michele</t>
  </si>
  <si>
    <t>Silvestri Francesco</t>
  </si>
  <si>
    <t>Maletti Francesca</t>
  </si>
  <si>
    <t>Fregolent Silvia</t>
  </si>
  <si>
    <t>Gribaudo Chiara</t>
  </si>
  <si>
    <t>Gubitosa Michele</t>
  </si>
  <si>
    <t>Nevi Raffaele</t>
  </si>
  <si>
    <t>Sisto Francesco Paolo</t>
  </si>
  <si>
    <t>Sardone Silvia</t>
  </si>
  <si>
    <t>Cavo Ilaria</t>
  </si>
  <si>
    <t>Rizzo Marco</t>
  </si>
  <si>
    <t>Romano Andrea</t>
  </si>
  <si>
    <t>Cannizzaro Francesco</t>
  </si>
  <si>
    <t>Romano Paolo</t>
  </si>
  <si>
    <t>Camporini Vincenzo</t>
  </si>
  <si>
    <t>Scuderi Benedetta</t>
  </si>
  <si>
    <t>Boccoli Luca</t>
  </si>
  <si>
    <t>Spiga Massimo</t>
  </si>
  <si>
    <t>Faraone Davide</t>
  </si>
  <si>
    <t>De Luca Vincenzo</t>
  </si>
  <si>
    <t>Gualmini Elisabetta</t>
  </si>
  <si>
    <t>Feltri Vittorio</t>
  </si>
  <si>
    <t>Longhi Paolo</t>
  </si>
  <si>
    <t>Nordio Carlo</t>
  </si>
  <si>
    <t>Esposito Rosa</t>
  </si>
  <si>
    <t>Carfagna Mara</t>
  </si>
  <si>
    <t>Patriarca Annarita</t>
  </si>
  <si>
    <t>Foppa Brigitte</t>
  </si>
  <si>
    <t>De Micheli Paola</t>
  </si>
  <si>
    <t>Brambilla Michela Vittoria</t>
  </si>
  <si>
    <t>Cucchiara Francesca</t>
  </si>
  <si>
    <t>Antonelli Emanuele</t>
  </si>
  <si>
    <t>Venturini Simone</t>
  </si>
  <si>
    <t>Mussolini Alessandra</t>
  </si>
  <si>
    <t>Luisetto Chiara</t>
  </si>
  <si>
    <t>Casini Pier Ferdinando</t>
  </si>
  <si>
    <t>Cirio Alberto</t>
  </si>
  <si>
    <t>Sarracino Marco</t>
  </si>
  <si>
    <t>Morani Alessia</t>
  </si>
  <si>
    <t>Buonguerrieri Alice</t>
  </si>
  <si>
    <t>Lucaselli Ylenja</t>
  </si>
  <si>
    <t>Giovanardi Carlo</t>
  </si>
  <si>
    <t>Ciocchetti Luciano</t>
  </si>
  <si>
    <t>Letta Gianni</t>
  </si>
  <si>
    <t>Castelli Guido</t>
  </si>
  <si>
    <t>Casalino Rocco</t>
  </si>
  <si>
    <t>Guglielmi Arianna</t>
  </si>
  <si>
    <t>Cominetto Franco</t>
  </si>
  <si>
    <t>Cappato Marco</t>
  </si>
  <si>
    <t>Della Ragione Josi Gerardo</t>
  </si>
  <si>
    <t>Guerri Letizia</t>
  </si>
  <si>
    <t>Valditara Giuseppe</t>
  </si>
  <si>
    <t>Rebecchi Maurizia</t>
  </si>
  <si>
    <t>Rizzo Vito</t>
  </si>
  <si>
    <t>Funaro Sara</t>
  </si>
  <si>
    <t>Butti Alessio</t>
  </si>
  <si>
    <t>Tinagli Irene</t>
  </si>
  <si>
    <t>Craxi Bobo</t>
  </si>
  <si>
    <t>Nobili Luciano</t>
  </si>
  <si>
    <t>Abodi Andrea</t>
  </si>
  <si>
    <t>Perego Di Cremnago Matteo</t>
  </si>
  <si>
    <t>Di Maggio Grazia</t>
  </si>
  <si>
    <t>Bersani Pierluigi</t>
  </si>
  <si>
    <t>Onorato Alessandro</t>
  </si>
  <si>
    <t>Procaccini Nicola</t>
  </si>
  <si>
    <t>Patuanelli Stefano</t>
  </si>
  <si>
    <t>Boschi Maria Elena</t>
  </si>
  <si>
    <t>Giachetti Roberto</t>
  </si>
  <si>
    <t>Fiano Emanuele</t>
  </si>
  <si>
    <t>Romeo Massimiliano</t>
  </si>
  <si>
    <t>Taruffi Igor</t>
  </si>
  <si>
    <t>Zanda Luigi</t>
  </si>
  <si>
    <t>Scotto Arturo</t>
  </si>
  <si>
    <t>Durigon Claudio</t>
  </si>
  <si>
    <t>Monni Monia</t>
  </si>
  <si>
    <t>Alfieri Alessandro</t>
  </si>
  <si>
    <t>Cecchelli Matteo</t>
  </si>
  <si>
    <t>Albano Lucia</t>
  </si>
  <si>
    <t>Zangrillo Paolo</t>
  </si>
  <si>
    <t>Musumeci Nello</t>
  </si>
  <si>
    <t>Bonetti Elena</t>
  </si>
  <si>
    <t>Osnato Marco</t>
  </si>
  <si>
    <t>Manzoni Luigi</t>
  </si>
  <si>
    <t>Tridico Pasquale</t>
  </si>
  <si>
    <t>Serracchiani Debora</t>
  </si>
  <si>
    <t>Orlando Andrea</t>
  </si>
  <si>
    <t>PD-Italia Democratica e Progressista</t>
  </si>
  <si>
    <t>Gualtieri Roberto</t>
  </si>
  <si>
    <t>Lagalla Roberto</t>
  </si>
  <si>
    <t>Impellizzeri Francesca</t>
  </si>
  <si>
    <t>Conti Massimiliano Valentino</t>
  </si>
  <si>
    <t>Donato Francesca</t>
  </si>
  <si>
    <r>
      <t xml:space="preserve">Italia 1: </t>
    </r>
    <r>
      <rPr>
        <sz val="7"/>
        <rFont val="Century Gothic"/>
        <family val="2"/>
      </rPr>
      <t>Coming Soon Le Iene, Le Iene, Le Iene Presentano Inside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</si>
</sst>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43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sz val="11"/>
      <name val="Century Gothic"/>
      <family val="2"/>
    </font>
    <font>
      <sz val="7"/>
      <name val="Century Gothic"/>
      <family val="2"/>
      <scheme val="major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24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b/>
      <sz val="1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69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164" fontId="5" fillId="0" borderId="0" xfId="0" applyNumberFormat="1" applyFont="1" applyAlignment="1" applyProtection="1">
      <alignment horizontal="center" vertical="center" readingOrder="1"/>
      <protection locked="0"/>
    </xf>
    <xf numFmtId="2" fontId="5" fillId="0" borderId="0" xfId="0" applyNumberFormat="1" applyFont="1" applyAlignment="1" applyProtection="1">
      <alignment horizontal="center" vertical="center" readingOrder="1"/>
      <protection locked="0"/>
    </xf>
    <xf numFmtId="164" fontId="4" fillId="0" borderId="0" xfId="0" applyNumberFormat="1" applyFont="1" applyAlignment="1">
      <alignment horizontal="center" vertical="center" readingOrder="1"/>
    </xf>
    <xf numFmtId="2" fontId="4" fillId="0" borderId="0" xfId="0" applyNumberFormat="1" applyFont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0" fontId="22" fillId="0" borderId="0" xfId="4" applyFont="1" applyAlignment="1">
      <alignment horizontal="left" vertical="center" wrapText="1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6" fillId="0" borderId="0" xfId="3" applyFont="1" applyAlignment="1">
      <alignment horizontal="center" vertical="center"/>
    </xf>
    <xf numFmtId="9" fontId="26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center" vertical="center"/>
    </xf>
    <xf numFmtId="9" fontId="27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3" borderId="0" xfId="0" applyFont="1" applyFill="1" applyAlignment="1" applyProtection="1">
      <alignment vertical="center" readingOrder="1"/>
      <protection locked="0"/>
    </xf>
    <xf numFmtId="0" fontId="4" fillId="3" borderId="0" xfId="0" applyFont="1" applyFill="1" applyAlignment="1" applyProtection="1">
      <alignment vertical="center" wrapText="1" readingOrder="1"/>
      <protection locked="0"/>
    </xf>
    <xf numFmtId="0" fontId="4" fillId="3" borderId="0" xfId="0" applyFont="1" applyFill="1" applyAlignment="1">
      <alignment vertical="center" readingOrder="1"/>
    </xf>
    <xf numFmtId="0" fontId="5" fillId="3" borderId="0" xfId="0" applyFont="1" applyFill="1" applyAlignment="1" applyProtection="1">
      <alignment horizontal="left" vertical="center" wrapText="1" readingOrder="1"/>
      <protection locked="0"/>
    </xf>
    <xf numFmtId="0" fontId="4" fillId="3" borderId="0" xfId="0" applyFont="1" applyFill="1" applyAlignment="1" applyProtection="1">
      <alignment horizontal="left" vertical="center" wrapText="1" readingOrder="1"/>
      <protection locked="0"/>
    </xf>
    <xf numFmtId="0" fontId="9" fillId="3" borderId="0" xfId="0" applyFont="1" applyFill="1" applyAlignment="1" applyProtection="1">
      <alignment vertical="center" wrapText="1" readingOrder="1"/>
      <protection locked="0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9" fillId="3" borderId="0" xfId="0" applyNumberFormat="1" applyFont="1" applyFill="1" applyAlignment="1">
      <alignment horizontal="center" vertical="center" wrapText="1" readingOrder="1"/>
    </xf>
    <xf numFmtId="2" fontId="19" fillId="3" borderId="0" xfId="0" applyNumberFormat="1" applyFont="1" applyFill="1" applyAlignment="1">
      <alignment horizontal="center" vertical="center" wrapText="1" readingOrder="1"/>
    </xf>
    <xf numFmtId="0" fontId="13" fillId="3" borderId="0" xfId="0" applyFont="1" applyFill="1" applyAlignment="1">
      <alignment vertical="center" wrapText="1" readingOrder="1"/>
    </xf>
    <xf numFmtId="164" fontId="13" fillId="3" borderId="0" xfId="0" applyNumberFormat="1" applyFont="1" applyFill="1" applyAlignment="1">
      <alignment horizontal="center" vertical="center" wrapText="1" readingOrder="1"/>
    </xf>
    <xf numFmtId="2" fontId="13" fillId="3" borderId="0" xfId="0" applyNumberFormat="1" applyFont="1" applyFill="1" applyAlignment="1">
      <alignment horizontal="center" vertical="center" wrapText="1" readingOrder="1"/>
    </xf>
    <xf numFmtId="0" fontId="6" fillId="3" borderId="0" xfId="0" applyFont="1" applyFill="1" applyAlignment="1">
      <alignment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19" fillId="3" borderId="0" xfId="0" applyFont="1" applyFill="1" applyAlignment="1">
      <alignment vertical="center" wrapText="1" readingOrder="1"/>
    </xf>
    <xf numFmtId="0" fontId="10" fillId="3" borderId="0" xfId="0" applyFont="1" applyFill="1" applyAlignment="1">
      <alignment horizontal="center" vertical="center" wrapText="1" readingOrder="1"/>
    </xf>
    <xf numFmtId="9" fontId="10" fillId="3" borderId="0" xfId="0" applyNumberFormat="1" applyFont="1" applyFill="1" applyAlignment="1">
      <alignment horizontal="center" vertical="center" wrapText="1" readingOrder="1"/>
    </xf>
    <xf numFmtId="2" fontId="9" fillId="3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4" borderId="0" xfId="0" applyFont="1" applyFill="1" applyAlignment="1">
      <alignment vertical="center" wrapText="1" readingOrder="1"/>
    </xf>
    <xf numFmtId="164" fontId="12" fillId="4" borderId="0" xfId="0" applyNumberFormat="1" applyFont="1" applyFill="1" applyAlignment="1">
      <alignment horizontal="center" vertical="center" wrapText="1" readingOrder="1"/>
    </xf>
    <xf numFmtId="2" fontId="12" fillId="4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4" borderId="0" xfId="2" applyFont="1" applyFill="1" applyAlignment="1">
      <alignment vertical="center" wrapText="1" readingOrder="1"/>
    </xf>
    <xf numFmtId="164" fontId="12" fillId="4" borderId="0" xfId="2" applyNumberFormat="1" applyFont="1" applyFill="1" applyAlignment="1">
      <alignment horizontal="center" vertical="center" wrapText="1" readingOrder="1"/>
    </xf>
    <xf numFmtId="2" fontId="12" fillId="4" borderId="0" xfId="2" applyNumberFormat="1" applyFont="1" applyFill="1" applyAlignment="1">
      <alignment horizontal="center" vertical="center" wrapText="1" readingOrder="1"/>
    </xf>
    <xf numFmtId="0" fontId="12" fillId="4" borderId="0" xfId="2" applyFont="1" applyFill="1" applyAlignment="1">
      <alignment horizontal="center" vertical="center" wrapText="1" readingOrder="1"/>
    </xf>
    <xf numFmtId="0" fontId="12" fillId="0" borderId="6" xfId="2" applyFont="1" applyBorder="1" applyAlignment="1">
      <alignment vertical="center" wrapText="1" readingOrder="1"/>
    </xf>
    <xf numFmtId="164" fontId="12" fillId="0" borderId="6" xfId="2" applyNumberFormat="1" applyFont="1" applyBorder="1" applyAlignment="1">
      <alignment horizontal="center" vertical="center" wrapText="1" readingOrder="1"/>
    </xf>
    <xf numFmtId="0" fontId="12" fillId="0" borderId="6" xfId="2" applyFont="1" applyBorder="1" applyAlignment="1">
      <alignment horizontal="center" vertical="center" wrapText="1" readingOrder="1"/>
    </xf>
    <xf numFmtId="2" fontId="12" fillId="0" borderId="6" xfId="2" applyNumberFormat="1" applyFont="1" applyBorder="1" applyAlignment="1">
      <alignment horizontal="center" vertical="center" wrapText="1" readingOrder="1"/>
    </xf>
    <xf numFmtId="0" fontId="4" fillId="0" borderId="7" xfId="2" applyFont="1" applyBorder="1" applyAlignment="1">
      <alignment vertical="center" readingOrder="1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vertical="center" readingOrder="1"/>
    </xf>
    <xf numFmtId="164" fontId="12" fillId="0" borderId="2" xfId="0" applyNumberFormat="1" applyFont="1" applyBorder="1" applyAlignment="1">
      <alignment horizontal="center" vertical="center" readingOrder="1"/>
    </xf>
    <xf numFmtId="2" fontId="12" fillId="0" borderId="2" xfId="0" applyNumberFormat="1" applyFont="1" applyBorder="1" applyAlignment="1">
      <alignment horizontal="center" vertical="center" readingOrder="1"/>
    </xf>
    <xf numFmtId="0" fontId="12" fillId="4" borderId="0" xfId="0" applyFont="1" applyFill="1" applyAlignment="1">
      <alignment vertical="center" readingOrder="1"/>
    </xf>
    <xf numFmtId="164" fontId="12" fillId="4" borderId="0" xfId="0" applyNumberFormat="1" applyFont="1" applyFill="1" applyAlignment="1">
      <alignment horizontal="center" vertical="center" readingOrder="1"/>
    </xf>
    <xf numFmtId="2" fontId="12" fillId="4" borderId="0" xfId="0" applyNumberFormat="1" applyFont="1" applyFill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30" fillId="0" borderId="0" xfId="0" applyFont="1" applyAlignment="1" applyProtection="1">
      <alignment vertical="center" readingOrder="1"/>
      <protection locked="0"/>
    </xf>
    <xf numFmtId="0" fontId="29" fillId="0" borderId="0" xfId="3" applyFont="1" applyAlignment="1">
      <alignment vertical="center"/>
    </xf>
    <xf numFmtId="0" fontId="29" fillId="0" borderId="0" xfId="2" applyFont="1" applyAlignment="1" applyProtection="1">
      <alignment vertical="center" readingOrder="1"/>
      <protection locked="0"/>
    </xf>
    <xf numFmtId="0" fontId="12" fillId="0" borderId="8" xfId="3" applyFont="1" applyBorder="1" applyAlignment="1">
      <alignment vertical="center"/>
    </xf>
    <xf numFmtId="0" fontId="12" fillId="0" borderId="8" xfId="3" applyFont="1" applyBorder="1" applyAlignment="1">
      <alignment horizontal="center" vertical="center"/>
    </xf>
    <xf numFmtId="10" fontId="11" fillId="0" borderId="8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left" vertical="center"/>
    </xf>
    <xf numFmtId="0" fontId="4" fillId="0" borderId="8" xfId="2" applyFont="1" applyBorder="1" applyAlignment="1">
      <alignment horizontal="left" vertical="center"/>
    </xf>
    <xf numFmtId="0" fontId="4" fillId="0" borderId="8" xfId="3" applyFont="1" applyBorder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 wrapText="1" readingOrder="1"/>
    </xf>
    <xf numFmtId="0" fontId="11" fillId="0" borderId="8" xfId="3" applyFont="1" applyBorder="1" applyAlignment="1">
      <alignment vertical="center"/>
    </xf>
    <xf numFmtId="164" fontId="11" fillId="0" borderId="0" xfId="2" applyNumberFormat="1" applyFont="1" applyAlignment="1">
      <alignment vertical="center" readingOrder="1"/>
    </xf>
    <xf numFmtId="0" fontId="12" fillId="4" borderId="0" xfId="2" applyFont="1" applyFill="1" applyAlignment="1">
      <alignment horizontal="left" vertical="center" readingOrder="1"/>
    </xf>
    <xf numFmtId="164" fontId="12" fillId="4" borderId="0" xfId="2" applyNumberFormat="1" applyFont="1" applyFill="1" applyAlignment="1">
      <alignment horizontal="center" vertical="center" readingOrder="1"/>
    </xf>
    <xf numFmtId="2" fontId="12" fillId="4" borderId="0" xfId="2" applyNumberFormat="1" applyFont="1" applyFill="1" applyAlignment="1">
      <alignment horizontal="center" vertical="center" readingOrder="1"/>
    </xf>
    <xf numFmtId="9" fontId="11" fillId="0" borderId="8" xfId="3" applyNumberFormat="1" applyFont="1" applyBorder="1" applyAlignment="1">
      <alignment horizontal="center" vertical="center" wrapText="1"/>
    </xf>
    <xf numFmtId="9" fontId="11" fillId="0" borderId="8" xfId="3" applyNumberFormat="1" applyFont="1" applyBorder="1" applyAlignment="1">
      <alignment horizontal="center" vertical="center"/>
    </xf>
    <xf numFmtId="0" fontId="32" fillId="0" borderId="0" xfId="0" applyFont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9" fontId="9" fillId="5" borderId="0" xfId="0" applyNumberFormat="1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9" fillId="7" borderId="0" xfId="0" applyFont="1" applyFill="1" applyAlignment="1">
      <alignment vertical="center" readingOrder="1"/>
    </xf>
    <xf numFmtId="0" fontId="35" fillId="0" borderId="0" xfId="0" applyFont="1" applyAlignment="1">
      <alignment horizontal="center" vertical="center"/>
    </xf>
    <xf numFmtId="0" fontId="34" fillId="6" borderId="0" xfId="0" applyFont="1" applyFill="1" applyAlignment="1">
      <alignment horizontal="center" vertical="center" readingOrder="1"/>
    </xf>
    <xf numFmtId="0" fontId="34" fillId="7" borderId="0" xfId="0" applyFont="1" applyFill="1" applyAlignment="1">
      <alignment horizontal="center" vertical="center" readingOrder="1"/>
    </xf>
    <xf numFmtId="0" fontId="38" fillId="0" borderId="0" xfId="0" applyFont="1" applyAlignment="1">
      <alignment horizontal="left" readingOrder="1"/>
    </xf>
    <xf numFmtId="164" fontId="19" fillId="3" borderId="0" xfId="0" applyNumberFormat="1" applyFont="1" applyFill="1" applyAlignment="1">
      <alignment horizontal="left" wrapText="1" readingOrder="1"/>
    </xf>
    <xf numFmtId="0" fontId="14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readingOrder="1"/>
    </xf>
    <xf numFmtId="0" fontId="5" fillId="3" borderId="0" xfId="2" applyFont="1" applyFill="1" applyAlignment="1" applyProtection="1">
      <alignment vertical="center" readingOrder="1"/>
      <protection locked="0"/>
    </xf>
    <xf numFmtId="0" fontId="4" fillId="3" borderId="0" xfId="2" applyFont="1" applyFill="1" applyAlignment="1" applyProtection="1">
      <alignment vertical="center" wrapText="1" readingOrder="1"/>
      <protection locked="0"/>
    </xf>
    <xf numFmtId="0" fontId="4" fillId="3" borderId="0" xfId="2" applyFont="1" applyFill="1" applyAlignment="1">
      <alignment vertical="center" readingOrder="1"/>
    </xf>
    <xf numFmtId="0" fontId="9" fillId="3" borderId="0" xfId="2" applyFont="1" applyFill="1" applyAlignment="1" applyProtection="1">
      <alignment vertical="center" wrapText="1" readingOrder="1"/>
      <protection locked="0"/>
    </xf>
    <xf numFmtId="0" fontId="12" fillId="3" borderId="0" xfId="2" applyFont="1" applyFill="1" applyAlignment="1">
      <alignment vertical="center" wrapText="1" readingOrder="1"/>
    </xf>
    <xf numFmtId="0" fontId="13" fillId="3" borderId="0" xfId="2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3" borderId="0" xfId="2" applyNumberFormat="1" applyFont="1" applyFill="1" applyAlignment="1">
      <alignment horizontal="center" vertical="center" wrapText="1" readingOrder="1"/>
    </xf>
    <xf numFmtId="0" fontId="9" fillId="5" borderId="0" xfId="2" applyFont="1" applyFill="1" applyAlignment="1">
      <alignment vertical="center" readingOrder="1"/>
    </xf>
    <xf numFmtId="9" fontId="9" fillId="5" borderId="0" xfId="2" applyNumberFormat="1" applyFont="1" applyFill="1" applyAlignment="1">
      <alignment vertical="center" readingOrder="1"/>
    </xf>
    <xf numFmtId="0" fontId="9" fillId="6" borderId="0" xfId="2" applyFont="1" applyFill="1" applyAlignment="1">
      <alignment vertical="center" readingOrder="1"/>
    </xf>
    <xf numFmtId="0" fontId="9" fillId="8" borderId="0" xfId="2" applyFont="1" applyFill="1" applyAlignment="1">
      <alignment vertical="center" readingOrder="1"/>
    </xf>
    <xf numFmtId="0" fontId="34" fillId="6" borderId="0" xfId="2" applyFont="1" applyFill="1" applyAlignment="1">
      <alignment horizontal="center" vertical="center" readingOrder="1"/>
    </xf>
    <xf numFmtId="0" fontId="34" fillId="8" borderId="0" xfId="2" applyFont="1" applyFill="1" applyAlignment="1">
      <alignment horizontal="center" vertical="center" readingOrder="1"/>
    </xf>
    <xf numFmtId="164" fontId="19" fillId="3" borderId="0" xfId="2" applyNumberFormat="1" applyFont="1" applyFill="1" applyAlignment="1">
      <alignment horizontal="center" vertical="center" wrapText="1" readingOrder="1"/>
    </xf>
    <xf numFmtId="0" fontId="13" fillId="3" borderId="0" xfId="2" applyFont="1" applyFill="1" applyAlignment="1">
      <alignment vertical="center" wrapText="1" readingOrder="1"/>
    </xf>
    <xf numFmtId="164" fontId="13" fillId="3" borderId="0" xfId="2" applyNumberFormat="1" applyFont="1" applyFill="1" applyAlignment="1">
      <alignment horizontal="center" vertical="center" wrapText="1" readingOrder="1"/>
    </xf>
    <xf numFmtId="2" fontId="13" fillId="3" borderId="0" xfId="2" applyNumberFormat="1" applyFont="1" applyFill="1" applyAlignment="1">
      <alignment horizontal="center" vertical="center" wrapText="1" readingOrder="1"/>
    </xf>
    <xf numFmtId="0" fontId="35" fillId="0" borderId="0" xfId="2" applyFont="1" applyAlignment="1">
      <alignment horizontal="center" vertical="center"/>
    </xf>
    <xf numFmtId="0" fontId="6" fillId="3" borderId="0" xfId="2" applyFont="1" applyFill="1" applyAlignment="1">
      <alignment vertical="center" wrapText="1" readingOrder="1"/>
    </xf>
    <xf numFmtId="0" fontId="6" fillId="3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3" borderId="0" xfId="2" applyFont="1" applyFill="1" applyAlignment="1">
      <alignment horizontal="center" vertical="center" wrapText="1" readingOrder="1"/>
    </xf>
    <xf numFmtId="9" fontId="10" fillId="3" borderId="0" xfId="2" applyNumberFormat="1" applyFont="1" applyFill="1" applyAlignment="1">
      <alignment horizontal="center" vertical="center" wrapText="1" readingOrder="1"/>
    </xf>
    <xf numFmtId="0" fontId="19" fillId="3" borderId="0" xfId="2" applyFont="1" applyFill="1" applyAlignment="1">
      <alignment vertical="center" wrapText="1" readingOrder="1"/>
    </xf>
    <xf numFmtId="164" fontId="9" fillId="3" borderId="0" xfId="2" applyNumberFormat="1" applyFont="1" applyFill="1" applyAlignment="1">
      <alignment horizontal="center" vertical="center" wrapText="1" readingOrder="1"/>
    </xf>
    <xf numFmtId="2" fontId="9" fillId="3" borderId="0" xfId="2" applyNumberFormat="1" applyFont="1" applyFill="1" applyAlignment="1">
      <alignment horizontal="center" vertical="center" wrapText="1" readingOrder="1"/>
    </xf>
    <xf numFmtId="0" fontId="38" fillId="0" borderId="0" xfId="2" applyFont="1" applyAlignment="1">
      <alignment horizontal="left" readingOrder="1"/>
    </xf>
    <xf numFmtId="164" fontId="19" fillId="3" borderId="0" xfId="2" applyNumberFormat="1" applyFont="1" applyFill="1" applyAlignment="1">
      <alignment horizontal="left" wrapText="1" readingOrder="1"/>
    </xf>
    <xf numFmtId="0" fontId="4" fillId="0" borderId="0" xfId="2" applyFont="1" applyAlignment="1" applyProtection="1">
      <alignment horizontal="left" vertical="center" readingOrder="1"/>
      <protection locked="0"/>
    </xf>
    <xf numFmtId="0" fontId="15" fillId="0" borderId="0" xfId="2" applyFont="1" applyAlignment="1">
      <alignment vertical="center" readingOrder="1"/>
    </xf>
    <xf numFmtId="0" fontId="12" fillId="0" borderId="9" xfId="2" applyFont="1" applyBorder="1" applyAlignment="1">
      <alignment horizontal="left" vertical="center" readingOrder="1"/>
    </xf>
    <xf numFmtId="0" fontId="12" fillId="0" borderId="9" xfId="2" applyFont="1" applyBorder="1" applyAlignment="1">
      <alignment horizontal="center" vertical="center" readingOrder="1"/>
    </xf>
    <xf numFmtId="164" fontId="11" fillId="4" borderId="0" xfId="2" applyNumberFormat="1" applyFont="1" applyFill="1" applyAlignment="1">
      <alignment horizontal="center" vertical="center" readingOrder="1"/>
    </xf>
    <xf numFmtId="2" fontId="11" fillId="4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2" fillId="0" borderId="0" xfId="2" applyNumberFormat="1" applyFont="1" applyAlignment="1">
      <alignment horizontal="center" vertical="center" readingOrder="1"/>
    </xf>
    <xf numFmtId="164" fontId="11" fillId="0" borderId="10" xfId="2" applyNumberFormat="1" applyFont="1" applyBorder="1" applyAlignment="1">
      <alignment horizontal="center" vertical="center" readingOrder="1"/>
    </xf>
    <xf numFmtId="2" fontId="11" fillId="0" borderId="10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2" fontId="12" fillId="0" borderId="0" xfId="2" applyNumberFormat="1" applyFont="1" applyAlignment="1">
      <alignment horizontal="center" vertical="center" readingOrder="1"/>
    </xf>
    <xf numFmtId="0" fontId="12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readingOrder="1"/>
      <protection locked="0"/>
    </xf>
    <xf numFmtId="0" fontId="12" fillId="0" borderId="1" xfId="3" applyFont="1" applyBorder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6" fillId="0" borderId="0" xfId="3" applyFont="1" applyAlignment="1">
      <alignment vertical="center"/>
    </xf>
    <xf numFmtId="0" fontId="11" fillId="0" borderId="1" xfId="3" applyFont="1" applyBorder="1" applyAlignment="1">
      <alignment vertical="center"/>
    </xf>
    <xf numFmtId="0" fontId="17" fillId="0" borderId="0" xfId="3" applyFont="1" applyAlignment="1">
      <alignment vertical="center" wrapText="1" readingOrder="1"/>
    </xf>
    <xf numFmtId="2" fontId="17" fillId="0" borderId="0" xfId="3" applyNumberFormat="1" applyFont="1" applyAlignment="1">
      <alignment horizontal="center" vertical="center" wrapText="1" readingOrder="1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2" fillId="2" borderId="8" xfId="3" applyFont="1" applyFill="1" applyBorder="1" applyAlignment="1">
      <alignment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164" fontId="12" fillId="0" borderId="4" xfId="0" applyNumberFormat="1" applyFont="1" applyBorder="1" applyAlignment="1">
      <alignment horizontal="center" vertical="center" wrapText="1" readingOrder="1"/>
    </xf>
    <xf numFmtId="2" fontId="12" fillId="0" borderId="4" xfId="0" applyNumberFormat="1" applyFont="1" applyBorder="1" applyAlignment="1">
      <alignment horizontal="center" vertical="center" wrapText="1" readingOrder="1"/>
    </xf>
    <xf numFmtId="0" fontId="11" fillId="4" borderId="0" xfId="0" applyFont="1" applyFill="1" applyAlignment="1">
      <alignment vertical="center" wrapText="1" readingOrder="1"/>
    </xf>
    <xf numFmtId="164" fontId="11" fillId="4" borderId="0" xfId="0" applyNumberFormat="1" applyFont="1" applyFill="1" applyAlignment="1">
      <alignment horizontal="center" vertical="center" wrapText="1" readingOrder="1"/>
    </xf>
    <xf numFmtId="2" fontId="11" fillId="4" borderId="0" xfId="0" applyNumberFormat="1" applyFont="1" applyFill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9" fontId="11" fillId="0" borderId="8" xfId="2" applyNumberFormat="1" applyFont="1" applyBorder="1" applyAlignment="1">
      <alignment horizontal="center" vertical="center" wrapText="1" readingOrder="1"/>
    </xf>
    <xf numFmtId="0" fontId="11" fillId="4" borderId="0" xfId="2" applyFont="1" applyFill="1" applyAlignment="1">
      <alignment vertical="center" wrapText="1" readingOrder="1"/>
    </xf>
    <xf numFmtId="164" fontId="11" fillId="4" borderId="0" xfId="2" applyNumberFormat="1" applyFont="1" applyFill="1" applyAlignment="1">
      <alignment horizontal="center" vertical="center" wrapText="1" readingOrder="1"/>
    </xf>
    <xf numFmtId="2" fontId="11" fillId="4" borderId="0" xfId="2" applyNumberFormat="1" applyFont="1" applyFill="1" applyAlignment="1">
      <alignment horizontal="center" vertical="center" wrapText="1" readingOrder="1"/>
    </xf>
    <xf numFmtId="0" fontId="23" fillId="0" borderId="0" xfId="4" applyFont="1" applyAlignment="1">
      <alignment horizontal="left" vertical="center" readingOrder="1"/>
    </xf>
    <xf numFmtId="0" fontId="11" fillId="4" borderId="0" xfId="2" applyFont="1" applyFill="1" applyAlignment="1">
      <alignment horizontal="left" vertical="center" readingOrder="1"/>
    </xf>
    <xf numFmtId="0" fontId="39" fillId="4" borderId="0" xfId="2" applyFont="1" applyFill="1" applyAlignment="1">
      <alignment vertical="center"/>
    </xf>
    <xf numFmtId="0" fontId="40" fillId="4" borderId="0" xfId="2" applyFont="1" applyFill="1" applyAlignment="1">
      <alignment vertical="center"/>
    </xf>
    <xf numFmtId="0" fontId="3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39" fillId="0" borderId="10" xfId="2" applyFont="1" applyBorder="1" applyAlignment="1">
      <alignment vertical="center"/>
    </xf>
    <xf numFmtId="0" fontId="40" fillId="0" borderId="10" xfId="2" applyFont="1" applyBorder="1" applyAlignment="1">
      <alignment vertical="center"/>
    </xf>
    <xf numFmtId="0" fontId="19" fillId="4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19" fillId="0" borderId="10" xfId="2" applyFont="1" applyBorder="1" applyAlignment="1">
      <alignment vertic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0" fontId="11" fillId="0" borderId="8" xfId="2" applyFont="1" applyBorder="1" applyAlignment="1">
      <alignment vertical="center" wrapText="1" readingOrder="1"/>
    </xf>
    <xf numFmtId="0" fontId="4" fillId="4" borderId="0" xfId="3" applyFont="1" applyFill="1" applyAlignment="1">
      <alignment vertical="center"/>
    </xf>
    <xf numFmtId="9" fontId="11" fillId="0" borderId="0" xfId="3" applyNumberFormat="1" applyFont="1" applyAlignment="1">
      <alignment vertical="center"/>
    </xf>
    <xf numFmtId="9" fontId="4" fillId="0" borderId="0" xfId="3" applyNumberFormat="1" applyFont="1" applyAlignment="1">
      <alignment vertical="center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3" borderId="0" xfId="0" applyFont="1" applyFill="1" applyAlignment="1" applyProtection="1">
      <alignment horizontal="center" vertical="center" wrapText="1" readingOrder="1"/>
      <protection locked="0"/>
    </xf>
    <xf numFmtId="0" fontId="28" fillId="3" borderId="0" xfId="0" applyFont="1" applyFill="1" applyAlignment="1" applyProtection="1">
      <alignment horizontal="center" vertical="center" wrapText="1" readingOrder="1"/>
      <protection locked="0"/>
    </xf>
    <xf numFmtId="0" fontId="10" fillId="3" borderId="0" xfId="0" applyFont="1" applyFill="1" applyAlignment="1" applyProtection="1">
      <alignment horizontal="center" vertical="center" wrapText="1" readingOrder="1"/>
      <protection locked="0"/>
    </xf>
    <xf numFmtId="0" fontId="36" fillId="0" borderId="0" xfId="0" applyFont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3" fillId="5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center" vertical="center" readingOrder="1"/>
    </xf>
    <xf numFmtId="0" fontId="41" fillId="7" borderId="0" xfId="0" applyFont="1" applyFill="1" applyAlignment="1">
      <alignment horizontal="center" vertical="center" readingOrder="1"/>
    </xf>
    <xf numFmtId="0" fontId="34" fillId="5" borderId="0" xfId="0" applyFont="1" applyFill="1" applyAlignment="1">
      <alignment horizontal="center" vertical="center" wrapText="1" readingOrder="1"/>
    </xf>
    <xf numFmtId="0" fontId="34" fillId="6" borderId="0" xfId="0" applyFont="1" applyFill="1" applyAlignment="1">
      <alignment horizontal="center" vertical="center" wrapText="1" readingOrder="1"/>
    </xf>
    <xf numFmtId="0" fontId="34" fillId="7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31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164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28" fillId="3" borderId="0" xfId="2" applyFont="1" applyFill="1" applyAlignment="1" applyProtection="1">
      <alignment horizontal="center" vertical="center" wrapText="1" readingOrder="1"/>
      <protection locked="0"/>
    </xf>
    <xf numFmtId="0" fontId="10" fillId="3" borderId="0" xfId="2" applyFont="1" applyFill="1" applyAlignment="1" applyProtection="1">
      <alignment horizontal="center" vertical="center" wrapText="1" readingOrder="1"/>
      <protection locked="0"/>
    </xf>
    <xf numFmtId="0" fontId="36" fillId="0" borderId="0" xfId="2" applyFont="1" applyAlignment="1">
      <alignment horizontal="center" vertical="center" readingOrder="1"/>
    </xf>
    <xf numFmtId="0" fontId="37" fillId="0" borderId="0" xfId="2" applyFont="1" applyAlignment="1">
      <alignment horizontal="center" vertical="center" readingOrder="1"/>
    </xf>
    <xf numFmtId="0" fontId="2" fillId="3" borderId="0" xfId="2" applyFont="1" applyFill="1" applyAlignment="1" applyProtection="1">
      <alignment horizontal="center" vertical="center" wrapText="1" readingOrder="1"/>
      <protection locked="0"/>
    </xf>
    <xf numFmtId="0" fontId="33" fillId="5" borderId="0" xfId="2" applyFont="1" applyFill="1" applyAlignment="1">
      <alignment horizontal="center" vertical="center"/>
    </xf>
    <xf numFmtId="0" fontId="41" fillId="6" borderId="0" xfId="2" applyFont="1" applyFill="1" applyAlignment="1">
      <alignment horizontal="center" vertical="center" readingOrder="1"/>
    </xf>
    <xf numFmtId="0" fontId="41" fillId="8" borderId="0" xfId="2" applyFont="1" applyFill="1" applyAlignment="1">
      <alignment horizontal="center" vertical="center" readingOrder="1"/>
    </xf>
    <xf numFmtId="0" fontId="34" fillId="5" borderId="0" xfId="2" applyFont="1" applyFill="1" applyAlignment="1">
      <alignment horizontal="center" vertical="center" wrapText="1" readingOrder="1"/>
    </xf>
    <xf numFmtId="0" fontId="34" fillId="6" borderId="0" xfId="2" applyFont="1" applyFill="1" applyAlignment="1">
      <alignment horizontal="center" vertical="center" wrapText="1" readingOrder="1"/>
    </xf>
    <xf numFmtId="0" fontId="34" fillId="8" borderId="0" xfId="2" applyFont="1" applyFill="1" applyAlignment="1">
      <alignment horizontal="center" vertical="center" wrapText="1" readingOrder="1"/>
    </xf>
    <xf numFmtId="0" fontId="22" fillId="0" borderId="0" xfId="4" applyFont="1" applyAlignment="1">
      <alignment horizontal="left" vertical="center" wrapText="1" readingOrder="1"/>
    </xf>
    <xf numFmtId="0" fontId="22" fillId="0" borderId="0" xfId="4" applyFont="1" applyAlignment="1">
      <alignment vertical="top" wrapText="1" readingOrder="1"/>
    </xf>
    <xf numFmtId="0" fontId="23" fillId="0" borderId="0" xfId="4" applyFont="1" applyAlignment="1">
      <alignment horizontal="left" vertical="center" wrapText="1" readingOrder="1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3" fillId="0" borderId="0" xfId="4" applyFont="1" applyAlignment="1">
      <alignment horizontal="left" vertical="top" wrapText="1" readingOrder="1"/>
    </xf>
    <xf numFmtId="0" fontId="42" fillId="0" borderId="0" xfId="1" applyFont="1" applyAlignment="1">
      <alignment horizontal="left" vertical="top" wrapText="1" readingOrder="1"/>
    </xf>
    <xf numFmtId="0" fontId="24" fillId="0" borderId="0" xfId="1" applyFont="1" applyAlignment="1">
      <alignment horizontal="left" vertical="top" wrapText="1" readingOrder="1"/>
    </xf>
    <xf numFmtId="0" fontId="22" fillId="0" borderId="0" xfId="4" applyFont="1" applyAlignment="1">
      <alignment horizontal="left" vertical="top" wrapText="1" readingOrder="1"/>
    </xf>
    <xf numFmtId="0" fontId="25" fillId="0" borderId="0" xfId="4" applyFont="1" applyAlignment="1">
      <alignment horizontal="left" vertical="center" wrapText="1" readingOrder="1"/>
    </xf>
    <xf numFmtId="0" fontId="21" fillId="0" borderId="7" xfId="2" applyFont="1" applyBorder="1" applyAlignment="1" applyProtection="1">
      <alignment horizontal="center" vertical="center" wrapText="1" readingOrder="1"/>
      <protection locked="0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41442B2B-5CFA-40B8-81DE-E025F6B8F0F3}"/>
    <cellStyle name="Normale 3" xfId="3" xr:uid="{00000000-0005-0000-0000-000003000000}"/>
    <cellStyle name="Normale 3 2" xfId="5" xr:uid="{3D9B68D3-DAEA-4D9B-9251-A061392E26BB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B82B1"/>
      <color rgb="FFA9BAD2"/>
      <color rgb="FF276F8B"/>
      <color rgb="FF839BB7"/>
      <color rgb="FFEA3285"/>
      <color rgb="FF42CBD7"/>
      <color rgb="FF74D2F6"/>
      <color rgb="FF72D4B8"/>
      <color rgb="FF809EC2"/>
      <color rgb="FF718B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1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86-4ED1-86B7-B0DC949DAC8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686-4ED1-86B7-B0DC949DAC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686-4ED1-86B7-B0DC949DAC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686-4ED1-86B7-B0DC949DAC80}"/>
              </c:ext>
            </c:extLst>
          </c:dPt>
          <c:cat>
            <c:strRef>
              <c:f>Totale!$G$22:$G$23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Totale!$H$22:$H$23</c:f>
              <c:numCache>
                <c:formatCode>0%</c:formatCode>
                <c:ptCount val="2"/>
                <c:pt idx="0">
                  <c:v>32</c:v>
                </c:pt>
                <c:pt idx="1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86-4ED1-86B7-B0DC949DA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SKY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0.94700139470013944</c:v>
                </c:pt>
                <c:pt idx="2">
                  <c:v>1</c:v>
                </c:pt>
                <c:pt idx="3">
                  <c:v>1</c:v>
                </c:pt>
                <c:pt idx="4">
                  <c:v>0.32113517550410753</c:v>
                </c:pt>
                <c:pt idx="5">
                  <c:v>0.8115330520393812</c:v>
                </c:pt>
                <c:pt idx="6">
                  <c:v>1</c:v>
                </c:pt>
                <c:pt idx="7">
                  <c:v>0.92226148409893993</c:v>
                </c:pt>
                <c:pt idx="8">
                  <c:v>0.81073170731707322</c:v>
                </c:pt>
                <c:pt idx="9">
                  <c:v>0.84523809523809523</c:v>
                </c:pt>
                <c:pt idx="11">
                  <c:v>0.9413505515200431</c:v>
                </c:pt>
                <c:pt idx="13">
                  <c:v>0.97316919191919193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8-407E-972D-6DD19B4AE128}"/>
            </c:ext>
          </c:extLst>
        </c:ser>
        <c:ser>
          <c:idx val="1"/>
          <c:order val="1"/>
          <c:tx>
            <c:strRef>
              <c:f>'TG SKY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8-407E-972D-6DD19B4AE1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8-407E-972D-6DD19B4AE1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8-407E-972D-6DD19B4AE1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8-407E-972D-6DD19B4AE12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8-407E-972D-6DD19B4AE12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07E-972D-6DD19B4AE12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88-407E-972D-6DD19B4AE12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SKY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SKY Genere'!$O$8:$O$21</c:f>
              <c:numCache>
                <c:formatCode>0.00%</c:formatCode>
                <c:ptCount val="14"/>
                <c:pt idx="1">
                  <c:v>5.2998605299860529E-2</c:v>
                </c:pt>
                <c:pt idx="4">
                  <c:v>0.67886482449589247</c:v>
                </c:pt>
                <c:pt idx="5">
                  <c:v>0.18846694796061886</c:v>
                </c:pt>
                <c:pt idx="7">
                  <c:v>7.7738515901060068E-2</c:v>
                </c:pt>
                <c:pt idx="8">
                  <c:v>0.18926829268292683</c:v>
                </c:pt>
                <c:pt idx="9">
                  <c:v>0.15476190476190477</c:v>
                </c:pt>
                <c:pt idx="11">
                  <c:v>5.8649448479956956E-2</c:v>
                </c:pt>
                <c:pt idx="12">
                  <c:v>1</c:v>
                </c:pt>
                <c:pt idx="13">
                  <c:v>2.683080808080808E-2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288-407E-972D-6DD19B4AE1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Tg'!$N$8:$Q$8</c:f>
              <c:numCache>
                <c:formatCode>0%</c:formatCode>
                <c:ptCount val="4"/>
                <c:pt idx="0">
                  <c:v>0.27800387485813205</c:v>
                </c:pt>
                <c:pt idx="1">
                  <c:v>0.15462879898474935</c:v>
                </c:pt>
                <c:pt idx="2">
                  <c:v>0.2577787655575311</c:v>
                </c:pt>
                <c:pt idx="3">
                  <c:v>0.2577787655575311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2-4933-99DF-C123705EA5D1}"/>
            </c:ext>
          </c:extLst>
        </c:ser>
        <c:ser>
          <c:idx val="1"/>
          <c:order val="1"/>
          <c:tx>
            <c:strRef>
              <c:f>'SKY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Tg'!$N$9:$Q$9</c:f>
              <c:numCache>
                <c:formatCode>0%</c:formatCode>
                <c:ptCount val="4"/>
                <c:pt idx="0">
                  <c:v>0.21230324777310297</c:v>
                </c:pt>
                <c:pt idx="1">
                  <c:v>0.2539001816073343</c:v>
                </c:pt>
                <c:pt idx="2">
                  <c:v>0.24518457370248073</c:v>
                </c:pt>
                <c:pt idx="3">
                  <c:v>0.24518457370248073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2-4933-99DF-C123705EA5D1}"/>
            </c:ext>
          </c:extLst>
        </c:ser>
        <c:ser>
          <c:idx val="2"/>
          <c:order val="2"/>
          <c:tx>
            <c:strRef>
              <c:f>'SKY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Tg'!$N$10:$Q$10</c:f>
              <c:numCache>
                <c:formatCode>0%</c:formatCode>
                <c:ptCount val="4"/>
                <c:pt idx="0">
                  <c:v>0.13019752605211571</c:v>
                </c:pt>
                <c:pt idx="1">
                  <c:v>0.14845852569853182</c:v>
                </c:pt>
                <c:pt idx="2">
                  <c:v>0.15066331174329015</c:v>
                </c:pt>
                <c:pt idx="3">
                  <c:v>0.15066331174329015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2-4933-99DF-C123705EA5D1}"/>
            </c:ext>
          </c:extLst>
        </c:ser>
        <c:ser>
          <c:idx val="3"/>
          <c:order val="3"/>
          <c:tx>
            <c:strRef>
              <c:f>'SKY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Tg'!$N$11:$Q$11</c:f>
              <c:numCache>
                <c:formatCode>0%</c:formatCode>
                <c:ptCount val="4"/>
                <c:pt idx="0">
                  <c:v>1.0546951128638411E-3</c:v>
                </c:pt>
                <c:pt idx="1">
                  <c:v>2.0129969586241605E-3</c:v>
                </c:pt>
                <c:pt idx="2">
                  <c:v>3.6036322072644147E-3</c:v>
                </c:pt>
                <c:pt idx="3">
                  <c:v>3.6036322072644147E-3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2-4933-99DF-C123705EA5D1}"/>
            </c:ext>
          </c:extLst>
        </c:ser>
        <c:ser>
          <c:idx val="4"/>
          <c:order val="4"/>
          <c:tx>
            <c:strRef>
              <c:f>'SKY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Tg'!$N$12:$Q$12</c:f>
              <c:numCache>
                <c:formatCode>0%</c:formatCode>
                <c:ptCount val="4"/>
                <c:pt idx="0">
                  <c:v>1.8296667392724897E-2</c:v>
                </c:pt>
                <c:pt idx="1">
                  <c:v>2.5600070017285516E-2</c:v>
                </c:pt>
                <c:pt idx="2">
                  <c:v>4.2243459486918974E-2</c:v>
                </c:pt>
                <c:pt idx="3">
                  <c:v>4.2243459486918974E-2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2-4933-99DF-C123705EA5D1}"/>
            </c:ext>
          </c:extLst>
        </c:ser>
        <c:ser>
          <c:idx val="5"/>
          <c:order val="5"/>
          <c:tx>
            <c:strRef>
              <c:f>'SKY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Tg'!$N$13:$Q$13</c:f>
              <c:numCache>
                <c:formatCode>0%</c:formatCode>
                <c:ptCount val="4"/>
                <c:pt idx="0">
                  <c:v>7.5433628724392117E-3</c:v>
                </c:pt>
                <c:pt idx="1">
                  <c:v>1.1312167691398815E-2</c:v>
                </c:pt>
                <c:pt idx="2">
                  <c:v>1.3738517060367455E-2</c:v>
                </c:pt>
                <c:pt idx="3">
                  <c:v>1.3738517060367455E-2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42-4933-99DF-C123705EA5D1}"/>
            </c:ext>
          </c:extLst>
        </c:ser>
        <c:ser>
          <c:idx val="6"/>
          <c:order val="6"/>
          <c:tx>
            <c:strRef>
              <c:f>'SKY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Tg'!$N$14:$Q$14</c:f>
              <c:numCache>
                <c:formatCode>0%</c:formatCode>
                <c:ptCount val="4"/>
                <c:pt idx="2">
                  <c:v>9.4588730844128355E-4</c:v>
                </c:pt>
                <c:pt idx="3">
                  <c:v>9.4588730844128355E-4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42-4933-99DF-C123705EA5D1}"/>
            </c:ext>
          </c:extLst>
        </c:ser>
        <c:ser>
          <c:idx val="7"/>
          <c:order val="7"/>
          <c:tx>
            <c:strRef>
              <c:f>'SKY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Tg'!$N$15:$Q$15</c:f>
              <c:numCache>
                <c:formatCode>0%</c:formatCode>
                <c:ptCount val="4"/>
                <c:pt idx="0">
                  <c:v>1.6943906269703882E-2</c:v>
                </c:pt>
                <c:pt idx="1">
                  <c:v>2.6934774522460233E-2</c:v>
                </c:pt>
                <c:pt idx="2">
                  <c:v>4.0564674879349762E-2</c:v>
                </c:pt>
                <c:pt idx="3">
                  <c:v>4.0564674879349762E-2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42-4933-99DF-C123705EA5D1}"/>
            </c:ext>
          </c:extLst>
        </c:ser>
        <c:ser>
          <c:idx val="8"/>
          <c:order val="8"/>
          <c:tx>
            <c:strRef>
              <c:f>'SKY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Tg'!$N$16:$Q$16</c:f>
              <c:numCache>
                <c:formatCode>0%</c:formatCode>
                <c:ptCount val="4"/>
                <c:pt idx="2">
                  <c:v>2.6008593683854034E-3</c:v>
                </c:pt>
                <c:pt idx="3">
                  <c:v>2.6008593683854034E-3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42-4933-99DF-C123705EA5D1}"/>
            </c:ext>
          </c:extLst>
        </c:ser>
        <c:ser>
          <c:idx val="9"/>
          <c:order val="9"/>
          <c:tx>
            <c:strRef>
              <c:f>'SKY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Tg'!$N$17:$Q$17</c:f>
              <c:numCache>
                <c:formatCode>0%</c:formatCode>
                <c:ptCount val="4"/>
                <c:pt idx="0">
                  <c:v>3.5767921218860699E-3</c:v>
                </c:pt>
                <c:pt idx="1">
                  <c:v>6.8266853379428047E-3</c:v>
                </c:pt>
                <c:pt idx="2">
                  <c:v>4.2664147828295656E-3</c:v>
                </c:pt>
                <c:pt idx="3">
                  <c:v>4.2664147828295656E-3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42-4933-99DF-C123705EA5D1}"/>
            </c:ext>
          </c:extLst>
        </c:ser>
        <c:ser>
          <c:idx val="10"/>
          <c:order val="10"/>
          <c:tx>
            <c:strRef>
              <c:f>'SKY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Tg'!$N$18:$Q$18</c:f>
              <c:numCache>
                <c:formatCode>0%</c:formatCode>
                <c:ptCount val="4"/>
                <c:pt idx="0">
                  <c:v>1.7585894599273177E-2</c:v>
                </c:pt>
                <c:pt idx="1">
                  <c:v>3.2514276962125027E-2</c:v>
                </c:pt>
                <c:pt idx="2">
                  <c:v>2.456793455253577E-2</c:v>
                </c:pt>
                <c:pt idx="3">
                  <c:v>2.456793455253577E-2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42-4933-99DF-C123705EA5D1}"/>
            </c:ext>
          </c:extLst>
        </c:ser>
        <c:ser>
          <c:idx val="11"/>
          <c:order val="11"/>
          <c:tx>
            <c:strRef>
              <c:f>'SKY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Tg'!$N$19:$Q$19</c:f>
              <c:numCache>
                <c:formatCode>0%</c:formatCode>
                <c:ptCount val="4"/>
                <c:pt idx="0">
                  <c:v>1.6049708239232366E-2</c:v>
                </c:pt>
                <c:pt idx="1">
                  <c:v>2.398092028969652E-2</c:v>
                </c:pt>
                <c:pt idx="2">
                  <c:v>2.3413025992718651E-2</c:v>
                </c:pt>
                <c:pt idx="3">
                  <c:v>2.3413025992718651E-2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42-4933-99DF-C123705EA5D1}"/>
            </c:ext>
          </c:extLst>
        </c:ser>
        <c:ser>
          <c:idx val="12"/>
          <c:order val="12"/>
          <c:tx>
            <c:strRef>
              <c:f>'SKY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Tg'!$N$20:$Q$20</c:f>
              <c:numCache>
                <c:formatCode>0%</c:formatCode>
                <c:ptCount val="4"/>
                <c:pt idx="0">
                  <c:v>7.9709729562416162E-2</c:v>
                </c:pt>
                <c:pt idx="1">
                  <c:v>0.11373432816226506</c:v>
                </c:pt>
                <c:pt idx="2">
                  <c:v>7.2456290745914823E-2</c:v>
                </c:pt>
                <c:pt idx="3">
                  <c:v>7.2456290745914823E-2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742-4933-99DF-C123705EA5D1}"/>
            </c:ext>
          </c:extLst>
        </c:ser>
        <c:ser>
          <c:idx val="13"/>
          <c:order val="13"/>
          <c:tx>
            <c:strRef>
              <c:f>'SKY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Tg'!$N$21:$Q$21</c:f>
              <c:numCache>
                <c:formatCode>0%</c:formatCode>
                <c:ptCount val="4"/>
                <c:pt idx="0">
                  <c:v>0.10796868014077887</c:v>
                </c:pt>
                <c:pt idx="1">
                  <c:v>0.15968317178303393</c:v>
                </c:pt>
                <c:pt idx="2">
                  <c:v>2.9785528321056642E-2</c:v>
                </c:pt>
                <c:pt idx="3">
                  <c:v>2.9785528321056642E-2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42-4933-99DF-C123705EA5D1}"/>
            </c:ext>
          </c:extLst>
        </c:ser>
        <c:ser>
          <c:idx val="14"/>
          <c:order val="14"/>
          <c:tx>
            <c:strRef>
              <c:f>'SKY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Tg'!$N$7:$Q$7</c:f>
              <c:strCache>
                <c:ptCount val="4"/>
                <c:pt idx="0">
                  <c:v>SKYTG24 (TV8)</c:v>
                </c:pt>
                <c:pt idx="1">
                  <c:v>SKYTG24 (CIELO)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Tg'!$N$22:$Q$22</c:f>
              <c:numCache>
                <c:formatCode>0%</c:formatCode>
                <c:ptCount val="4"/>
                <c:pt idx="0">
                  <c:v>0.1107659150053308</c:v>
                </c:pt>
                <c:pt idx="1">
                  <c:v>4.0413101984552439E-2</c:v>
                </c:pt>
                <c:pt idx="2">
                  <c:v>8.8187124290915242E-2</c:v>
                </c:pt>
                <c:pt idx="3">
                  <c:v>8.8187124290915242E-2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742-4933-99DF-C123705EA5D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NOVE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C670-450D-9684-A4AA2CA60BB4}"/>
            </c:ext>
          </c:extLst>
        </c:ser>
        <c:ser>
          <c:idx val="1"/>
          <c:order val="1"/>
          <c:tx>
            <c:strRef>
              <c:f>'TG NOVE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0-450D-9684-A4AA2CA60BB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0-450D-9684-A4AA2CA60BB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0-450D-9684-A4AA2CA60BB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0-450D-9684-A4AA2CA60BB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0-450D-9684-A4AA2CA60BB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0-450D-9684-A4AA2CA60BB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0-450D-9684-A4AA2CA60BB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NOVE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NOVE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8-C670-450D-9684-A4AA2CA60B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Tg'!$N$8:$N$8</c:f>
              <c:numCache>
                <c:formatCode>0%</c:formatCode>
                <c:ptCount val="1"/>
                <c:pt idx="0">
                  <c:v>5.269504401302303E-2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A-4C71-BFCB-A0A939755756}"/>
            </c:ext>
          </c:extLst>
        </c:ser>
        <c:ser>
          <c:idx val="1"/>
          <c:order val="1"/>
          <c:tx>
            <c:strRef>
              <c:f>'NOVE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Tg'!$N$9:$N$9</c:f>
              <c:numCache>
                <c:formatCode>0%</c:formatCode>
                <c:ptCount val="1"/>
                <c:pt idx="0">
                  <c:v>0.48956951645966479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A-4C71-BFCB-A0A939755756}"/>
            </c:ext>
          </c:extLst>
        </c:ser>
        <c:ser>
          <c:idx val="2"/>
          <c:order val="2"/>
          <c:tx>
            <c:strRef>
              <c:f>'NOVE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Tg'!$N$10:$N$10</c:f>
              <c:numCache>
                <c:formatCode>0%</c:formatCode>
                <c:ptCount val="1"/>
                <c:pt idx="0">
                  <c:v>5.3539129386229352E-2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A-4C71-BFCB-A0A939755756}"/>
            </c:ext>
          </c:extLst>
        </c:ser>
        <c:ser>
          <c:idx val="3"/>
          <c:order val="3"/>
          <c:tx>
            <c:strRef>
              <c:f>'NOVE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Tg'!$N$11:$N$11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77A-4C71-BFCB-A0A939755756}"/>
            </c:ext>
          </c:extLst>
        </c:ser>
        <c:ser>
          <c:idx val="4"/>
          <c:order val="4"/>
          <c:tx>
            <c:strRef>
              <c:f>'NOVE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Tg'!$N$12:$N$12</c:f>
              <c:numCache>
                <c:formatCode>0%</c:formatCode>
                <c:ptCount val="1"/>
                <c:pt idx="0">
                  <c:v>1.3625949596044858E-2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7A-4C71-BFCB-A0A939755756}"/>
            </c:ext>
          </c:extLst>
        </c:ser>
        <c:ser>
          <c:idx val="5"/>
          <c:order val="5"/>
          <c:tx>
            <c:strRef>
              <c:f>'NOVE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Tg'!$N$13:$N$13</c:f>
              <c:numCache>
                <c:formatCode>0%</c:formatCode>
                <c:ptCount val="1"/>
                <c:pt idx="0">
                  <c:v>5.7880139877004699E-3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7A-4C71-BFCB-A0A939755756}"/>
            </c:ext>
          </c:extLst>
        </c:ser>
        <c:ser>
          <c:idx val="6"/>
          <c:order val="6"/>
          <c:tx>
            <c:strRef>
              <c:f>'NOVE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Tg'!$N$14:$N$14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77A-4C71-BFCB-A0A939755756}"/>
            </c:ext>
          </c:extLst>
        </c:ser>
        <c:ser>
          <c:idx val="7"/>
          <c:order val="7"/>
          <c:tx>
            <c:strRef>
              <c:f>'NOVE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Tg'!$N$15:$N$15</c:f>
              <c:numCache>
                <c:formatCode>0%</c:formatCode>
                <c:ptCount val="1"/>
                <c:pt idx="0">
                  <c:v>2.6287230194139637E-2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77A-4C71-BFCB-A0A939755756}"/>
            </c:ext>
          </c:extLst>
        </c:ser>
        <c:ser>
          <c:idx val="8"/>
          <c:order val="8"/>
          <c:tx>
            <c:strRef>
              <c:f>'NOVE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77A-4C71-BFCB-A0A939755756}"/>
            </c:ext>
          </c:extLst>
        </c:ser>
        <c:ser>
          <c:idx val="9"/>
          <c:order val="9"/>
          <c:tx>
            <c:strRef>
              <c:f>'NOVE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Tg'!$N$17:$N$17</c:f>
              <c:numCache>
                <c:formatCode>0%</c:formatCode>
                <c:ptCount val="1"/>
                <c:pt idx="0">
                  <c:v>5.3056794887254314E-3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7A-4C71-BFCB-A0A939755756}"/>
            </c:ext>
          </c:extLst>
        </c:ser>
        <c:ser>
          <c:idx val="10"/>
          <c:order val="10"/>
          <c:tx>
            <c:strRef>
              <c:f>'NOVE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Tg'!$N$18:$N$18</c:f>
              <c:numCache>
                <c:formatCode>0%</c:formatCode>
                <c:ptCount val="1"/>
                <c:pt idx="0">
                  <c:v>4.5339442903653687E-2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7A-4C71-BFCB-A0A939755756}"/>
            </c:ext>
          </c:extLst>
        </c:ser>
        <c:ser>
          <c:idx val="11"/>
          <c:order val="11"/>
          <c:tx>
            <c:strRef>
              <c:f>'NOVE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Tg'!$N$19:$N$19</c:f>
              <c:numCache>
                <c:formatCode>0%</c:formatCode>
                <c:ptCount val="1"/>
                <c:pt idx="0">
                  <c:v>1.9172796334257808E-2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7A-4C71-BFCB-A0A939755756}"/>
            </c:ext>
          </c:extLst>
        </c:ser>
        <c:ser>
          <c:idx val="12"/>
          <c:order val="12"/>
          <c:tx>
            <c:strRef>
              <c:f>'NOVE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Tg'!$N$20:$N$20</c:f>
              <c:numCache>
                <c:formatCode>0%</c:formatCode>
                <c:ptCount val="1"/>
                <c:pt idx="0">
                  <c:v>0.20221873869528517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7A-4C71-BFCB-A0A939755756}"/>
            </c:ext>
          </c:extLst>
        </c:ser>
        <c:ser>
          <c:idx val="13"/>
          <c:order val="13"/>
          <c:tx>
            <c:strRef>
              <c:f>'NOVE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77A-4C71-BFCB-A0A939755756}"/>
            </c:ext>
          </c:extLst>
        </c:ser>
        <c:ser>
          <c:idx val="14"/>
          <c:order val="14"/>
          <c:tx>
            <c:strRef>
              <c:f>'NOVE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Tg'!$N$7:$N$7</c:f>
              <c:strCache>
                <c:ptCount val="1"/>
                <c:pt idx="0">
                  <c:v>NOVE TG</c:v>
                </c:pt>
              </c:strCache>
            </c:strRef>
          </c:cat>
          <c:val>
            <c:numRef>
              <c:f>'NOVE Argomento Tg'!$N$22:$N$22</c:f>
              <c:numCache>
                <c:formatCode>0%</c:formatCode>
                <c:ptCount val="1"/>
                <c:pt idx="0">
                  <c:v>8.6458458941275781E-2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7A-4C71-BFCB-A0A939755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205-489F-B08E-1E018DB3CB0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205-489F-B08E-1E018DB3CB0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205-489F-B08E-1E018DB3CB0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205-489F-B08E-1E018DB3CB0D}"/>
              </c:ext>
            </c:extLst>
          </c:dPt>
          <c:cat>
            <c:strRef>
              <c:f>'Totale Extra'!$G$22:$G$23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Extra'!$H$22:$H$23</c:f>
              <c:numCache>
                <c:formatCode>0%</c:formatCode>
                <c:ptCount val="2"/>
                <c:pt idx="0">
                  <c:v>30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05-489F-B08E-1E018DB3C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A5-41C4-B1BE-5D06FFC1499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A5-41C4-B1BE-5D06FFC1499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A5-41C4-B1BE-5D06FFC1499B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A5-41C4-B1BE-5D06FFC1499B}"/>
              </c:ext>
            </c:extLst>
          </c:dPt>
          <c:cat>
            <c:strRef>
              <c:f>'Totale Extra'!$G$25:$G$26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Extra'!$H$25:$H$26</c:f>
              <c:numCache>
                <c:formatCode>0%</c:formatCode>
                <c:ptCount val="2"/>
                <c:pt idx="0">
                  <c:v>70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A5-41C4-B1BE-5D06FFC1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ExtraTg'!$L$7:$Z$7</c:f>
              <c:numCache>
                <c:formatCode>0%</c:formatCode>
                <c:ptCount val="15"/>
                <c:pt idx="0">
                  <c:v>0.13538801670074463</c:v>
                </c:pt>
                <c:pt idx="1">
                  <c:v>0.15591041743755341</c:v>
                </c:pt>
                <c:pt idx="2">
                  <c:v>0.12607195973396301</c:v>
                </c:pt>
                <c:pt idx="3">
                  <c:v>0.10886852443218231</c:v>
                </c:pt>
                <c:pt idx="4">
                  <c:v>0.14247030019760132</c:v>
                </c:pt>
                <c:pt idx="5">
                  <c:v>6.9838322699069977E-2</c:v>
                </c:pt>
                <c:pt idx="7">
                  <c:v>0.10160396248102188</c:v>
                </c:pt>
                <c:pt idx="8">
                  <c:v>0.14678303897380829</c:v>
                </c:pt>
                <c:pt idx="12">
                  <c:v>0.10661227256059647</c:v>
                </c:pt>
                <c:pt idx="13">
                  <c:v>0.10661227256059647</c:v>
                </c:pt>
                <c:pt idx="14">
                  <c:v>1.1953679844737053E-2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89-404C-92BB-F0A541707818}"/>
            </c:ext>
          </c:extLst>
        </c:ser>
        <c:ser>
          <c:idx val="1"/>
          <c:order val="1"/>
          <c:tx>
            <c:strRef>
              <c:f>'Totale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9-404C-92BB-F0A5417078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89-404C-92BB-F0A54170781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ExtraTg'!$L$8:$Z$8</c:f>
              <c:numCache>
                <c:formatCode>0%</c:formatCode>
                <c:ptCount val="15"/>
                <c:pt idx="0">
                  <c:v>0.11460305005311966</c:v>
                </c:pt>
                <c:pt idx="1">
                  <c:v>0.11953132599592209</c:v>
                </c:pt>
                <c:pt idx="2">
                  <c:v>7.643745094537735E-2</c:v>
                </c:pt>
                <c:pt idx="3">
                  <c:v>0.13084809482097626</c:v>
                </c:pt>
                <c:pt idx="4">
                  <c:v>0.1197119802236557</c:v>
                </c:pt>
                <c:pt idx="5">
                  <c:v>0.13146038353443146</c:v>
                </c:pt>
                <c:pt idx="6">
                  <c:v>1.1834319680929184E-2</c:v>
                </c:pt>
                <c:pt idx="7">
                  <c:v>0.11237652599811554</c:v>
                </c:pt>
                <c:pt idx="8">
                  <c:v>5.6640513241291046E-2</c:v>
                </c:pt>
                <c:pt idx="12">
                  <c:v>9.7278468310832977E-2</c:v>
                </c:pt>
                <c:pt idx="13">
                  <c:v>9.7278468310832977E-2</c:v>
                </c:pt>
                <c:pt idx="14">
                  <c:v>1.6716472804546356E-2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A89-404C-92BB-F0A541707818}"/>
            </c:ext>
          </c:extLst>
        </c:ser>
        <c:ser>
          <c:idx val="2"/>
          <c:order val="2"/>
          <c:tx>
            <c:strRef>
              <c:f>'Totale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89-404C-92BB-F0A54170781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89-404C-92BB-F0A541707818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ExtraTg'!$L$9:$Z$9</c:f>
              <c:numCache>
                <c:formatCode>0%</c:formatCode>
                <c:ptCount val="15"/>
                <c:pt idx="0">
                  <c:v>7.7497228980064392E-2</c:v>
                </c:pt>
                <c:pt idx="1">
                  <c:v>9.0711519122123718E-2</c:v>
                </c:pt>
                <c:pt idx="2">
                  <c:v>8.2339167594909668E-2</c:v>
                </c:pt>
                <c:pt idx="3">
                  <c:v>7.8169777989387512E-2</c:v>
                </c:pt>
                <c:pt idx="4">
                  <c:v>0.11342236399650574</c:v>
                </c:pt>
                <c:pt idx="5">
                  <c:v>7.8187115490436554E-2</c:v>
                </c:pt>
                <c:pt idx="7">
                  <c:v>0.12259256839752197</c:v>
                </c:pt>
                <c:pt idx="8">
                  <c:v>0.11682171374559402</c:v>
                </c:pt>
                <c:pt idx="12">
                  <c:v>7.6113238930702209E-2</c:v>
                </c:pt>
                <c:pt idx="13">
                  <c:v>7.6113238930702209E-2</c:v>
                </c:pt>
                <c:pt idx="14">
                  <c:v>1.6623085364699364E-2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A89-404C-92BB-F0A541707818}"/>
            </c:ext>
          </c:extLst>
        </c:ser>
        <c:ser>
          <c:idx val="3"/>
          <c:order val="3"/>
          <c:tx>
            <c:strRef>
              <c:f>'Totale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89-404C-92BB-F0A54170781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89-404C-92BB-F0A54170781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89-404C-92BB-F0A54170781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16-42A5-AC58-E57C48F930DE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89-404C-92BB-F0A54170781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89-404C-92BB-F0A54170781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89-404C-92BB-F0A54170781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ExtraTg'!$L$10:$Z$10</c:f>
              <c:numCache>
                <c:formatCode>0%</c:formatCode>
                <c:ptCount val="15"/>
                <c:pt idx="0">
                  <c:v>3.4677334129810333E-2</c:v>
                </c:pt>
                <c:pt idx="1">
                  <c:v>8.5986964404582977E-3</c:v>
                </c:pt>
                <c:pt idx="2">
                  <c:v>3.6090631037950516E-2</c:v>
                </c:pt>
                <c:pt idx="3">
                  <c:v>1.8790619447827339E-2</c:v>
                </c:pt>
                <c:pt idx="4">
                  <c:v>5.367714911699295E-2</c:v>
                </c:pt>
                <c:pt idx="5">
                  <c:v>9.2499338090419769E-2</c:v>
                </c:pt>
                <c:pt idx="6">
                  <c:v>4.5364890247583389E-2</c:v>
                </c:pt>
                <c:pt idx="7">
                  <c:v>6.3979491591453552E-2</c:v>
                </c:pt>
                <c:pt idx="8">
                  <c:v>9.4928527250885963E-3</c:v>
                </c:pt>
                <c:pt idx="12">
                  <c:v>1.61699578166008E-2</c:v>
                </c:pt>
                <c:pt idx="13">
                  <c:v>1.61699578166008E-2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A89-404C-92BB-F0A541707818}"/>
            </c:ext>
          </c:extLst>
        </c:ser>
        <c:ser>
          <c:idx val="4"/>
          <c:order val="4"/>
          <c:tx>
            <c:strRef>
              <c:f>'Totale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89-404C-92BB-F0A54170781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89-404C-92BB-F0A54170781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ExtraTg'!$L$11:$Z$11</c:f>
              <c:numCache>
                <c:formatCode>0%</c:formatCode>
                <c:ptCount val="15"/>
                <c:pt idx="0">
                  <c:v>0.17935073375701904</c:v>
                </c:pt>
                <c:pt idx="1">
                  <c:v>0.12132665514945984</c:v>
                </c:pt>
                <c:pt idx="2">
                  <c:v>0.12649916112422943</c:v>
                </c:pt>
                <c:pt idx="3">
                  <c:v>0.11345012485980988</c:v>
                </c:pt>
                <c:pt idx="4">
                  <c:v>0.21659179031848907</c:v>
                </c:pt>
                <c:pt idx="5">
                  <c:v>8.9451365172863007E-2</c:v>
                </c:pt>
                <c:pt idx="6">
                  <c:v>8.6785010993480682E-2</c:v>
                </c:pt>
                <c:pt idx="7">
                  <c:v>0.21042275428771973</c:v>
                </c:pt>
                <c:pt idx="8">
                  <c:v>0.23185989260673523</c:v>
                </c:pt>
                <c:pt idx="12">
                  <c:v>0.16038608551025391</c:v>
                </c:pt>
                <c:pt idx="13">
                  <c:v>0.16038608551025391</c:v>
                </c:pt>
                <c:pt idx="14">
                  <c:v>0.45405304431915283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A89-404C-92BB-F0A541707818}"/>
            </c:ext>
          </c:extLst>
        </c:ser>
        <c:ser>
          <c:idx val="5"/>
          <c:order val="5"/>
          <c:tx>
            <c:strRef>
              <c:f>'Totale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ExtraTg'!$L$12:$Z$12</c:f>
              <c:numCache>
                <c:formatCode>0%</c:formatCode>
                <c:ptCount val="15"/>
                <c:pt idx="0">
                  <c:v>4.2069926857948303E-2</c:v>
                </c:pt>
                <c:pt idx="1">
                  <c:v>4.4127374887466431E-2</c:v>
                </c:pt>
                <c:pt idx="2">
                  <c:v>4.4539730995893478E-2</c:v>
                </c:pt>
                <c:pt idx="3">
                  <c:v>6.9228596985340118E-2</c:v>
                </c:pt>
                <c:pt idx="4">
                  <c:v>9.5833592116832733E-2</c:v>
                </c:pt>
                <c:pt idx="5">
                  <c:v>0.13914656639099121</c:v>
                </c:pt>
                <c:pt idx="7">
                  <c:v>8.9738242328166962E-2</c:v>
                </c:pt>
                <c:pt idx="8">
                  <c:v>5.1400709897279739E-2</c:v>
                </c:pt>
                <c:pt idx="12">
                  <c:v>4.2718544602394104E-2</c:v>
                </c:pt>
                <c:pt idx="13">
                  <c:v>4.2718544602394104E-2</c:v>
                </c:pt>
                <c:pt idx="14">
                  <c:v>0.23085543513298035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A89-404C-92BB-F0A541707818}"/>
            </c:ext>
          </c:extLst>
        </c:ser>
        <c:ser>
          <c:idx val="6"/>
          <c:order val="6"/>
          <c:tx>
            <c:strRef>
              <c:f>'Totale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ExtraTg'!$L$13:$Z$13</c:f>
              <c:numCache>
                <c:formatCode>0%</c:formatCode>
                <c:ptCount val="15"/>
                <c:pt idx="0">
                  <c:v>1.0535337962210178E-2</c:v>
                </c:pt>
                <c:pt idx="1">
                  <c:v>4.063120111823082E-3</c:v>
                </c:pt>
                <c:pt idx="2">
                  <c:v>1.7293756827712059E-2</c:v>
                </c:pt>
                <c:pt idx="4">
                  <c:v>7.8774080611765385E-4</c:v>
                </c:pt>
                <c:pt idx="8">
                  <c:v>2.3798090405762196E-3</c:v>
                </c:pt>
                <c:pt idx="12">
                  <c:v>1.4348972588777542E-2</c:v>
                </c:pt>
                <c:pt idx="13">
                  <c:v>1.4348972588777542E-2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A89-404C-92BB-F0A541707818}"/>
            </c:ext>
          </c:extLst>
        </c:ser>
        <c:ser>
          <c:idx val="7"/>
          <c:order val="7"/>
          <c:tx>
            <c:strRef>
              <c:f>'Totale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ExtraTg'!$L$14:$Z$14</c:f>
              <c:numCache>
                <c:formatCode>0%</c:formatCode>
                <c:ptCount val="15"/>
                <c:pt idx="0">
                  <c:v>0.12245991080999374</c:v>
                </c:pt>
                <c:pt idx="1">
                  <c:v>0.18662005662918091</c:v>
                </c:pt>
                <c:pt idx="2">
                  <c:v>8.5139714181423187E-2</c:v>
                </c:pt>
                <c:pt idx="3">
                  <c:v>0.13064627349376678</c:v>
                </c:pt>
                <c:pt idx="4">
                  <c:v>6.9591976702213287E-2</c:v>
                </c:pt>
                <c:pt idx="5">
                  <c:v>2.6239067316055298E-2</c:v>
                </c:pt>
                <c:pt idx="7">
                  <c:v>4.7284003347158432E-2</c:v>
                </c:pt>
                <c:pt idx="8">
                  <c:v>6.7320629954338074E-2</c:v>
                </c:pt>
                <c:pt idx="12">
                  <c:v>6.9515898823738098E-2</c:v>
                </c:pt>
                <c:pt idx="13">
                  <c:v>6.9515898823738098E-2</c:v>
                </c:pt>
                <c:pt idx="14">
                  <c:v>2.4841239675879478E-2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A89-404C-92BB-F0A541707818}"/>
            </c:ext>
          </c:extLst>
        </c:ser>
        <c:ser>
          <c:idx val="8"/>
          <c:order val="8"/>
          <c:tx>
            <c:strRef>
              <c:f>'Totale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16-42A5-AC58-E57C48F930D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16-42A5-AC58-E57C48F930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ExtraTg'!$L$15:$Z$15</c:f>
              <c:numCache>
                <c:formatCode>0%</c:formatCode>
                <c:ptCount val="15"/>
                <c:pt idx="0">
                  <c:v>2.5784794241189957E-2</c:v>
                </c:pt>
                <c:pt idx="1">
                  <c:v>4.7245584428310394E-3</c:v>
                </c:pt>
                <c:pt idx="2">
                  <c:v>2.7878863736987114E-2</c:v>
                </c:pt>
                <c:pt idx="3">
                  <c:v>2.1172244101762772E-2</c:v>
                </c:pt>
                <c:pt idx="4">
                  <c:v>3.4463658928871155E-2</c:v>
                </c:pt>
                <c:pt idx="7">
                  <c:v>1.2939001433551311E-2</c:v>
                </c:pt>
                <c:pt idx="8">
                  <c:v>4.3712500482797623E-2</c:v>
                </c:pt>
                <c:pt idx="12">
                  <c:v>4.3793223798274994E-2</c:v>
                </c:pt>
                <c:pt idx="13">
                  <c:v>4.3793223798274994E-2</c:v>
                </c:pt>
                <c:pt idx="14">
                  <c:v>1.9611505791544914E-2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A89-404C-92BB-F0A541707818}"/>
            </c:ext>
          </c:extLst>
        </c:ser>
        <c:ser>
          <c:idx val="9"/>
          <c:order val="9"/>
          <c:tx>
            <c:strRef>
              <c:f>'Totale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ExtraTg'!$L$16:$Z$16</c:f>
              <c:numCache>
                <c:formatCode>0%</c:formatCode>
                <c:ptCount val="15"/>
                <c:pt idx="0">
                  <c:v>5.3962357342243195E-2</c:v>
                </c:pt>
                <c:pt idx="1">
                  <c:v>1.4457148499786854E-2</c:v>
                </c:pt>
                <c:pt idx="2">
                  <c:v>4.4096704572439194E-2</c:v>
                </c:pt>
                <c:pt idx="3">
                  <c:v>3.6107860505580902E-2</c:v>
                </c:pt>
                <c:pt idx="4">
                  <c:v>4.3965782970190048E-2</c:v>
                </c:pt>
                <c:pt idx="7">
                  <c:v>3.1164906919002533E-2</c:v>
                </c:pt>
                <c:pt idx="8">
                  <c:v>5.5801510810852051E-2</c:v>
                </c:pt>
                <c:pt idx="12">
                  <c:v>4.5196279883384705E-2</c:v>
                </c:pt>
                <c:pt idx="13">
                  <c:v>4.5196279883384705E-2</c:v>
                </c:pt>
                <c:pt idx="14">
                  <c:v>3.0631303787231445E-2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A89-404C-92BB-F0A541707818}"/>
            </c:ext>
          </c:extLst>
        </c:ser>
        <c:ser>
          <c:idx val="10"/>
          <c:order val="10"/>
          <c:tx>
            <c:strRef>
              <c:f>'Totale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16-42A5-AC58-E57C48F930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ExtraTg'!$L$17:$Z$17</c:f>
              <c:numCache>
                <c:formatCode>0%</c:formatCode>
                <c:ptCount val="15"/>
                <c:pt idx="2">
                  <c:v>4.4302394962869585E-4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A89-404C-92BB-F0A541707818}"/>
            </c:ext>
          </c:extLst>
        </c:ser>
        <c:ser>
          <c:idx val="11"/>
          <c:order val="11"/>
          <c:tx>
            <c:strRef>
              <c:f>'Totale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89-404C-92BB-F0A54170781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89-404C-92BB-F0A54170781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89-404C-92BB-F0A54170781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89-404C-92BB-F0A541707818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16-42A5-AC58-E57C48F930DE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16-42A5-AC58-E57C48F930DE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89-404C-92BB-F0A541707818}"/>
                </c:ext>
              </c:extLst>
            </c:dLbl>
            <c:dLbl>
              <c:idx val="7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16-42A5-AC58-E57C48F930DE}"/>
                </c:ext>
              </c:extLst>
            </c:dLbl>
            <c:dLbl>
              <c:idx val="8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16-42A5-AC58-E57C48F930DE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89-404C-92BB-F0A54170781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89-404C-92BB-F0A54170781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89-404C-92BB-F0A54170781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89-404C-92BB-F0A541707818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D16-42A5-AC58-E57C48F930D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ExtraTg'!$L$18:$Z$18</c:f>
              <c:numCache>
                <c:formatCode>0%</c:formatCode>
                <c:ptCount val="15"/>
                <c:pt idx="0">
                  <c:v>3.8820043206214905E-2</c:v>
                </c:pt>
                <c:pt idx="1">
                  <c:v>3.4394785761833191E-2</c:v>
                </c:pt>
                <c:pt idx="2">
                  <c:v>5.7877916842699051E-2</c:v>
                </c:pt>
                <c:pt idx="3">
                  <c:v>8.3518348634243011E-2</c:v>
                </c:pt>
                <c:pt idx="4">
                  <c:v>5.7923562824726105E-2</c:v>
                </c:pt>
                <c:pt idx="5">
                  <c:v>0.15677179396152496</c:v>
                </c:pt>
                <c:pt idx="6">
                  <c:v>0.85009860992431641</c:v>
                </c:pt>
                <c:pt idx="7">
                  <c:v>9.7926974296569824E-2</c:v>
                </c:pt>
                <c:pt idx="8">
                  <c:v>0.11180353909730911</c:v>
                </c:pt>
                <c:pt idx="12">
                  <c:v>6.2739439308643341E-2</c:v>
                </c:pt>
                <c:pt idx="13">
                  <c:v>6.2739439308643341E-2</c:v>
                </c:pt>
                <c:pt idx="14">
                  <c:v>2.4280911311507225E-2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A89-404C-92BB-F0A541707818}"/>
            </c:ext>
          </c:extLst>
        </c:ser>
        <c:ser>
          <c:idx val="12"/>
          <c:order val="12"/>
          <c:tx>
            <c:strRef>
              <c:f>'Totale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89-404C-92BB-F0A54170781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89-404C-92BB-F0A541707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89-404C-92BB-F0A5417078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ExtraTg'!$L$19:$Z$19</c:f>
              <c:numCache>
                <c:formatCode>0%</c:formatCode>
                <c:ptCount val="15"/>
                <c:pt idx="0">
                  <c:v>9.3925213441252708E-3</c:v>
                </c:pt>
                <c:pt idx="1">
                  <c:v>1.0110554285347462E-2</c:v>
                </c:pt>
                <c:pt idx="2">
                  <c:v>5.2261006087064743E-2</c:v>
                </c:pt>
                <c:pt idx="3">
                  <c:v>0.13694344460964203</c:v>
                </c:pt>
                <c:pt idx="4">
                  <c:v>2.3102959617972374E-2</c:v>
                </c:pt>
                <c:pt idx="5">
                  <c:v>0.14524251222610474</c:v>
                </c:pt>
                <c:pt idx="7">
                  <c:v>3.9930038154125214E-2</c:v>
                </c:pt>
                <c:pt idx="8">
                  <c:v>5.9088919311761856E-2</c:v>
                </c:pt>
                <c:pt idx="12">
                  <c:v>8.0640830099582672E-2</c:v>
                </c:pt>
                <c:pt idx="13">
                  <c:v>8.0640830099582672E-2</c:v>
                </c:pt>
                <c:pt idx="14">
                  <c:v>0.10720956325531006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A89-404C-92BB-F0A541707818}"/>
            </c:ext>
          </c:extLst>
        </c:ser>
        <c:ser>
          <c:idx val="13"/>
          <c:order val="13"/>
          <c:tx>
            <c:strRef>
              <c:f>'Totale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'Totale ExtraTg'!$L$6:$Z$6</c:f>
              <c:strCache>
                <c:ptCount val="15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  <c:pt idx="4">
                  <c:v>RETE 4</c:v>
                </c:pt>
                <c:pt idx="5">
                  <c:v>CANALE 5</c:v>
                </c:pt>
                <c:pt idx="6">
                  <c:v>ITALIA 1</c:v>
                </c:pt>
                <c:pt idx="7">
                  <c:v>TGCOM24</c:v>
                </c:pt>
                <c:pt idx="8">
                  <c:v>LA7</c:v>
                </c:pt>
                <c:pt idx="9">
                  <c:v>LA7 CINEMA</c:v>
                </c:pt>
                <c:pt idx="10">
                  <c:v>TV8</c:v>
                </c:pt>
                <c:pt idx="11">
                  <c:v>CIELO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</c:v>
                </c:pt>
              </c:strCache>
            </c:strRef>
          </c:cat>
          <c:val>
            <c:numRef>
              <c:f>'Totale ExtraTg'!$L$20:$Z$20</c:f>
              <c:numCache>
                <c:formatCode>0%</c:formatCode>
                <c:ptCount val="15"/>
                <c:pt idx="0">
                  <c:v>0.12438841164112091</c:v>
                </c:pt>
                <c:pt idx="1">
                  <c:v>8.683738112449646E-2</c:v>
                </c:pt>
                <c:pt idx="2">
                  <c:v>0.17238378524780273</c:v>
                </c:pt>
                <c:pt idx="3">
                  <c:v>6.1458040028810501E-2</c:v>
                </c:pt>
                <c:pt idx="4">
                  <c:v>1.8425749614834785E-2</c:v>
                </c:pt>
                <c:pt idx="5">
                  <c:v>7.116352766752243E-2</c:v>
                </c:pt>
                <c:pt idx="7">
                  <c:v>6.6960826516151428E-2</c:v>
                </c:pt>
                <c:pt idx="8">
                  <c:v>3.9475280791521072E-2</c:v>
                </c:pt>
                <c:pt idx="12">
                  <c:v>0.14227573573589325</c:v>
                </c:pt>
                <c:pt idx="13">
                  <c:v>0.14227573573589325</c:v>
                </c:pt>
                <c:pt idx="14">
                  <c:v>3.7075083702802658E-2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A89-404C-92BB-F0A5417078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ExtraTg'!$N$8:$N$21</c:f>
              <c:numCache>
                <c:formatCode>0.00%</c:formatCode>
                <c:ptCount val="14"/>
                <c:pt idx="0">
                  <c:v>0.87427538158804441</c:v>
                </c:pt>
                <c:pt idx="1">
                  <c:v>0.79617430960222957</c:v>
                </c:pt>
                <c:pt idx="2">
                  <c:v>0.76497091832555086</c:v>
                </c:pt>
                <c:pt idx="3">
                  <c:v>0.32475432849789426</c:v>
                </c:pt>
                <c:pt idx="4">
                  <c:v>0.71373356088746109</c:v>
                </c:pt>
                <c:pt idx="5">
                  <c:v>0.78631178707224336</c:v>
                </c:pt>
                <c:pt idx="6">
                  <c:v>0.72606568832983931</c:v>
                </c:pt>
                <c:pt idx="7">
                  <c:v>0.63732761617800437</c:v>
                </c:pt>
                <c:pt idx="8">
                  <c:v>0.9003628244487859</c:v>
                </c:pt>
                <c:pt idx="9">
                  <c:v>0.4341346153846154</c:v>
                </c:pt>
                <c:pt idx="11">
                  <c:v>0.7970152481886017</c:v>
                </c:pt>
                <c:pt idx="13">
                  <c:v>0.82122996401701009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B-4119-94EE-CDE82A44B6AB}"/>
            </c:ext>
          </c:extLst>
        </c:ser>
        <c:ser>
          <c:idx val="1"/>
          <c:order val="1"/>
          <c:tx>
            <c:strRef>
              <c:f>'RAI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'RAI Genere ExtraTg'!$O$8:$O$21</c:f>
              <c:numCache>
                <c:formatCode>0.00%</c:formatCode>
                <c:ptCount val="14"/>
                <c:pt idx="0">
                  <c:v>0.12572461841195554</c:v>
                </c:pt>
                <c:pt idx="1">
                  <c:v>0.20382569039777046</c:v>
                </c:pt>
                <c:pt idx="2">
                  <c:v>0.23502908167444908</c:v>
                </c:pt>
                <c:pt idx="3">
                  <c:v>0.67524567150210579</c:v>
                </c:pt>
                <c:pt idx="4">
                  <c:v>0.28626643911253891</c:v>
                </c:pt>
                <c:pt idx="5">
                  <c:v>0.21368821292775667</c:v>
                </c:pt>
                <c:pt idx="6">
                  <c:v>0.27393431167016075</c:v>
                </c:pt>
                <c:pt idx="7">
                  <c:v>0.36267238382199557</c:v>
                </c:pt>
                <c:pt idx="8">
                  <c:v>9.9637175551214069E-2</c:v>
                </c:pt>
                <c:pt idx="9">
                  <c:v>0.5658653846153846</c:v>
                </c:pt>
                <c:pt idx="10">
                  <c:v>1</c:v>
                </c:pt>
                <c:pt idx="11">
                  <c:v>0.2029847518113983</c:v>
                </c:pt>
                <c:pt idx="12">
                  <c:v>1</c:v>
                </c:pt>
                <c:pt idx="13">
                  <c:v>0.17877003598298985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B-4119-94EE-CDE82A44B6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ExtraTg'!$N$8:$Q$8</c:f>
              <c:numCache>
                <c:formatCode>0%</c:formatCode>
                <c:ptCount val="4"/>
                <c:pt idx="0">
                  <c:v>8.6097009640596314E-2</c:v>
                </c:pt>
                <c:pt idx="1">
                  <c:v>0.11494002267483806</c:v>
                </c:pt>
                <c:pt idx="2">
                  <c:v>0.2768084851898866</c:v>
                </c:pt>
                <c:pt idx="3">
                  <c:v>0.2024689075921508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DD-4312-87AA-1DA1256BA624}"/>
            </c:ext>
          </c:extLst>
        </c:ser>
        <c:ser>
          <c:idx val="1"/>
          <c:order val="1"/>
          <c:tx>
            <c:strRef>
              <c:f>'RAI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ExtraTg'!$N$9:$Q$9</c:f>
              <c:numCache>
                <c:formatCode>0%</c:formatCode>
                <c:ptCount val="4"/>
                <c:pt idx="0">
                  <c:v>5.4180051776951128E-2</c:v>
                </c:pt>
                <c:pt idx="1">
                  <c:v>0.10806621686976239</c:v>
                </c:pt>
                <c:pt idx="2">
                  <c:v>0.33639425729509492</c:v>
                </c:pt>
                <c:pt idx="3">
                  <c:v>0.29591076348974371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DD-4312-87AA-1DA1256BA624}"/>
            </c:ext>
          </c:extLst>
        </c:ser>
        <c:ser>
          <c:idx val="2"/>
          <c:order val="2"/>
          <c:tx>
            <c:strRef>
              <c:f>'RAI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DD-4312-87AA-1DA1256BA624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ExtraTg'!$N$10:$Q$10</c:f>
              <c:numCache>
                <c:formatCode>0%</c:formatCode>
                <c:ptCount val="4"/>
                <c:pt idx="0">
                  <c:v>0.4779865034968514</c:v>
                </c:pt>
                <c:pt idx="1">
                  <c:v>0.44929081669058357</c:v>
                </c:pt>
                <c:pt idx="2">
                  <c:v>0.15169707656039602</c:v>
                </c:pt>
                <c:pt idx="3">
                  <c:v>0.13196390026552984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DD-4312-87AA-1DA1256BA624}"/>
            </c:ext>
          </c:extLst>
        </c:ser>
        <c:ser>
          <c:idx val="3"/>
          <c:order val="3"/>
          <c:tx>
            <c:strRef>
              <c:f>'RAI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3A-42FC-9B81-6E00B9B12550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3A-42FC-9B81-6E00B9B125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ExtraTg'!$N$11:$Q$11</c:f>
              <c:numCache>
                <c:formatCode>0%</c:formatCode>
                <c:ptCount val="4"/>
                <c:pt idx="0">
                  <c:v>0.11509177058266484</c:v>
                </c:pt>
                <c:pt idx="1">
                  <c:v>3.9569970903267235E-2</c:v>
                </c:pt>
                <c:pt idx="2">
                  <c:v>1.2983204787387964E-3</c:v>
                </c:pt>
                <c:pt idx="3">
                  <c:v>2.0911196732769925E-3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DD-4312-87AA-1DA1256BA624}"/>
            </c:ext>
          </c:extLst>
        </c:ser>
        <c:ser>
          <c:idx val="4"/>
          <c:order val="4"/>
          <c:tx>
            <c:strRef>
              <c:f>'RAI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ExtraTg'!$N$12:$Q$12</c:f>
              <c:numCache>
                <c:formatCode>0%</c:formatCode>
                <c:ptCount val="4"/>
                <c:pt idx="0">
                  <c:v>5.5662710146922492E-2</c:v>
                </c:pt>
                <c:pt idx="1">
                  <c:v>4.7418953310447078E-2</c:v>
                </c:pt>
                <c:pt idx="2">
                  <c:v>3.7662868805969571E-2</c:v>
                </c:pt>
                <c:pt idx="3">
                  <c:v>2.1080642894140435E-2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DD-4312-87AA-1DA1256BA624}"/>
            </c:ext>
          </c:extLst>
        </c:ser>
        <c:ser>
          <c:idx val="5"/>
          <c:order val="5"/>
          <c:tx>
            <c:strRef>
              <c:f>'RAI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ExtraTg'!$N$13:$Q$13</c:f>
              <c:numCache>
                <c:formatCode>0%</c:formatCode>
                <c:ptCount val="4"/>
                <c:pt idx="0">
                  <c:v>8.5543085820047726E-3</c:v>
                </c:pt>
                <c:pt idx="1">
                  <c:v>3.4254069182040894E-2</c:v>
                </c:pt>
                <c:pt idx="2">
                  <c:v>1.4981808080067598E-2</c:v>
                </c:pt>
                <c:pt idx="3">
                  <c:v>1.6676968223068168E-2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DD-4312-87AA-1DA1256BA624}"/>
            </c:ext>
          </c:extLst>
        </c:ser>
        <c:ser>
          <c:idx val="6"/>
          <c:order val="6"/>
          <c:tx>
            <c:strRef>
              <c:f>'RAI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ExtraTg'!$N$14:$Q$14</c:f>
              <c:numCache>
                <c:formatCode>0%</c:formatCode>
                <c:ptCount val="4"/>
                <c:pt idx="0">
                  <c:v>2.4710972832855976E-4</c:v>
                </c:pt>
                <c:pt idx="1">
                  <c:v>7.3574299735988773E-3</c:v>
                </c:pt>
                <c:pt idx="2">
                  <c:v>2.637153186383261E-3</c:v>
                </c:pt>
                <c:pt idx="3">
                  <c:v>7.8869486019728929E-3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FDD-4312-87AA-1DA1256BA624}"/>
            </c:ext>
          </c:extLst>
        </c:ser>
        <c:ser>
          <c:idx val="7"/>
          <c:order val="7"/>
          <c:tx>
            <c:strRef>
              <c:f>'RAI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ExtraTg'!$N$15:$Q$15</c:f>
              <c:numCache>
                <c:formatCode>0%</c:formatCode>
                <c:ptCount val="4"/>
                <c:pt idx="0">
                  <c:v>6.3369548452578986E-2</c:v>
                </c:pt>
                <c:pt idx="1">
                  <c:v>8.0091333613465363E-2</c:v>
                </c:pt>
                <c:pt idx="2">
                  <c:v>0.11542705676727846</c:v>
                </c:pt>
                <c:pt idx="3">
                  <c:v>0.11687934085443227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DD-4312-87AA-1DA1256BA624}"/>
            </c:ext>
          </c:extLst>
        </c:ser>
        <c:ser>
          <c:idx val="8"/>
          <c:order val="8"/>
          <c:tx>
            <c:strRef>
              <c:f>'RAI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ExtraTg'!$N$16:$Q$16</c:f>
              <c:numCache>
                <c:formatCode>0%</c:formatCode>
                <c:ptCount val="4"/>
                <c:pt idx="0">
                  <c:v>1.0579281590656931E-2</c:v>
                </c:pt>
                <c:pt idx="1">
                  <c:v>7.9322291902862892E-3</c:v>
                </c:pt>
                <c:pt idx="2">
                  <c:v>5.044737075634402E-3</c:v>
                </c:pt>
                <c:pt idx="3">
                  <c:v>4.8407687464257446E-3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DD-4312-87AA-1DA1256BA624}"/>
            </c:ext>
          </c:extLst>
        </c:ser>
        <c:ser>
          <c:idx val="9"/>
          <c:order val="9"/>
          <c:tx>
            <c:strRef>
              <c:f>'RAI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ExtraTg'!$N$17:$Q$17</c:f>
              <c:numCache>
                <c:formatCode>0%</c:formatCode>
                <c:ptCount val="4"/>
                <c:pt idx="0">
                  <c:v>1.1327244593852773E-2</c:v>
                </c:pt>
                <c:pt idx="1">
                  <c:v>1.0215569526920425E-2</c:v>
                </c:pt>
                <c:pt idx="2">
                  <c:v>1.2308000972293493E-3</c:v>
                </c:pt>
                <c:pt idx="3">
                  <c:v>1.0093599748911598E-2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FDD-4312-87AA-1DA1256BA624}"/>
            </c:ext>
          </c:extLst>
        </c:ser>
        <c:ser>
          <c:idx val="10"/>
          <c:order val="10"/>
          <c:tx>
            <c:strRef>
              <c:f>'RAI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ExtraTg'!$N$18:$Q$18</c:f>
              <c:numCache>
                <c:formatCode>0%</c:formatCode>
                <c:ptCount val="4"/>
                <c:pt idx="0">
                  <c:v>5.4430478414384774E-2</c:v>
                </c:pt>
                <c:pt idx="1">
                  <c:v>1.9876160499797828E-2</c:v>
                </c:pt>
                <c:pt idx="2">
                  <c:v>2.7100751984134641E-2</c:v>
                </c:pt>
                <c:pt idx="3">
                  <c:v>2.572308261078024E-2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FDD-4312-87AA-1DA1256BA624}"/>
            </c:ext>
          </c:extLst>
        </c:ser>
        <c:ser>
          <c:idx val="11"/>
          <c:order val="11"/>
          <c:tx>
            <c:strRef>
              <c:f>'RAI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DD-4312-87AA-1DA1256BA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ExtraTg'!$N$19:$Q$19</c:f>
              <c:numCache>
                <c:formatCode>0%</c:formatCode>
                <c:ptCount val="4"/>
                <c:pt idx="0">
                  <c:v>1.0861218864588844E-2</c:v>
                </c:pt>
                <c:pt idx="1">
                  <c:v>3.488833038666149E-2</c:v>
                </c:pt>
                <c:pt idx="2">
                  <c:v>9.9486459269776725E-3</c:v>
                </c:pt>
                <c:pt idx="3">
                  <c:v>1.9293756101505952E-2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FDD-4312-87AA-1DA1256BA624}"/>
            </c:ext>
          </c:extLst>
        </c:ser>
        <c:ser>
          <c:idx val="12"/>
          <c:order val="12"/>
          <c:tx>
            <c:strRef>
              <c:f>'RAI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ExtraTg'!$N$20:$Q$20</c:f>
              <c:numCache>
                <c:formatCode>0%</c:formatCode>
                <c:ptCount val="4"/>
                <c:pt idx="0">
                  <c:v>1.2796635327403806E-2</c:v>
                </c:pt>
                <c:pt idx="1">
                  <c:v>3.2937977182453164E-2</c:v>
                </c:pt>
                <c:pt idx="2">
                  <c:v>6.6517221555592422E-3</c:v>
                </c:pt>
                <c:pt idx="3">
                  <c:v>9.527495527969207E-3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FDD-4312-87AA-1DA1256BA624}"/>
            </c:ext>
          </c:extLst>
        </c:ser>
        <c:ser>
          <c:idx val="13"/>
          <c:order val="13"/>
          <c:tx>
            <c:strRef>
              <c:f>'RAI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DD-4312-87AA-1DA1256BA62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ExtraTg'!$N$21:$Q$21</c:f>
              <c:numCache>
                <c:formatCode>0%</c:formatCode>
                <c:ptCount val="4"/>
                <c:pt idx="0">
                  <c:v>2.7034467660965452E-2</c:v>
                </c:pt>
                <c:pt idx="2">
                  <c:v>1.9715951400758542E-3</c:v>
                </c:pt>
                <c:pt idx="3">
                  <c:v>0.12339339044439181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FDD-4312-87AA-1DA1256BA624}"/>
            </c:ext>
          </c:extLst>
        </c:ser>
        <c:ser>
          <c:idx val="14"/>
          <c:order val="14"/>
          <c:tx>
            <c:strRef>
              <c:f>'RAI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ExtraTg'!$N$7:$Q$7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argomento ExtraTg'!$N$22:$Q$22</c:f>
              <c:numCache>
                <c:formatCode>0%</c:formatCode>
                <c:ptCount val="4"/>
                <c:pt idx="0">
                  <c:v>1.1781661141248916E-2</c:v>
                </c:pt>
                <c:pt idx="1">
                  <c:v>1.3160919995877303E-2</c:v>
                </c:pt>
                <c:pt idx="2">
                  <c:v>1.1144721256573592E-2</c:v>
                </c:pt>
                <c:pt idx="3">
                  <c:v>1.2169315225700361E-2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FDD-4312-87AA-1DA1256BA6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ExtraTg'!$N$8:$N$21</c:f>
              <c:numCache>
                <c:formatCode>0.00%</c:formatCode>
                <c:ptCount val="14"/>
                <c:pt idx="0">
                  <c:v>0.5930637852910422</c:v>
                </c:pt>
                <c:pt idx="1">
                  <c:v>0.38600561729148858</c:v>
                </c:pt>
                <c:pt idx="2">
                  <c:v>0.74920177800037568</c:v>
                </c:pt>
                <c:pt idx="3">
                  <c:v>0.10866160703529695</c:v>
                </c:pt>
                <c:pt idx="4">
                  <c:v>0.68543057814067743</c:v>
                </c:pt>
                <c:pt idx="5">
                  <c:v>0.68609092951838813</c:v>
                </c:pt>
                <c:pt idx="6">
                  <c:v>1</c:v>
                </c:pt>
                <c:pt idx="7">
                  <c:v>0.94873040942777309</c:v>
                </c:pt>
                <c:pt idx="8">
                  <c:v>0.50594030715734573</c:v>
                </c:pt>
                <c:pt idx="9">
                  <c:v>0.76147859922178984</c:v>
                </c:pt>
                <c:pt idx="11">
                  <c:v>0.83951275895794431</c:v>
                </c:pt>
                <c:pt idx="13">
                  <c:v>0.91874884323523964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C-4067-8320-346476E53EDD}"/>
            </c:ext>
          </c:extLst>
        </c:ser>
        <c:ser>
          <c:idx val="1"/>
          <c:order val="1"/>
          <c:tx>
            <c:strRef>
              <c:f>'MEDIASET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'MEDIASET Genere ExtraTg'!$O$8:$O$21</c:f>
              <c:numCache>
                <c:formatCode>0.00%</c:formatCode>
                <c:ptCount val="14"/>
                <c:pt idx="0">
                  <c:v>0.4069362147089578</c:v>
                </c:pt>
                <c:pt idx="1">
                  <c:v>0.61399438270851137</c:v>
                </c:pt>
                <c:pt idx="2">
                  <c:v>0.25079822199962437</c:v>
                </c:pt>
                <c:pt idx="3">
                  <c:v>0.89133839296470307</c:v>
                </c:pt>
                <c:pt idx="4">
                  <c:v>0.31456942185932257</c:v>
                </c:pt>
                <c:pt idx="5">
                  <c:v>0.31390907048161187</c:v>
                </c:pt>
                <c:pt idx="7">
                  <c:v>5.126959057222695E-2</c:v>
                </c:pt>
                <c:pt idx="8">
                  <c:v>0.49405969284265433</c:v>
                </c:pt>
                <c:pt idx="9">
                  <c:v>0.23852140077821013</c:v>
                </c:pt>
                <c:pt idx="11">
                  <c:v>0.16048724104205567</c:v>
                </c:pt>
                <c:pt idx="12">
                  <c:v>1</c:v>
                </c:pt>
                <c:pt idx="13">
                  <c:v>8.1251156764760316E-2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C-4067-8320-346476E53E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7C0-41E1-902A-F0A7157C76A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7C0-41E1-902A-F0A7157C76A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7C0-41E1-902A-F0A7157C76A5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7C0-41E1-902A-F0A7157C76A5}"/>
              </c:ext>
            </c:extLst>
          </c:dPt>
          <c:cat>
            <c:strRef>
              <c:f>Totale!$G$25:$G$26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Totale!$H$25:$H$26</c:f>
              <c:numCache>
                <c:formatCode>0%</c:formatCode>
                <c:ptCount val="2"/>
                <c:pt idx="0">
                  <c:v>68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C0-41E1-902A-F0A7157C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ExtraTg'!$N$8:$Q$8</c:f>
              <c:numCache>
                <c:formatCode>0%</c:formatCode>
                <c:ptCount val="4"/>
                <c:pt idx="0">
                  <c:v>0.18685867252782212</c:v>
                </c:pt>
                <c:pt idx="1">
                  <c:v>3.2648222677837679E-2</c:v>
                </c:pt>
                <c:pt idx="2">
                  <c:v>5.2607148383103826E-3</c:v>
                </c:pt>
                <c:pt idx="3">
                  <c:v>0.11373503705576692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C-4346-B43E-AB7981D22756}"/>
            </c:ext>
          </c:extLst>
        </c:ser>
        <c:ser>
          <c:idx val="1"/>
          <c:order val="1"/>
          <c:tx>
            <c:strRef>
              <c:f>'MEDIASET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ExtraTg'!$N$9:$Q$9</c:f>
              <c:numCache>
                <c:formatCode>0%</c:formatCode>
                <c:ptCount val="4"/>
                <c:pt idx="0">
                  <c:v>0.20659849940442515</c:v>
                </c:pt>
                <c:pt idx="1">
                  <c:v>3.9009964478868724E-2</c:v>
                </c:pt>
                <c:pt idx="2">
                  <c:v>0.28597953184058705</c:v>
                </c:pt>
                <c:pt idx="3">
                  <c:v>0.25870433202594395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DC-4346-B43E-AB7981D22756}"/>
            </c:ext>
          </c:extLst>
        </c:ser>
        <c:ser>
          <c:idx val="2"/>
          <c:order val="2"/>
          <c:tx>
            <c:strRef>
              <c:f>'MEDIASET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DC-4346-B43E-AB7981D2275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ExtraTg'!$N$10:$Q$10</c:f>
              <c:numCache>
                <c:formatCode>0%</c:formatCode>
                <c:ptCount val="4"/>
                <c:pt idx="0">
                  <c:v>0.48527691971217196</c:v>
                </c:pt>
                <c:pt idx="1">
                  <c:v>0.74992617342074397</c:v>
                </c:pt>
                <c:pt idx="2">
                  <c:v>0.57281006166972437</c:v>
                </c:pt>
                <c:pt idx="3">
                  <c:v>0.4057787787375754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DC-4346-B43E-AB7981D22756}"/>
            </c:ext>
          </c:extLst>
        </c:ser>
        <c:ser>
          <c:idx val="3"/>
          <c:order val="3"/>
          <c:tx>
            <c:strRef>
              <c:f>'MEDIASET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ExtraTg'!$N$11:$Q$11</c:f>
              <c:numCache>
                <c:formatCode>0%</c:formatCode>
                <c:ptCount val="4"/>
                <c:pt idx="0">
                  <c:v>8.5549492360555042E-3</c:v>
                </c:pt>
                <c:pt idx="1">
                  <c:v>4.286160258519587E-2</c:v>
                </c:pt>
                <c:pt idx="2">
                  <c:v>1.7008907849074953E-2</c:v>
                </c:pt>
                <c:pt idx="3">
                  <c:v>9.5084647093067708E-3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DC-4346-B43E-AB7981D22756}"/>
            </c:ext>
          </c:extLst>
        </c:ser>
        <c:ser>
          <c:idx val="4"/>
          <c:order val="4"/>
          <c:tx>
            <c:strRef>
              <c:f>'MEDIASET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ExtraTg'!$N$12:$Q$12</c:f>
              <c:numCache>
                <c:formatCode>0%</c:formatCode>
                <c:ptCount val="4"/>
                <c:pt idx="1">
                  <c:v>2.0059736249272282E-2</c:v>
                </c:pt>
                <c:pt idx="2">
                  <c:v>5.2154019584005659E-2</c:v>
                </c:pt>
                <c:pt idx="3">
                  <c:v>1.4761543542731247E-2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DC-4346-B43E-AB7981D22756}"/>
            </c:ext>
          </c:extLst>
        </c:ser>
        <c:ser>
          <c:idx val="5"/>
          <c:order val="5"/>
          <c:tx>
            <c:strRef>
              <c:f>'MEDIASET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ExtraTg'!$N$13:$Q$13</c:f>
              <c:numCache>
                <c:formatCode>0%</c:formatCode>
                <c:ptCount val="4"/>
                <c:pt idx="3">
                  <c:v>6.4526625073258893E-3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C-4346-B43E-AB7981D22756}"/>
            </c:ext>
          </c:extLst>
        </c:ser>
        <c:ser>
          <c:idx val="6"/>
          <c:order val="6"/>
          <c:tx>
            <c:strRef>
              <c:f>'MEDIASET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ExtraTg'!$N$14:$Q$14</c:f>
              <c:numCache>
                <c:formatCode>0%</c:formatCode>
                <c:ptCount val="4"/>
                <c:pt idx="3">
                  <c:v>5.1864352959855109E-3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C-4346-B43E-AB7981D22756}"/>
            </c:ext>
          </c:extLst>
        </c:ser>
        <c:ser>
          <c:idx val="7"/>
          <c:order val="7"/>
          <c:tx>
            <c:strRef>
              <c:f>'MEDIASET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ExtraTg'!$N$15:$Q$15</c:f>
              <c:numCache>
                <c:formatCode>0%</c:formatCode>
                <c:ptCount val="4"/>
                <c:pt idx="0">
                  <c:v>4.8161128754426144E-2</c:v>
                </c:pt>
                <c:pt idx="1">
                  <c:v>4.1612878730351584E-2</c:v>
                </c:pt>
                <c:pt idx="2">
                  <c:v>1.1615569947613889E-2</c:v>
                </c:pt>
                <c:pt idx="3">
                  <c:v>9.8775523004761098E-2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8DC-4346-B43E-AB7981D22756}"/>
            </c:ext>
          </c:extLst>
        </c:ser>
        <c:ser>
          <c:idx val="8"/>
          <c:order val="8"/>
          <c:tx>
            <c:strRef>
              <c:f>'MEDIASET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DC-4346-B43E-AB7981D2275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ExtraTg'!$N$16:$Q$16</c:f>
              <c:numCache>
                <c:formatCode>0%</c:formatCode>
                <c:ptCount val="4"/>
                <c:pt idx="0">
                  <c:v>2.0549591773656253E-2</c:v>
                </c:pt>
                <c:pt idx="2">
                  <c:v>1.3063371720342167E-2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DC-4346-B43E-AB7981D22756}"/>
            </c:ext>
          </c:extLst>
        </c:ser>
        <c:ser>
          <c:idx val="9"/>
          <c:order val="9"/>
          <c:tx>
            <c:strRef>
              <c:f>'MEDIASET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ExtraTg'!$N$17:$Q$17</c:f>
              <c:numCache>
                <c:formatCode>0%</c:formatCode>
                <c:ptCount val="4"/>
                <c:pt idx="3">
                  <c:v>8.030546261395554E-3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8DC-4346-B43E-AB7981D22756}"/>
            </c:ext>
          </c:extLst>
        </c:ser>
        <c:ser>
          <c:idx val="10"/>
          <c:order val="10"/>
          <c:tx>
            <c:strRef>
              <c:f>'MEDIASET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ExtraTg'!$N$18:$Q$18</c:f>
              <c:numCache>
                <c:formatCode>0%</c:formatCode>
                <c:ptCount val="4"/>
                <c:pt idx="0">
                  <c:v>1.4863162384974524E-2</c:v>
                </c:pt>
                <c:pt idx="1">
                  <c:v>4.1882873077344944E-2</c:v>
                </c:pt>
                <c:pt idx="2">
                  <c:v>1.8412501934086337E-2</c:v>
                </c:pt>
                <c:pt idx="3">
                  <c:v>4.9574951438422353E-2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8DC-4346-B43E-AB7981D22756}"/>
            </c:ext>
          </c:extLst>
        </c:ser>
        <c:ser>
          <c:idx val="11"/>
          <c:order val="11"/>
          <c:tx>
            <c:strRef>
              <c:f>'MEDIASET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DC-4346-B43E-AB7981D227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ExtraTg'!$N$19:$Q$19</c:f>
              <c:numCache>
                <c:formatCode>0%</c:formatCode>
                <c:ptCount val="4"/>
                <c:pt idx="0">
                  <c:v>5.9069457222542549E-3</c:v>
                </c:pt>
                <c:pt idx="3">
                  <c:v>9.6809538650311552E-3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8DC-4346-B43E-AB7981D22756}"/>
            </c:ext>
          </c:extLst>
        </c:ser>
        <c:ser>
          <c:idx val="12"/>
          <c:order val="12"/>
          <c:tx>
            <c:strRef>
              <c:f>'MEDIASET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ExtraTg'!$N$20:$Q$20</c:f>
              <c:numCache>
                <c:formatCode>0%</c:formatCode>
                <c:ptCount val="4"/>
                <c:pt idx="2">
                  <c:v>1.6743661722773591E-2</c:v>
                </c:pt>
                <c:pt idx="3">
                  <c:v>5.6098177691271851E-3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8DC-4346-B43E-AB7981D22756}"/>
            </c:ext>
          </c:extLst>
        </c:ser>
        <c:ser>
          <c:idx val="13"/>
          <c:order val="13"/>
          <c:tx>
            <c:strRef>
              <c:f>'MEDIASET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8DC-4346-B43E-AB7981D227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ExtraTg'!$N$21:$Q$21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9-88DC-4346-B43E-AB7981D22756}"/>
            </c:ext>
          </c:extLst>
        </c:ser>
        <c:ser>
          <c:idx val="14"/>
          <c:order val="14"/>
          <c:tx>
            <c:strRef>
              <c:f>'MEDIASET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ExtraTg'!$N$7:$Q$7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argomento ExtraTg'!$N$22:$Q$22</c:f>
              <c:numCache>
                <c:formatCode>0%</c:formatCode>
                <c:ptCount val="4"/>
                <c:pt idx="0">
                  <c:v>1.3822036088763246E-2</c:v>
                </c:pt>
                <c:pt idx="1">
                  <c:v>1.217505758473182E-2</c:v>
                </c:pt>
                <c:pt idx="2">
                  <c:v>6.9516588934815764E-3</c:v>
                </c:pt>
                <c:pt idx="3">
                  <c:v>7.1759408989429162E-3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8DC-4346-B43E-AB7981D227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ExtraTg'!$N$8:$N$21</c:f>
              <c:numCache>
                <c:formatCode>0.00%</c:formatCode>
                <c:ptCount val="14"/>
                <c:pt idx="0">
                  <c:v>0.75899629722831363</c:v>
                </c:pt>
                <c:pt idx="1">
                  <c:v>0.76765418297000187</c:v>
                </c:pt>
                <c:pt idx="2">
                  <c:v>0.76936627670626501</c:v>
                </c:pt>
                <c:pt idx="3">
                  <c:v>0.35408560311284049</c:v>
                </c:pt>
                <c:pt idx="4">
                  <c:v>0.83864360491579426</c:v>
                </c:pt>
                <c:pt idx="5">
                  <c:v>0.43034596037367828</c:v>
                </c:pt>
                <c:pt idx="6">
                  <c:v>1</c:v>
                </c:pt>
                <c:pt idx="7">
                  <c:v>0.67635993102367142</c:v>
                </c:pt>
                <c:pt idx="8">
                  <c:v>0.93553838725253502</c:v>
                </c:pt>
                <c:pt idx="9">
                  <c:v>0.75725768321512998</c:v>
                </c:pt>
                <c:pt idx="11">
                  <c:v>0.87941287521238432</c:v>
                </c:pt>
                <c:pt idx="13">
                  <c:v>0.98182061221761796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B-46CC-8A92-171CF5D37F87}"/>
            </c:ext>
          </c:extLst>
        </c:ser>
        <c:ser>
          <c:idx val="1"/>
          <c:order val="1"/>
          <c:tx>
            <c:strRef>
              <c:f>'LA7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'LA7 Genere ExtraTg'!$O$8:$O$21</c:f>
              <c:numCache>
                <c:formatCode>0.00%</c:formatCode>
                <c:ptCount val="14"/>
                <c:pt idx="0">
                  <c:v>0.24100370277168637</c:v>
                </c:pt>
                <c:pt idx="1">
                  <c:v>0.23234581702999813</c:v>
                </c:pt>
                <c:pt idx="2">
                  <c:v>0.23063372329373505</c:v>
                </c:pt>
                <c:pt idx="3">
                  <c:v>0.64591439688715957</c:v>
                </c:pt>
                <c:pt idx="4">
                  <c:v>0.16135639508420574</c:v>
                </c:pt>
                <c:pt idx="5">
                  <c:v>0.56965403962632177</c:v>
                </c:pt>
                <c:pt idx="7">
                  <c:v>0.32364006897632858</c:v>
                </c:pt>
                <c:pt idx="8">
                  <c:v>6.4461612747464994E-2</c:v>
                </c:pt>
                <c:pt idx="9">
                  <c:v>0.24274231678486999</c:v>
                </c:pt>
                <c:pt idx="11">
                  <c:v>0.12058712478761563</c:v>
                </c:pt>
                <c:pt idx="12">
                  <c:v>1</c:v>
                </c:pt>
                <c:pt idx="13">
                  <c:v>1.8179387782382036E-2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B-46CC-8A92-171CF5D37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ExtraTg'!$N$8:$O$8</c:f>
              <c:numCache>
                <c:formatCode>0%</c:formatCode>
                <c:ptCount val="2"/>
                <c:pt idx="0">
                  <c:v>0.4158220092406919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8D-4FBE-ADF3-BFBDBA809D1B}"/>
            </c:ext>
          </c:extLst>
        </c:ser>
        <c:ser>
          <c:idx val="1"/>
          <c:order val="1"/>
          <c:tx>
            <c:strRef>
              <c:f>'LA7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ExtraTg'!$N$9:$O$9</c:f>
              <c:numCache>
                <c:formatCode>0%</c:formatCode>
                <c:ptCount val="2"/>
                <c:pt idx="0">
                  <c:v>0.24627215488654058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8D-4FBE-ADF3-BFBDBA809D1B}"/>
            </c:ext>
          </c:extLst>
        </c:ser>
        <c:ser>
          <c:idx val="2"/>
          <c:order val="2"/>
          <c:tx>
            <c:strRef>
              <c:f>'LA7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D-4FBE-ADF3-BFBDBA809D1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ExtraTg'!$N$10:$O$10</c:f>
              <c:numCache>
                <c:formatCode>0%</c:formatCode>
                <c:ptCount val="2"/>
                <c:pt idx="0">
                  <c:v>8.3513852326475679E-2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8D-4FBE-ADF3-BFBDBA809D1B}"/>
            </c:ext>
          </c:extLst>
        </c:ser>
        <c:ser>
          <c:idx val="3"/>
          <c:order val="3"/>
          <c:tx>
            <c:strRef>
              <c:f>'LA7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ExtraTg'!$N$11:$O$11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A68D-4FBE-ADF3-BFBDBA809D1B}"/>
            </c:ext>
          </c:extLst>
        </c:ser>
        <c:ser>
          <c:idx val="4"/>
          <c:order val="4"/>
          <c:tx>
            <c:strRef>
              <c:f>'LA7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ExtraTg'!$N$12:$O$12</c:f>
              <c:numCache>
                <c:formatCode>0%</c:formatCode>
                <c:ptCount val="2"/>
                <c:pt idx="0">
                  <c:v>5.467755062759215E-2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D-4FBE-ADF3-BFBDBA809D1B}"/>
            </c:ext>
          </c:extLst>
        </c:ser>
        <c:ser>
          <c:idx val="5"/>
          <c:order val="5"/>
          <c:tx>
            <c:strRef>
              <c:f>'LA7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ExtraTg'!$N$13:$O$13</c:f>
              <c:numCache>
                <c:formatCode>0%</c:formatCode>
                <c:ptCount val="2"/>
                <c:pt idx="0">
                  <c:v>2.2876063720784753E-2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8D-4FBE-ADF3-BFBDBA809D1B}"/>
            </c:ext>
          </c:extLst>
        </c:ser>
        <c:ser>
          <c:idx val="6"/>
          <c:order val="6"/>
          <c:tx>
            <c:strRef>
              <c:f>'LA7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ExtraTg'!$N$14:$O$14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C-A68D-4FBE-ADF3-BFBDBA809D1B}"/>
            </c:ext>
          </c:extLst>
        </c:ser>
        <c:ser>
          <c:idx val="7"/>
          <c:order val="7"/>
          <c:tx>
            <c:strRef>
              <c:f>'LA7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ExtraTg'!$N$15:$O$15</c:f>
              <c:numCache>
                <c:formatCode>0%</c:formatCode>
                <c:ptCount val="2"/>
                <c:pt idx="0">
                  <c:v>9.3274737601020813E-2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8D-4FBE-ADF3-BFBDBA809D1B}"/>
            </c:ext>
          </c:extLst>
        </c:ser>
        <c:ser>
          <c:idx val="8"/>
          <c:order val="8"/>
          <c:tx>
            <c:strRef>
              <c:f>'LA7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8D-4FBE-ADF3-BFBDBA809D1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ExtraTg'!$N$16:$O$16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1-A68D-4FBE-ADF3-BFBDBA809D1B}"/>
            </c:ext>
          </c:extLst>
        </c:ser>
        <c:ser>
          <c:idx val="9"/>
          <c:order val="9"/>
          <c:tx>
            <c:strRef>
              <c:f>'LA7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ExtraTg'!$N$17:$O$17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3-A68D-4FBE-ADF3-BFBDBA809D1B}"/>
            </c:ext>
          </c:extLst>
        </c:ser>
        <c:ser>
          <c:idx val="10"/>
          <c:order val="10"/>
          <c:tx>
            <c:strRef>
              <c:f>'LA7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ExtraTg'!$N$18:$O$18</c:f>
              <c:numCache>
                <c:formatCode>0%</c:formatCode>
                <c:ptCount val="2"/>
                <c:pt idx="0">
                  <c:v>1.4688203391461693E-2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68D-4FBE-ADF3-BFBDBA809D1B}"/>
            </c:ext>
          </c:extLst>
        </c:ser>
        <c:ser>
          <c:idx val="11"/>
          <c:order val="11"/>
          <c:tx>
            <c:strRef>
              <c:f>'LA7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8D-4FBE-ADF3-BFBDBA809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ExtraTg'!$N$19:$O$19</c:f>
              <c:numCache>
                <c:formatCode>0%</c:formatCode>
                <c:ptCount val="2"/>
                <c:pt idx="0">
                  <c:v>6.6388953648032351E-3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68D-4FBE-ADF3-BFBDBA809D1B}"/>
            </c:ext>
          </c:extLst>
        </c:ser>
        <c:ser>
          <c:idx val="12"/>
          <c:order val="12"/>
          <c:tx>
            <c:strRef>
              <c:f>'LA7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ExtraTg'!$N$20:$O$20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17-A68D-4FBE-ADF3-BFBDBA809D1B}"/>
            </c:ext>
          </c:extLst>
        </c:ser>
        <c:ser>
          <c:idx val="13"/>
          <c:order val="13"/>
          <c:tx>
            <c:strRef>
              <c:f>'LA7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8D-4FBE-ADF3-BFBDBA809D1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ExtraTg'!$N$21:$O$21</c:f>
              <c:numCache>
                <c:formatCode>0%</c:formatCode>
                <c:ptCount val="2"/>
                <c:pt idx="0">
                  <c:v>3.6148876523349381E-2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68D-4FBE-ADF3-BFBDBA809D1B}"/>
            </c:ext>
          </c:extLst>
        </c:ser>
        <c:ser>
          <c:idx val="14"/>
          <c:order val="14"/>
          <c:tx>
            <c:strRef>
              <c:f>'LA7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ExtraTg'!$N$7:$O$7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'LA7 argomento ExtraTg'!$N$22:$O$22</c:f>
              <c:numCache>
                <c:formatCode>0%</c:formatCode>
                <c:ptCount val="2"/>
                <c:pt idx="0">
                  <c:v>1.6082022963177445E-2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68D-4FBE-ADF3-BFBDBA809D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ExtraTg'!$N$8:$N$21</c:f>
              <c:numCache>
                <c:formatCode>0.00%</c:formatCode>
                <c:ptCount val="14"/>
                <c:pt idx="0">
                  <c:v>0.70617883143550497</c:v>
                </c:pt>
                <c:pt idx="1">
                  <c:v>0.94148936170212771</c:v>
                </c:pt>
                <c:pt idx="2">
                  <c:v>0.96692378088639042</c:v>
                </c:pt>
                <c:pt idx="3">
                  <c:v>0.59446153846153849</c:v>
                </c:pt>
                <c:pt idx="4">
                  <c:v>0.62358853455763741</c:v>
                </c:pt>
                <c:pt idx="5">
                  <c:v>0.85231772653156301</c:v>
                </c:pt>
                <c:pt idx="6">
                  <c:v>1</c:v>
                </c:pt>
                <c:pt idx="7">
                  <c:v>0.76123675923275125</c:v>
                </c:pt>
                <c:pt idx="8">
                  <c:v>0.6730288570779368</c:v>
                </c:pt>
                <c:pt idx="9">
                  <c:v>0.78225451343020691</c:v>
                </c:pt>
                <c:pt idx="11">
                  <c:v>0.99730372720063443</c:v>
                </c:pt>
                <c:pt idx="13">
                  <c:v>0.77304518114421594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5-4B2E-8FC4-AB9323990B69}"/>
            </c:ext>
          </c:extLst>
        </c:ser>
        <c:ser>
          <c:idx val="1"/>
          <c:order val="1"/>
          <c:tx>
            <c:strRef>
              <c:f>'SKY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'SKY Genere ExtraTg'!$O$8:$O$21</c:f>
              <c:numCache>
                <c:formatCode>0.00%</c:formatCode>
                <c:ptCount val="14"/>
                <c:pt idx="0">
                  <c:v>0.29382116856449503</c:v>
                </c:pt>
                <c:pt idx="1">
                  <c:v>5.8510638297872342E-2</c:v>
                </c:pt>
                <c:pt idx="2">
                  <c:v>3.3076219113609626E-2</c:v>
                </c:pt>
                <c:pt idx="3">
                  <c:v>0.40553846153846151</c:v>
                </c:pt>
                <c:pt idx="4">
                  <c:v>0.37641146544236259</c:v>
                </c:pt>
                <c:pt idx="5">
                  <c:v>0.14768227346843699</c:v>
                </c:pt>
                <c:pt idx="7">
                  <c:v>0.23876324076724878</c:v>
                </c:pt>
                <c:pt idx="8">
                  <c:v>0.32697114292206314</c:v>
                </c:pt>
                <c:pt idx="9">
                  <c:v>0.21774548656979303</c:v>
                </c:pt>
                <c:pt idx="11">
                  <c:v>2.6962727993655828E-3</c:v>
                </c:pt>
                <c:pt idx="12">
                  <c:v>1</c:v>
                </c:pt>
                <c:pt idx="13">
                  <c:v>0.22695481885578403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5-4B2E-8FC4-AB9323990B6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ExtraTg'!$N$8:$Q$8</c:f>
              <c:numCache>
                <c:formatCode>0%</c:formatCode>
                <c:ptCount val="4"/>
                <c:pt idx="2">
                  <c:v>0.18280242937827804</c:v>
                </c:pt>
                <c:pt idx="3">
                  <c:v>0.18280242937827804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B-48B7-863E-A3B285AEB53A}"/>
            </c:ext>
          </c:extLst>
        </c:ser>
        <c:ser>
          <c:idx val="1"/>
          <c:order val="1"/>
          <c:tx>
            <c:strRef>
              <c:f>'SKY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ExtraTg'!$N$9:$Q$9</c:f>
              <c:numCache>
                <c:formatCode>0%</c:formatCode>
                <c:ptCount val="4"/>
                <c:pt idx="2">
                  <c:v>0.12470830888577354</c:v>
                </c:pt>
                <c:pt idx="3">
                  <c:v>0.12470830888577354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B-48B7-863E-A3B285AEB53A}"/>
            </c:ext>
          </c:extLst>
        </c:ser>
        <c:ser>
          <c:idx val="2"/>
          <c:order val="2"/>
          <c:tx>
            <c:strRef>
              <c:f>'SKY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CB-48B7-863E-A3B285AEB53A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ExtraTg'!$N$10:$Q$10</c:f>
              <c:numCache>
                <c:formatCode>0%</c:formatCode>
                <c:ptCount val="4"/>
                <c:pt idx="2">
                  <c:v>6.573743544724478E-2</c:v>
                </c:pt>
                <c:pt idx="3">
                  <c:v>6.573743544724478E-2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CB-48B7-863E-A3B285AEB53A}"/>
            </c:ext>
          </c:extLst>
        </c:ser>
        <c:ser>
          <c:idx val="3"/>
          <c:order val="3"/>
          <c:tx>
            <c:strRef>
              <c:f>'SKY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ExtraTg'!$N$11:$Q$11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99CB-48B7-863E-A3B285AEB53A}"/>
            </c:ext>
          </c:extLst>
        </c:ser>
        <c:ser>
          <c:idx val="4"/>
          <c:order val="4"/>
          <c:tx>
            <c:strRef>
              <c:f>'SKY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ExtraTg'!$N$12:$Q$12</c:f>
              <c:numCache>
                <c:formatCode>0%</c:formatCode>
                <c:ptCount val="4"/>
                <c:pt idx="2">
                  <c:v>1.3822015792750384E-2</c:v>
                </c:pt>
                <c:pt idx="3">
                  <c:v>1.3822015792750384E-2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CB-48B7-863E-A3B285AEB53A}"/>
            </c:ext>
          </c:extLst>
        </c:ser>
        <c:ser>
          <c:idx val="5"/>
          <c:order val="5"/>
          <c:tx>
            <c:strRef>
              <c:f>'SKY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ExtraTg'!$N$13:$Q$13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A-99CB-48B7-863E-A3B285AEB53A}"/>
            </c:ext>
          </c:extLst>
        </c:ser>
        <c:ser>
          <c:idx val="6"/>
          <c:order val="6"/>
          <c:tx>
            <c:strRef>
              <c:f>'SKY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ExtraTg'!$N$14:$Q$14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C-99CB-48B7-863E-A3B285AEB53A}"/>
            </c:ext>
          </c:extLst>
        </c:ser>
        <c:ser>
          <c:idx val="7"/>
          <c:order val="7"/>
          <c:tx>
            <c:strRef>
              <c:f>'SKY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CB-48B7-863E-A3B285AEB53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ExtraTg'!$N$15:$Q$15</c:f>
              <c:numCache>
                <c:formatCode>0%</c:formatCode>
                <c:ptCount val="4"/>
                <c:pt idx="2">
                  <c:v>0.11832581617525205</c:v>
                </c:pt>
                <c:pt idx="3">
                  <c:v>0.11832581617525205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CB-48B7-863E-A3B285AEB53A}"/>
            </c:ext>
          </c:extLst>
        </c:ser>
        <c:ser>
          <c:idx val="8"/>
          <c:order val="8"/>
          <c:tx>
            <c:strRef>
              <c:f>'SKY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9CB-48B7-863E-A3B285AEB53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ExtraTg'!$N$16:$Q$16</c:f>
              <c:numCache>
                <c:formatCode>0%</c:formatCode>
                <c:ptCount val="4"/>
                <c:pt idx="2">
                  <c:v>6.5784464340901249E-3</c:v>
                </c:pt>
                <c:pt idx="3">
                  <c:v>6.5784464340901249E-3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9CB-48B7-863E-A3B285AEB53A}"/>
            </c:ext>
          </c:extLst>
        </c:ser>
        <c:ser>
          <c:idx val="9"/>
          <c:order val="9"/>
          <c:tx>
            <c:strRef>
              <c:f>'SKY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ExtraTg'!$N$17:$Q$17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3-99CB-48B7-863E-A3B285AEB53A}"/>
            </c:ext>
          </c:extLst>
        </c:ser>
        <c:ser>
          <c:idx val="10"/>
          <c:order val="10"/>
          <c:tx>
            <c:strRef>
              <c:f>'SKY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ExtraTg'!$N$18:$Q$18</c:f>
              <c:numCache>
                <c:formatCode>0%</c:formatCode>
                <c:ptCount val="4"/>
                <c:pt idx="2">
                  <c:v>2.1407104498201705E-2</c:v>
                </c:pt>
                <c:pt idx="3">
                  <c:v>2.1407104498201705E-2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9CB-48B7-863E-A3B285AEB53A}"/>
            </c:ext>
          </c:extLst>
        </c:ser>
        <c:ser>
          <c:idx val="11"/>
          <c:order val="11"/>
          <c:tx>
            <c:strRef>
              <c:f>'SKY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9CB-48B7-863E-A3B285AEB5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ExtraTg'!$N$19:$Q$19</c:f>
              <c:numCache>
                <c:formatCode>0%</c:formatCode>
                <c:ptCount val="4"/>
                <c:pt idx="2">
                  <c:v>1.8121800355628014E-2</c:v>
                </c:pt>
                <c:pt idx="3">
                  <c:v>1.8121800355628014E-2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9CB-48B7-863E-A3B285AEB53A}"/>
            </c:ext>
          </c:extLst>
        </c:ser>
        <c:ser>
          <c:idx val="12"/>
          <c:order val="12"/>
          <c:tx>
            <c:strRef>
              <c:f>'SKY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ExtraTg'!$N$20:$Q$20</c:f>
              <c:numCache>
                <c:formatCode>0%</c:formatCode>
                <c:ptCount val="4"/>
                <c:pt idx="2">
                  <c:v>3.190798461035442E-2</c:v>
                </c:pt>
                <c:pt idx="3">
                  <c:v>3.190798461035442E-2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9CB-48B7-863E-A3B285AEB53A}"/>
            </c:ext>
          </c:extLst>
        </c:ser>
        <c:ser>
          <c:idx val="13"/>
          <c:order val="13"/>
          <c:tx>
            <c:strRef>
              <c:f>'SKY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ExtraTg'!$N$21:$Q$21</c:f>
              <c:numCache>
                <c:formatCode>0%</c:formatCode>
                <c:ptCount val="4"/>
                <c:pt idx="2">
                  <c:v>0.38987848629667615</c:v>
                </c:pt>
                <c:pt idx="3">
                  <c:v>0.38987848629667615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9CB-48B7-863E-A3B285AEB53A}"/>
            </c:ext>
          </c:extLst>
        </c:ser>
        <c:ser>
          <c:idx val="14"/>
          <c:order val="14"/>
          <c:tx>
            <c:strRef>
              <c:f>'SKY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argomento ExtraTg'!$N$7:$Q$7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SKYTG24 (DTT)</c:v>
                </c:pt>
                <c:pt idx="3">
                  <c:v>SKYTG24 (SAT)</c:v>
                </c:pt>
              </c:strCache>
            </c:strRef>
          </c:cat>
          <c:val>
            <c:numRef>
              <c:f>'SKY argomento ExtraTg'!$N$22:$Q$22</c:f>
              <c:numCache>
                <c:formatCode>0%</c:formatCode>
                <c:ptCount val="4"/>
                <c:pt idx="2">
                  <c:v>1.6853139962466464E-2</c:v>
                </c:pt>
                <c:pt idx="3">
                  <c:v>1.6853139962466464E-2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9CB-48B7-863E-A3B285AEB5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ExtraTg'!$N$8:$N$21</c:f>
              <c:numCache>
                <c:formatCode>0.00%</c:formatCode>
                <c:ptCount val="14"/>
                <c:pt idx="0">
                  <c:v>0.625</c:v>
                </c:pt>
                <c:pt idx="1">
                  <c:v>1</c:v>
                </c:pt>
                <c:pt idx="2">
                  <c:v>1</c:v>
                </c:pt>
                <c:pt idx="4">
                  <c:v>3.8461538461538464E-2</c:v>
                </c:pt>
                <c:pt idx="5">
                  <c:v>0.35194174757281554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1">
                  <c:v>0.6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D-42AF-ADA1-A661F7B34FCA}"/>
            </c:ext>
          </c:extLst>
        </c:ser>
        <c:ser>
          <c:idx val="1"/>
          <c:order val="1"/>
          <c:tx>
            <c:strRef>
              <c:f>'NOVE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'NOVE Genere ExtraTg'!$O$8:$O$21</c:f>
              <c:numCache>
                <c:formatCode>0.00%</c:formatCode>
                <c:ptCount val="14"/>
                <c:pt idx="0">
                  <c:v>0.375</c:v>
                </c:pt>
                <c:pt idx="4">
                  <c:v>0.96153846153846156</c:v>
                </c:pt>
                <c:pt idx="5">
                  <c:v>0.64805825242718451</c:v>
                </c:pt>
                <c:pt idx="11">
                  <c:v>0.4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D-42AF-ADA1-A661F7B34F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ExtraTg'!$N$8:$N$8</c:f>
              <c:numCache>
                <c:formatCode>0%</c:formatCode>
                <c:ptCount val="1"/>
                <c:pt idx="0">
                  <c:v>0.42353430161405775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5-48FD-B851-DD3465264B63}"/>
            </c:ext>
          </c:extLst>
        </c:ser>
        <c:ser>
          <c:idx val="1"/>
          <c:order val="1"/>
          <c:tx>
            <c:strRef>
              <c:f>'NOVE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ExtraTg'!$N$9:$N$9</c:f>
              <c:numCache>
                <c:formatCode>0%</c:formatCode>
                <c:ptCount val="1"/>
                <c:pt idx="0">
                  <c:v>0.16062838186282433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5-48FD-B851-DD3465264B63}"/>
            </c:ext>
          </c:extLst>
        </c:ser>
        <c:ser>
          <c:idx val="2"/>
          <c:order val="2"/>
          <c:tx>
            <c:strRef>
              <c:f>'NOVE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5-48FD-B851-DD3465264B63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ExtraTg'!$N$10:$N$10</c:f>
              <c:numCache>
                <c:formatCode>0%</c:formatCode>
                <c:ptCount val="1"/>
                <c:pt idx="0">
                  <c:v>8.6421748601072962E-2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95-48FD-B851-DD3465264B63}"/>
            </c:ext>
          </c:extLst>
        </c:ser>
        <c:ser>
          <c:idx val="3"/>
          <c:order val="3"/>
          <c:tx>
            <c:strRef>
              <c:f>'NOVE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ExtraTg'!$N$11:$N$11</c:f>
              <c:numCache>
                <c:formatCode>0%</c:formatCode>
                <c:ptCount val="1"/>
                <c:pt idx="0">
                  <c:v>0.14576550365221944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95-48FD-B851-DD3465264B63}"/>
            </c:ext>
          </c:extLst>
        </c:ser>
        <c:ser>
          <c:idx val="4"/>
          <c:order val="4"/>
          <c:tx>
            <c:strRef>
              <c:f>'NOVE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ExtraTg'!$N$12:$N$12</c:f>
              <c:numCache>
                <c:formatCode>0%</c:formatCode>
                <c:ptCount val="1"/>
                <c:pt idx="0">
                  <c:v>0.10946652196334695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95-48FD-B851-DD3465264B63}"/>
            </c:ext>
          </c:extLst>
        </c:ser>
        <c:ser>
          <c:idx val="5"/>
          <c:order val="5"/>
          <c:tx>
            <c:strRef>
              <c:f>'NOVE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ExtraTg'!$N$13:$N$13</c:f>
              <c:numCache>
                <c:formatCode>0%</c:formatCode>
                <c:ptCount val="1"/>
                <c:pt idx="0">
                  <c:v>2.476889802264453E-2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95-48FD-B851-DD3465264B63}"/>
            </c:ext>
          </c:extLst>
        </c:ser>
        <c:ser>
          <c:idx val="6"/>
          <c:order val="6"/>
          <c:tx>
            <c:strRef>
              <c:f>'NOVE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ExtraTg'!$N$14:$N$14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995-48FD-B851-DD3465264B63}"/>
            </c:ext>
          </c:extLst>
        </c:ser>
        <c:ser>
          <c:idx val="7"/>
          <c:order val="7"/>
          <c:tx>
            <c:strRef>
              <c:f>'NOVE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ExtraTg'!$N$15:$N$15</c:f>
              <c:numCache>
                <c:formatCode>0%</c:formatCode>
                <c:ptCount val="1"/>
                <c:pt idx="0">
                  <c:v>1.591736516806367E-2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95-48FD-B851-DD3465264B63}"/>
            </c:ext>
          </c:extLst>
        </c:ser>
        <c:ser>
          <c:idx val="8"/>
          <c:order val="8"/>
          <c:tx>
            <c:strRef>
              <c:f>'NOVE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995-48FD-B851-DD3465264B63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ExtraTg'!$N$16:$N$16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1-4995-48FD-B851-DD3465264B63}"/>
            </c:ext>
          </c:extLst>
        </c:ser>
        <c:ser>
          <c:idx val="9"/>
          <c:order val="9"/>
          <c:tx>
            <c:strRef>
              <c:f>'NOVE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ExtraTg'!$N$17:$N$17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3-4995-48FD-B851-DD3465264B63}"/>
            </c:ext>
          </c:extLst>
        </c:ser>
        <c:ser>
          <c:idx val="10"/>
          <c:order val="10"/>
          <c:tx>
            <c:strRef>
              <c:f>'NOVE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ExtraTg'!$N$18:$N$18</c:f>
              <c:numCache>
                <c:formatCode>0%</c:formatCode>
                <c:ptCount val="1"/>
                <c:pt idx="0">
                  <c:v>1.0914324858952749E-2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95-48FD-B851-DD3465264B63}"/>
            </c:ext>
          </c:extLst>
        </c:ser>
        <c:ser>
          <c:idx val="11"/>
          <c:order val="11"/>
          <c:tx>
            <c:strRef>
              <c:f>'NOVE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95-48FD-B851-DD3465264B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ExtraTg'!$N$19:$N$19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6-4995-48FD-B851-DD3465264B63}"/>
            </c:ext>
          </c:extLst>
        </c:ser>
        <c:ser>
          <c:idx val="12"/>
          <c:order val="12"/>
          <c:tx>
            <c:strRef>
              <c:f>'NOVE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ExtraTg'!$N$20:$N$20</c:f>
              <c:numCache>
                <c:formatCode>0%</c:formatCode>
                <c:ptCount val="1"/>
                <c:pt idx="0">
                  <c:v>1.6248335526974085E-2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995-48FD-B851-DD3465264B63}"/>
            </c:ext>
          </c:extLst>
        </c:ser>
        <c:ser>
          <c:idx val="13"/>
          <c:order val="13"/>
          <c:tx>
            <c:strRef>
              <c:f>'NOVE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995-48FD-B851-DD3465264B6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9-4995-48FD-B851-DD3465264B63}"/>
            </c:ext>
          </c:extLst>
        </c:ser>
        <c:ser>
          <c:idx val="14"/>
          <c:order val="14"/>
          <c:tx>
            <c:strRef>
              <c:f>'NOVE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argomento ExtraTg'!$N$7:$N$7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argomento ExtraTg'!$N$22:$N$22</c:f>
              <c:numCache>
                <c:formatCode>0%</c:formatCode>
                <c:ptCount val="1"/>
                <c:pt idx="0">
                  <c:v>6.33461872984352E-3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995-48FD-B851-DD3465264B6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ED-4C27-8F19-638765611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72-458B-8198-AC8F18D521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SS'!$L$7:$O$7</c:f>
              <c:numCache>
                <c:formatCode>0%</c:formatCode>
                <c:ptCount val="4"/>
                <c:pt idx="0">
                  <c:v>0.11380516737699509</c:v>
                </c:pt>
                <c:pt idx="1">
                  <c:v>0.1715751439332962</c:v>
                </c:pt>
                <c:pt idx="2">
                  <c:v>0.14416475594043732</c:v>
                </c:pt>
                <c:pt idx="3">
                  <c:v>1.0674157179892063E-2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ED-4C27-8F19-63876561166D}"/>
            </c:ext>
          </c:extLst>
        </c:ser>
        <c:ser>
          <c:idx val="1"/>
          <c:order val="1"/>
          <c:tx>
            <c:strRef>
              <c:f>'Rai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ED-4C27-8F19-63876561166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SS'!$L$8:$O$8</c:f>
              <c:numCache>
                <c:formatCode>0%</c:formatCode>
                <c:ptCount val="4"/>
                <c:pt idx="0">
                  <c:v>0.12252163887023926</c:v>
                </c:pt>
                <c:pt idx="1">
                  <c:v>4.7501426190137863E-2</c:v>
                </c:pt>
                <c:pt idx="2">
                  <c:v>5.1689326763153076E-2</c:v>
                </c:pt>
                <c:pt idx="3">
                  <c:v>0.61685395240783691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ED-4C27-8F19-63876561166D}"/>
            </c:ext>
          </c:extLst>
        </c:ser>
        <c:ser>
          <c:idx val="2"/>
          <c:order val="2"/>
          <c:tx>
            <c:strRef>
              <c:f>'Rai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72-458B-8198-AC8F18D521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SS'!$L$9:$O$9</c:f>
              <c:numCache>
                <c:formatCode>0%</c:formatCode>
                <c:ptCount val="4"/>
                <c:pt idx="0">
                  <c:v>8.3297528326511383E-2</c:v>
                </c:pt>
                <c:pt idx="1">
                  <c:v>6.1181835830211639E-2</c:v>
                </c:pt>
                <c:pt idx="2">
                  <c:v>5.8015882968902588E-2</c:v>
                </c:pt>
                <c:pt idx="3">
                  <c:v>9.5505621284246445E-3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0ED-4C27-8F19-63876561166D}"/>
            </c:ext>
          </c:extLst>
        </c:ser>
        <c:ser>
          <c:idx val="3"/>
          <c:order val="3"/>
          <c:tx>
            <c:strRef>
              <c:f>'Rai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ED-4C27-8F19-638765611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ED-4C27-8F19-63876561166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ED-4C27-8F19-63876561166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0ED-4C27-8F19-63876561166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0ED-4C27-8F19-63876561166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0ED-4C27-8F19-63876561166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SS'!$L$10:$O$10</c:f>
              <c:numCache>
                <c:formatCode>0%</c:formatCode>
                <c:ptCount val="4"/>
                <c:pt idx="0">
                  <c:v>2.7499847114086151E-2</c:v>
                </c:pt>
                <c:pt idx="2">
                  <c:v>3.2440435141324997E-2</c:v>
                </c:pt>
                <c:pt idx="3">
                  <c:v>8.4269661456346512E-3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0ED-4C27-8F19-63876561166D}"/>
            </c:ext>
          </c:extLst>
        </c:ser>
        <c:ser>
          <c:idx val="4"/>
          <c:order val="4"/>
          <c:tx>
            <c:strRef>
              <c:f>'Rai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0ED-4C27-8F19-63876561166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0ED-4C27-8F19-63876561166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72-458B-8198-AC8F18D521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SS'!$L$11:$O$11</c:f>
              <c:numCache>
                <c:formatCode>0%</c:formatCode>
                <c:ptCount val="4"/>
                <c:pt idx="0">
                  <c:v>0.17015530169010162</c:v>
                </c:pt>
                <c:pt idx="1">
                  <c:v>4.7311417758464813E-2</c:v>
                </c:pt>
                <c:pt idx="2">
                  <c:v>0.20083457231521606</c:v>
                </c:pt>
                <c:pt idx="3">
                  <c:v>1.9101124256849289E-2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0ED-4C27-8F19-63876561166D}"/>
            </c:ext>
          </c:extLst>
        </c:ser>
        <c:ser>
          <c:idx val="5"/>
          <c:order val="5"/>
          <c:tx>
            <c:strRef>
              <c:f>'Rai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72-458B-8198-AC8F18D5219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72-458B-8198-AC8F18D52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SS'!$L$12:$O$12</c:f>
              <c:numCache>
                <c:formatCode>0%</c:formatCode>
                <c:ptCount val="4"/>
                <c:pt idx="0">
                  <c:v>4.008348286151886E-2</c:v>
                </c:pt>
                <c:pt idx="1">
                  <c:v>5.2821584045886993E-2</c:v>
                </c:pt>
                <c:pt idx="2">
                  <c:v>5.1150895655155182E-2</c:v>
                </c:pt>
                <c:pt idx="3">
                  <c:v>8.9887641370296478E-3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30ED-4C27-8F19-63876561166D}"/>
            </c:ext>
          </c:extLst>
        </c:ser>
        <c:ser>
          <c:idx val="6"/>
          <c:order val="6"/>
          <c:tx>
            <c:strRef>
              <c:f>'Rai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SS'!$L$13:$O$13</c:f>
              <c:numCache>
                <c:formatCode>0%</c:formatCode>
                <c:ptCount val="4"/>
                <c:pt idx="0">
                  <c:v>1.8108157441020012E-2</c:v>
                </c:pt>
                <c:pt idx="2">
                  <c:v>1.4672229997813702E-2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0ED-4C27-8F19-63876561166D}"/>
            </c:ext>
          </c:extLst>
        </c:ser>
        <c:ser>
          <c:idx val="7"/>
          <c:order val="7"/>
          <c:tx>
            <c:strRef>
              <c:f>'Rai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SS'!$L$14:$O$14</c:f>
              <c:numCache>
                <c:formatCode>0%</c:formatCode>
                <c:ptCount val="4"/>
                <c:pt idx="0">
                  <c:v>0.14996010065078735</c:v>
                </c:pt>
                <c:pt idx="1">
                  <c:v>0.30001899600028992</c:v>
                </c:pt>
                <c:pt idx="2">
                  <c:v>0.13164624571800232</c:v>
                </c:pt>
                <c:pt idx="3">
                  <c:v>2.3595506325364113E-2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30ED-4C27-8F19-63876561166D}"/>
            </c:ext>
          </c:extLst>
        </c:ser>
        <c:ser>
          <c:idx val="8"/>
          <c:order val="8"/>
          <c:tx>
            <c:strRef>
              <c:f>'Rai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SS'!$L$15:$O$15</c:f>
              <c:numCache>
                <c:formatCode>0%</c:formatCode>
                <c:ptCount val="4"/>
                <c:pt idx="0">
                  <c:v>2.1238720044493675E-2</c:v>
                </c:pt>
                <c:pt idx="2">
                  <c:v>1.2653116136789322E-2</c:v>
                </c:pt>
                <c:pt idx="3">
                  <c:v>0.21797752380371094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0ED-4C27-8F19-63876561166D}"/>
            </c:ext>
          </c:extLst>
        </c:ser>
        <c:ser>
          <c:idx val="9"/>
          <c:order val="9"/>
          <c:tx>
            <c:strRef>
              <c:f>'Rai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72-458B-8198-AC8F18D52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SS'!$L$16:$O$16</c:f>
              <c:numCache>
                <c:formatCode>0%</c:formatCode>
                <c:ptCount val="4"/>
                <c:pt idx="0">
                  <c:v>9.2750601470470428E-2</c:v>
                </c:pt>
                <c:pt idx="2">
                  <c:v>2.5710055604577065E-2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0ED-4C27-8F19-63876561166D}"/>
            </c:ext>
          </c:extLst>
        </c:ser>
        <c:ser>
          <c:idx val="10"/>
          <c:order val="10"/>
          <c:tx>
            <c:strRef>
              <c:f>'Rai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72-458B-8198-AC8F18D521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SS'!$L$17:$O$17</c:f>
              <c:numCache>
                <c:formatCode>0%</c:formatCode>
                <c:ptCount val="4"/>
                <c:pt idx="2">
                  <c:v>3.7690133322030306E-3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0ED-4C27-8F19-63876561166D}"/>
            </c:ext>
          </c:extLst>
        </c:ser>
        <c:ser>
          <c:idx val="11"/>
          <c:order val="11"/>
          <c:tx>
            <c:strRef>
              <c:f>'Rai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0ED-4C27-8F19-63876561166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0ED-4C27-8F19-63876561166D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0ED-4C27-8F19-63876561166D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0ED-4C27-8F19-63876561166D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0ED-4C27-8F19-63876561166D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0ED-4C27-8F19-63876561166D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0ED-4C27-8F19-63876561166D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0ED-4C27-8F19-63876561166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SS'!$L$18:$O$18</c:f>
              <c:numCache>
                <c:formatCode>0%</c:formatCode>
                <c:ptCount val="4"/>
                <c:pt idx="0">
                  <c:v>1.79853904992342E-2</c:v>
                </c:pt>
                <c:pt idx="2">
                  <c:v>9.7859740257263184E-2</c:v>
                </c:pt>
                <c:pt idx="3">
                  <c:v>1.0674157179892063E-2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30ED-4C27-8F19-63876561166D}"/>
            </c:ext>
          </c:extLst>
        </c:ser>
        <c:ser>
          <c:idx val="12"/>
          <c:order val="12"/>
          <c:tx>
            <c:strRef>
              <c:f>'Rai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0ED-4C27-8F19-63876561166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72-458B-8198-AC8F18D5219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0ED-4C27-8F19-63876561166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0ED-4C27-8F19-638765611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SS'!$L$19:$O$19</c:f>
              <c:numCache>
                <c:formatCode>0%</c:formatCode>
                <c:ptCount val="4"/>
                <c:pt idx="0">
                  <c:v>1.42409922555089E-2</c:v>
                </c:pt>
                <c:pt idx="1">
                  <c:v>1.1970358900725842E-2</c:v>
                </c:pt>
                <c:pt idx="2">
                  <c:v>5.0074033439159393E-2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30ED-4C27-8F19-63876561166D}"/>
            </c:ext>
          </c:extLst>
        </c:ser>
        <c:ser>
          <c:idx val="13"/>
          <c:order val="13"/>
          <c:tx>
            <c:strRef>
              <c:f>'Rai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PT e SS'!$L$6:$O$6</c:f>
              <c:strCache>
                <c:ptCount val="4"/>
                <c:pt idx="0">
                  <c:v>RAI 1</c:v>
                </c:pt>
                <c:pt idx="1">
                  <c:v>RAI 2</c:v>
                </c:pt>
                <c:pt idx="2">
                  <c:v>RAI 3</c:v>
                </c:pt>
                <c:pt idx="3">
                  <c:v>RAI NEWS 24</c:v>
                </c:pt>
              </c:strCache>
            </c:strRef>
          </c:cat>
          <c:val>
            <c:numRef>
              <c:f>'Rai PT e SS'!$L$20:$O$20</c:f>
              <c:numCache>
                <c:formatCode>0%</c:formatCode>
                <c:ptCount val="4"/>
                <c:pt idx="0">
                  <c:v>0.12497697770595551</c:v>
                </c:pt>
                <c:pt idx="1">
                  <c:v>0.15846475958824158</c:v>
                </c:pt>
                <c:pt idx="2">
                  <c:v>6.9188319146633148E-2</c:v>
                </c:pt>
                <c:pt idx="3">
                  <c:v>7.4157305061817169E-2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30ED-4C27-8F19-6387656116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F-44DA-B3CD-9F9F51435D9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SS'!$L$7:$O$7</c:f>
              <c:numCache>
                <c:formatCode>0%</c:formatCode>
                <c:ptCount val="4"/>
                <c:pt idx="0">
                  <c:v>0.16121597588062286</c:v>
                </c:pt>
                <c:pt idx="3">
                  <c:v>0.14121118187904358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FF-44DA-B3CD-9F9F51435D98}"/>
            </c:ext>
          </c:extLst>
        </c:ser>
        <c:ser>
          <c:idx val="1"/>
          <c:order val="1"/>
          <c:tx>
            <c:strRef>
              <c:f>'Mediaset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FF-44DA-B3CD-9F9F51435D9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FF-44DA-B3CD-9F9F51435D9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SS'!$L$8:$O$8</c:f>
              <c:numCache>
                <c:formatCode>0%</c:formatCode>
                <c:ptCount val="4"/>
                <c:pt idx="0">
                  <c:v>0.11566060781478882</c:v>
                </c:pt>
                <c:pt idx="2">
                  <c:v>1.1834319680929184E-2</c:v>
                </c:pt>
                <c:pt idx="3">
                  <c:v>8.1373810768127441E-2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CFF-44DA-B3CD-9F9F51435D98}"/>
            </c:ext>
          </c:extLst>
        </c:ser>
        <c:ser>
          <c:idx val="2"/>
          <c:order val="2"/>
          <c:tx>
            <c:strRef>
              <c:f>'Mediaset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SS'!$L$9:$O$9</c:f>
              <c:numCache>
                <c:formatCode>0%</c:formatCode>
                <c:ptCount val="4"/>
                <c:pt idx="0">
                  <c:v>0.10665825754404068</c:v>
                </c:pt>
                <c:pt idx="3">
                  <c:v>0.12686403095722198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CFF-44DA-B3CD-9F9F51435D98}"/>
            </c:ext>
          </c:extLst>
        </c:ser>
        <c:ser>
          <c:idx val="3"/>
          <c:order val="3"/>
          <c:tx>
            <c:strRef>
              <c:f>'Mediaset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CFF-44DA-B3CD-9F9F51435D9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FF-44DA-B3CD-9F9F51435D9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CFF-44DA-B3CD-9F9F51435D9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CFF-44DA-B3CD-9F9F51435D9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CFF-44DA-B3CD-9F9F51435D9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CFF-44DA-B3CD-9F9F51435D9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SS'!$L$10:$O$10</c:f>
              <c:numCache>
                <c:formatCode>0%</c:formatCode>
                <c:ptCount val="4"/>
                <c:pt idx="0">
                  <c:v>4.4642079621553421E-2</c:v>
                </c:pt>
                <c:pt idx="2">
                  <c:v>4.5364890247583389E-2</c:v>
                </c:pt>
                <c:pt idx="3">
                  <c:v>5.2365552634000778E-2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CFF-44DA-B3CD-9F9F51435D98}"/>
            </c:ext>
          </c:extLst>
        </c:ser>
        <c:ser>
          <c:idx val="4"/>
          <c:order val="4"/>
          <c:tx>
            <c:strRef>
              <c:f>'Mediaset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CFF-44DA-B3CD-9F9F51435D98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CFF-44DA-B3CD-9F9F51435D9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SS'!$L$11:$O$11</c:f>
              <c:numCache>
                <c:formatCode>0%</c:formatCode>
                <c:ptCount val="4"/>
                <c:pt idx="0">
                  <c:v>0.2133600115776062</c:v>
                </c:pt>
                <c:pt idx="2">
                  <c:v>8.6785010993480682E-2</c:v>
                </c:pt>
                <c:pt idx="3">
                  <c:v>0.21498760581016541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8CFF-44DA-B3CD-9F9F51435D98}"/>
            </c:ext>
          </c:extLst>
        </c:ser>
        <c:ser>
          <c:idx val="5"/>
          <c:order val="5"/>
          <c:tx>
            <c:strRef>
              <c:f>'Mediaset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17-493F-B139-5E463C29F91D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17-493F-B139-5E463C29F9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SS'!$L$12:$O$12</c:f>
              <c:numCache>
                <c:formatCode>0%</c:formatCode>
                <c:ptCount val="4"/>
                <c:pt idx="0">
                  <c:v>0.10139601677656174</c:v>
                </c:pt>
                <c:pt idx="3">
                  <c:v>0.10134053230285645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8CFF-44DA-B3CD-9F9F51435D98}"/>
            </c:ext>
          </c:extLst>
        </c:ser>
        <c:ser>
          <c:idx val="6"/>
          <c:order val="6"/>
          <c:tx>
            <c:strRef>
              <c:f>'Mediaset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SS'!$L$13:$O$13</c:f>
              <c:numCache>
                <c:formatCode>0%</c:formatCode>
                <c:ptCount val="4"/>
                <c:pt idx="0">
                  <c:v>6.9583370350301266E-4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CFF-44DA-B3CD-9F9F51435D98}"/>
            </c:ext>
          </c:extLst>
        </c:ser>
        <c:ser>
          <c:idx val="7"/>
          <c:order val="7"/>
          <c:tx>
            <c:strRef>
              <c:f>'Mediaset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SS'!$L$14:$O$14</c:f>
              <c:numCache>
                <c:formatCode>0%</c:formatCode>
                <c:ptCount val="4"/>
                <c:pt idx="0">
                  <c:v>7.1127250790596008E-2</c:v>
                </c:pt>
                <c:pt idx="3">
                  <c:v>6.4358144998550415E-2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8CFF-44DA-B3CD-9F9F51435D98}"/>
            </c:ext>
          </c:extLst>
        </c:ser>
        <c:ser>
          <c:idx val="8"/>
          <c:order val="8"/>
          <c:tx>
            <c:strRef>
              <c:f>'Mediaset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SS'!$L$15:$O$15</c:f>
              <c:numCache>
                <c:formatCode>0%</c:formatCode>
                <c:ptCount val="4"/>
                <c:pt idx="0">
                  <c:v>3.4682959318161011E-2</c:v>
                </c:pt>
                <c:pt idx="3">
                  <c:v>2.0437635481357574E-2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CFF-44DA-B3CD-9F9F51435D98}"/>
            </c:ext>
          </c:extLst>
        </c:ser>
        <c:ser>
          <c:idx val="9"/>
          <c:order val="9"/>
          <c:tx>
            <c:strRef>
              <c:f>'Mediaset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SS'!$L$16:$O$16</c:f>
              <c:numCache>
                <c:formatCode>0%</c:formatCode>
                <c:ptCount val="4"/>
                <c:pt idx="0">
                  <c:v>5.1143776625394821E-2</c:v>
                </c:pt>
                <c:pt idx="3">
                  <c:v>4.9226131290197372E-2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8CFF-44DA-B3CD-9F9F51435D98}"/>
            </c:ext>
          </c:extLst>
        </c:ser>
        <c:ser>
          <c:idx val="10"/>
          <c:order val="10"/>
          <c:tx>
            <c:strRef>
              <c:f>'Mediaset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8CFF-44DA-B3CD-9F9F51435D98}"/>
            </c:ext>
          </c:extLst>
        </c:ser>
        <c:ser>
          <c:idx val="11"/>
          <c:order val="11"/>
          <c:tx>
            <c:strRef>
              <c:f>'Mediaset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8CFF-44DA-B3CD-9F9F51435D98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CFF-44DA-B3CD-9F9F51435D98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8CFF-44DA-B3CD-9F9F51435D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8CFF-44DA-B3CD-9F9F51435D98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8CFF-44DA-B3CD-9F9F51435D98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8CFF-44DA-B3CD-9F9F51435D98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CFF-44DA-B3CD-9F9F51435D98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8CFF-44DA-B3CD-9F9F51435D9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8CFF-44DA-B3CD-9F9F51435D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SS'!$L$18:$O$18</c:f>
              <c:numCache>
                <c:formatCode>0%</c:formatCode>
                <c:ptCount val="4"/>
                <c:pt idx="0">
                  <c:v>4.9317214637994766E-2</c:v>
                </c:pt>
                <c:pt idx="2">
                  <c:v>0.85009860992431641</c:v>
                </c:pt>
                <c:pt idx="3">
                  <c:v>7.5879819691181183E-2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8CFF-44DA-B3CD-9F9F51435D98}"/>
            </c:ext>
          </c:extLst>
        </c:ser>
        <c:ser>
          <c:idx val="12"/>
          <c:order val="12"/>
          <c:tx>
            <c:strRef>
              <c:f>'Mediaset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8CFF-44DA-B3CD-9F9F51435D9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8CFF-44DA-B3CD-9F9F51435D9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8CFF-44DA-B3CD-9F9F51435D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SS'!$L$19:$O$19</c:f>
              <c:numCache>
                <c:formatCode>0%</c:formatCode>
                <c:ptCount val="4"/>
                <c:pt idx="0">
                  <c:v>1.7874227836728096E-2</c:v>
                </c:pt>
                <c:pt idx="3">
                  <c:v>3.6009166389703751E-2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CFF-44DA-B3CD-9F9F51435D98}"/>
            </c:ext>
          </c:extLst>
        </c:ser>
        <c:ser>
          <c:idx val="13"/>
          <c:order val="13"/>
          <c:tx>
            <c:strRef>
              <c:f>'Mediaset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PT e SS'!$L$6:$O$6</c:f>
              <c:strCache>
                <c:ptCount val="4"/>
                <c:pt idx="0">
                  <c:v>RETE 4</c:v>
                </c:pt>
                <c:pt idx="1">
                  <c:v>CANALE 5</c:v>
                </c:pt>
                <c:pt idx="2">
                  <c:v>ITALIA 1</c:v>
                </c:pt>
                <c:pt idx="3">
                  <c:v>TGCOM24</c:v>
                </c:pt>
              </c:strCache>
            </c:strRef>
          </c:cat>
          <c:val>
            <c:numRef>
              <c:f>'Mediaset PT e SS'!$L$20:$O$20</c:f>
              <c:numCache>
                <c:formatCode>0%</c:formatCode>
                <c:ptCount val="4"/>
                <c:pt idx="0">
                  <c:v>1.4742976054549217E-2</c:v>
                </c:pt>
                <c:pt idx="3">
                  <c:v>3.1080275774002075E-2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CFF-44DA-B3CD-9F9F51435D9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'Cairo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61-4EC9-B4E6-EF1D147A99A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SS'!$L$7:$M$7</c:f>
              <c:numCache>
                <c:formatCode>0%</c:formatCode>
                <c:ptCount val="2"/>
                <c:pt idx="0">
                  <c:v>8.7034590542316437E-2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1-4EC9-B4E6-EF1D147A99AB}"/>
            </c:ext>
          </c:extLst>
        </c:ser>
        <c:ser>
          <c:idx val="1"/>
          <c:order val="1"/>
          <c:tx>
            <c:strRef>
              <c:f>'Cairo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61-4EC9-B4E6-EF1D147A99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SS'!$L$8:$M$8</c:f>
              <c:numCache>
                <c:formatCode>0%</c:formatCode>
                <c:ptCount val="2"/>
                <c:pt idx="0">
                  <c:v>4.3942544609308243E-2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461-4EC9-B4E6-EF1D147A99AB}"/>
            </c:ext>
          </c:extLst>
        </c:ser>
        <c:ser>
          <c:idx val="2"/>
          <c:order val="2"/>
          <c:tx>
            <c:strRef>
              <c:f>'Cairo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SS'!$L$9:$M$9</c:f>
              <c:numCache>
                <c:formatCode>0%</c:formatCode>
                <c:ptCount val="2"/>
                <c:pt idx="0">
                  <c:v>6.4071066677570343E-2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61-4EC9-B4E6-EF1D147A99AB}"/>
            </c:ext>
          </c:extLst>
        </c:ser>
        <c:ser>
          <c:idx val="3"/>
          <c:order val="3"/>
          <c:tx>
            <c:strRef>
              <c:f>'Cairo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D6-4458-B8D1-9A75CCFAC4B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61-4EC9-B4E6-EF1D147A99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61-4EC9-B4E6-EF1D147A99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61-4EC9-B4E6-EF1D147A99AB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61-4EC9-B4E6-EF1D147A99A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61-4EC9-B4E6-EF1D147A99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61-4EC9-B4E6-EF1D147A99A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SS'!$L$10:$M$10</c:f>
              <c:numCache>
                <c:formatCode>0%</c:formatCode>
                <c:ptCount val="2"/>
                <c:pt idx="0">
                  <c:v>3.780003753490746E-4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461-4EC9-B4E6-EF1D147A99AB}"/>
            </c:ext>
          </c:extLst>
        </c:ser>
        <c:ser>
          <c:idx val="4"/>
          <c:order val="4"/>
          <c:tx>
            <c:strRef>
              <c:f>'Cairo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61-4EC9-B4E6-EF1D147A99AB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61-4EC9-B4E6-EF1D147A99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SS'!$L$11:$M$11</c:f>
              <c:numCache>
                <c:formatCode>0%</c:formatCode>
                <c:ptCount val="2"/>
                <c:pt idx="0">
                  <c:v>0.2365967333316803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461-4EC9-B4E6-EF1D147A99AB}"/>
            </c:ext>
          </c:extLst>
        </c:ser>
        <c:ser>
          <c:idx val="5"/>
          <c:order val="5"/>
          <c:tx>
            <c:strRef>
              <c:f>'Cairo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SS'!$L$12:$M$12</c:f>
              <c:numCache>
                <c:formatCode>0%</c:formatCode>
                <c:ptCount val="2"/>
                <c:pt idx="0">
                  <c:v>2.9799029231071472E-2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6461-4EC9-B4E6-EF1D147A99AB}"/>
            </c:ext>
          </c:extLst>
        </c:ser>
        <c:ser>
          <c:idx val="6"/>
          <c:order val="6"/>
          <c:tx>
            <c:strRef>
              <c:f>'Cairo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SS'!$L$13:$M$13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5-6461-4EC9-B4E6-EF1D147A99AB}"/>
            </c:ext>
          </c:extLst>
        </c:ser>
        <c:ser>
          <c:idx val="7"/>
          <c:order val="7"/>
          <c:tx>
            <c:strRef>
              <c:f>'Cairo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SS'!$L$14:$M$14</c:f>
              <c:numCache>
                <c:formatCode>0%</c:formatCode>
                <c:ptCount val="2"/>
                <c:pt idx="0">
                  <c:v>5.1439549773931503E-2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461-4EC9-B4E6-EF1D147A99AB}"/>
            </c:ext>
          </c:extLst>
        </c:ser>
        <c:ser>
          <c:idx val="8"/>
          <c:order val="8"/>
          <c:tx>
            <c:strRef>
              <c:f>'Cairo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SS'!$L$15:$M$15</c:f>
              <c:numCache>
                <c:formatCode>0%</c:formatCode>
                <c:ptCount val="2"/>
                <c:pt idx="0">
                  <c:v>6.8134568631649017E-2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461-4EC9-B4E6-EF1D147A99AB}"/>
            </c:ext>
          </c:extLst>
        </c:ser>
        <c:ser>
          <c:idx val="9"/>
          <c:order val="9"/>
          <c:tx>
            <c:strRef>
              <c:f>'Cairo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SS'!$L$16:$M$16</c:f>
              <c:numCache>
                <c:formatCode>0%</c:formatCode>
                <c:ptCount val="2"/>
                <c:pt idx="0">
                  <c:v>8.9712090790271759E-2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6461-4EC9-B4E6-EF1D147A99AB}"/>
            </c:ext>
          </c:extLst>
        </c:ser>
        <c:ser>
          <c:idx val="10"/>
          <c:order val="10"/>
          <c:tx>
            <c:strRef>
              <c:f>'Cairo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SS'!$L$17:$M$17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2A-6461-4EC9-B4E6-EF1D147A99AB}"/>
            </c:ext>
          </c:extLst>
        </c:ser>
        <c:ser>
          <c:idx val="11"/>
          <c:order val="11"/>
          <c:tx>
            <c:strRef>
              <c:f>'Cairo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461-4EC9-B4E6-EF1D147A99AB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461-4EC9-B4E6-EF1D147A99AB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461-4EC9-B4E6-EF1D147A99AB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6461-4EC9-B4E6-EF1D147A99AB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6461-4EC9-B4E6-EF1D147A99AB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6461-4EC9-B4E6-EF1D147A99AB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6461-4EC9-B4E6-EF1D147A99AB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6461-4EC9-B4E6-EF1D147A99AB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6461-4EC9-B4E6-EF1D147A99A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SS'!$L$18:$M$18</c:f>
              <c:numCache>
                <c:formatCode>0%</c:formatCode>
                <c:ptCount val="2"/>
                <c:pt idx="0">
                  <c:v>0.19123668968677521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461-4EC9-B4E6-EF1D147A99AB}"/>
            </c:ext>
          </c:extLst>
        </c:ser>
        <c:ser>
          <c:idx val="12"/>
          <c:order val="12"/>
          <c:tx>
            <c:strRef>
              <c:f>'Cairo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461-4EC9-B4E6-EF1D147A99AB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6461-4EC9-B4E6-EF1D147A99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461-4EC9-B4E6-EF1D147A99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SS'!$L$19:$M$19</c:f>
              <c:numCache>
                <c:formatCode>0%</c:formatCode>
                <c:ptCount val="2"/>
                <c:pt idx="0">
                  <c:v>8.4798082709312439E-2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461-4EC9-B4E6-EF1D147A99AB}"/>
            </c:ext>
          </c:extLst>
        </c:ser>
        <c:ser>
          <c:idx val="13"/>
          <c:order val="13"/>
          <c:tx>
            <c:strRef>
              <c:f>'Cairo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'Cairo PT e SS'!$L$6:$M$6</c:f>
              <c:strCache>
                <c:ptCount val="2"/>
                <c:pt idx="0">
                  <c:v>LA7</c:v>
                </c:pt>
                <c:pt idx="1">
                  <c:v>LA7 CINEMA</c:v>
                </c:pt>
              </c:strCache>
            </c:strRef>
          </c:cat>
          <c:val>
            <c:numRef>
              <c:f>'Cairo PT e SS'!$L$20:$M$20</c:f>
              <c:numCache>
                <c:formatCode>0%</c:formatCode>
                <c:ptCount val="2"/>
                <c:pt idx="0">
                  <c:v>3.2199999999999999E-2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6461-4EC9-B4E6-EF1D147A99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C-4DA4-8B98-9C8A416D60C1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C-4DA4-8B98-9C8A416D60C1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CC-4DA4-8B98-9C8A416D60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C-4DA4-8B98-9C8A416D60C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CC-4DA4-8B98-9C8A416D60C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CC-4DA4-8B98-9C8A416D60C1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TG'!$L$7:$Z$7</c:f>
              <c:numCache>
                <c:formatCode>0%</c:formatCode>
                <c:ptCount val="15"/>
                <c:pt idx="0">
                  <c:v>0.16918137669563293</c:v>
                </c:pt>
                <c:pt idx="1">
                  <c:v>0.15802614390850067</c:v>
                </c:pt>
                <c:pt idx="2">
                  <c:v>0.10445358604192734</c:v>
                </c:pt>
                <c:pt idx="3">
                  <c:v>9.9835671484470367E-2</c:v>
                </c:pt>
                <c:pt idx="4">
                  <c:v>0.10870546102523804</c:v>
                </c:pt>
                <c:pt idx="5">
                  <c:v>2.8169013559818268E-2</c:v>
                </c:pt>
                <c:pt idx="6">
                  <c:v>4.202626645565033E-2</c:v>
                </c:pt>
                <c:pt idx="7">
                  <c:v>4.626132920384407E-2</c:v>
                </c:pt>
                <c:pt idx="10">
                  <c:v>6.3856961205601692E-3</c:v>
                </c:pt>
                <c:pt idx="11">
                  <c:v>1.0204081423580647E-2</c:v>
                </c:pt>
                <c:pt idx="12">
                  <c:v>1.6934318467974663E-2</c:v>
                </c:pt>
                <c:pt idx="13">
                  <c:v>1.6934318467974663E-2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CC-4DA4-8B98-9C8A416D60C1}"/>
            </c:ext>
          </c:extLst>
        </c:ser>
        <c:ser>
          <c:idx val="1"/>
          <c:order val="1"/>
          <c:tx>
            <c:strRef>
              <c:f>'Grafico 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CC-4DA4-8B98-9C8A416D60C1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TG'!$L$8:$Z$8</c:f>
              <c:numCache>
                <c:formatCode>0%</c:formatCode>
                <c:ptCount val="15"/>
                <c:pt idx="0">
                  <c:v>8.6035311222076416E-2</c:v>
                </c:pt>
                <c:pt idx="1">
                  <c:v>8.444705605506897E-2</c:v>
                </c:pt>
                <c:pt idx="2">
                  <c:v>5.3478803485631943E-2</c:v>
                </c:pt>
                <c:pt idx="3">
                  <c:v>5.1264781504869461E-2</c:v>
                </c:pt>
                <c:pt idx="4">
                  <c:v>3.6836564540863037E-2</c:v>
                </c:pt>
                <c:pt idx="5">
                  <c:v>4.0040239691734314E-2</c:v>
                </c:pt>
                <c:pt idx="6">
                  <c:v>3.4896809607744217E-2</c:v>
                </c:pt>
                <c:pt idx="7">
                  <c:v>2.7891669422388077E-2</c:v>
                </c:pt>
                <c:pt idx="8">
                  <c:v>6.2666669487953186E-2</c:v>
                </c:pt>
                <c:pt idx="10">
                  <c:v>2.6394210755825043E-2</c:v>
                </c:pt>
                <c:pt idx="11">
                  <c:v>4.2176872491836548E-2</c:v>
                </c:pt>
                <c:pt idx="12">
                  <c:v>2.4925792589783669E-2</c:v>
                </c:pt>
                <c:pt idx="13">
                  <c:v>2.4925792589783669E-2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CC-4DA4-8B98-9C8A416D60C1}"/>
            </c:ext>
          </c:extLst>
        </c:ser>
        <c:ser>
          <c:idx val="2"/>
          <c:order val="2"/>
          <c:tx>
            <c:strRef>
              <c:f>'Grafico 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DCC-4DA4-8B98-9C8A416D60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CC-4DA4-8B98-9C8A416D60C1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DCC-4DA4-8B98-9C8A416D60C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CC-4DA4-8B98-9C8A416D60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TG'!$L$9:$Z$9</c:f>
              <c:numCache>
                <c:formatCode>0%</c:formatCode>
                <c:ptCount val="15"/>
                <c:pt idx="0">
                  <c:v>6.9020867347717285E-2</c:v>
                </c:pt>
                <c:pt idx="1">
                  <c:v>6.4032897353172302E-2</c:v>
                </c:pt>
                <c:pt idx="2">
                  <c:v>5.7771418243646622E-2</c:v>
                </c:pt>
                <c:pt idx="3">
                  <c:v>2.9659761115908623E-2</c:v>
                </c:pt>
                <c:pt idx="4">
                  <c:v>6.2546983361244202E-2</c:v>
                </c:pt>
                <c:pt idx="5">
                  <c:v>5.7947687804698944E-2</c:v>
                </c:pt>
                <c:pt idx="6">
                  <c:v>4.0525328367948532E-2</c:v>
                </c:pt>
                <c:pt idx="7">
                  <c:v>4.5371171087026596E-2</c:v>
                </c:pt>
                <c:pt idx="8">
                  <c:v>2.8000000864267349E-2</c:v>
                </c:pt>
                <c:pt idx="10">
                  <c:v>2.9799913987517357E-2</c:v>
                </c:pt>
                <c:pt idx="11">
                  <c:v>3.8095239549875259E-2</c:v>
                </c:pt>
                <c:pt idx="12">
                  <c:v>3.2080065459012985E-2</c:v>
                </c:pt>
                <c:pt idx="13">
                  <c:v>3.2080065459012985E-2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CC-4DA4-8B98-9C8A416D60C1}"/>
            </c:ext>
          </c:extLst>
        </c:ser>
        <c:ser>
          <c:idx val="3"/>
          <c:order val="3"/>
          <c:tx>
            <c:strRef>
              <c:f>'Grafico 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TG'!$L$10:$Z$10</c:f>
              <c:numCache>
                <c:formatCode>0%</c:formatCode>
                <c:ptCount val="15"/>
                <c:pt idx="0">
                  <c:v>1.091492734849453E-2</c:v>
                </c:pt>
                <c:pt idx="1">
                  <c:v>1.1014833115041256E-2</c:v>
                </c:pt>
                <c:pt idx="2">
                  <c:v>8.7640853598713875E-3</c:v>
                </c:pt>
                <c:pt idx="3">
                  <c:v>1.0155976749956608E-2</c:v>
                </c:pt>
                <c:pt idx="5">
                  <c:v>1.1066398583352566E-2</c:v>
                </c:pt>
                <c:pt idx="7">
                  <c:v>8.2542076706886292E-3</c:v>
                </c:pt>
                <c:pt idx="12">
                  <c:v>7.9914758680388331E-4</c:v>
                </c:pt>
                <c:pt idx="13">
                  <c:v>7.9914758680388331E-4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CC-4DA4-8B98-9C8A416D60C1}"/>
            </c:ext>
          </c:extLst>
        </c:ser>
        <c:ser>
          <c:idx val="4"/>
          <c:order val="4"/>
          <c:tx>
            <c:strRef>
              <c:f>'Grafico 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D2-4804-83A8-F9F2ABB3B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TG'!$L$11:$Z$11</c:f>
              <c:numCache>
                <c:formatCode>0%</c:formatCode>
                <c:ptCount val="15"/>
                <c:pt idx="0">
                  <c:v>0.14943820238113403</c:v>
                </c:pt>
                <c:pt idx="1">
                  <c:v>0.14113673567771912</c:v>
                </c:pt>
                <c:pt idx="2">
                  <c:v>0.14809514582157135</c:v>
                </c:pt>
                <c:pt idx="3">
                  <c:v>0.12338029593229294</c:v>
                </c:pt>
                <c:pt idx="4">
                  <c:v>5.5330026894807816E-2</c:v>
                </c:pt>
                <c:pt idx="5">
                  <c:v>9.4768613576889038E-2</c:v>
                </c:pt>
                <c:pt idx="6">
                  <c:v>6.0037523508071899E-3</c:v>
                </c:pt>
                <c:pt idx="7">
                  <c:v>6.4118474721908569E-2</c:v>
                </c:pt>
                <c:pt idx="10">
                  <c:v>0.1924223005771637</c:v>
                </c:pt>
                <c:pt idx="11">
                  <c:v>0.19319728016853333</c:v>
                </c:pt>
                <c:pt idx="12">
                  <c:v>0.13886140286922455</c:v>
                </c:pt>
                <c:pt idx="13">
                  <c:v>0.13886140286922455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CC-4DA4-8B98-9C8A416D60C1}"/>
            </c:ext>
          </c:extLst>
        </c:ser>
        <c:ser>
          <c:idx val="5"/>
          <c:order val="5"/>
          <c:tx>
            <c:strRef>
              <c:f>'Grafico 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2-4804-83A8-F9F2ABB3B532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2-4804-83A8-F9F2ABB3B53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2-4804-83A8-F9F2ABB3B532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2-4804-83A8-F9F2ABB3B53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2-4804-83A8-F9F2ABB3B53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2-4804-83A8-F9F2ABB3B532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2-4804-83A8-F9F2ABB3B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TG'!$L$12:$Z$12</c:f>
              <c:numCache>
                <c:formatCode>0%</c:formatCode>
                <c:ptCount val="15"/>
                <c:pt idx="0">
                  <c:v>3.0016051605343819E-2</c:v>
                </c:pt>
                <c:pt idx="1">
                  <c:v>2.4526361376047134E-2</c:v>
                </c:pt>
                <c:pt idx="2">
                  <c:v>3.6666069179773331E-2</c:v>
                </c:pt>
                <c:pt idx="3">
                  <c:v>2.5403410196304321E-2</c:v>
                </c:pt>
                <c:pt idx="4">
                  <c:v>1.3682153075933456E-2</c:v>
                </c:pt>
                <c:pt idx="5">
                  <c:v>1.589537225663662E-2</c:v>
                </c:pt>
                <c:pt idx="6">
                  <c:v>3.3771106973290443E-3</c:v>
                </c:pt>
                <c:pt idx="7">
                  <c:v>1.5941951423883438E-2</c:v>
                </c:pt>
                <c:pt idx="8">
                  <c:v>2.9333332553505898E-2</c:v>
                </c:pt>
                <c:pt idx="10">
                  <c:v>2.0434226840734482E-2</c:v>
                </c:pt>
                <c:pt idx="11">
                  <c:v>3.2653059810400009E-2</c:v>
                </c:pt>
                <c:pt idx="12">
                  <c:v>2.5230230763554573E-2</c:v>
                </c:pt>
                <c:pt idx="13">
                  <c:v>2.5230230763554573E-2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CC-4DA4-8B98-9C8A416D60C1}"/>
            </c:ext>
          </c:extLst>
        </c:ser>
        <c:ser>
          <c:idx val="6"/>
          <c:order val="6"/>
          <c:tx>
            <c:strRef>
              <c:f>'Grafico 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TG'!$L$13:$Z$13</c:f>
              <c:numCache>
                <c:formatCode>0%</c:formatCode>
                <c:ptCount val="15"/>
                <c:pt idx="0">
                  <c:v>1.4767255634069443E-2</c:v>
                </c:pt>
                <c:pt idx="1">
                  <c:v>4.2590689845383167E-3</c:v>
                </c:pt>
                <c:pt idx="2">
                  <c:v>2.9511714354157448E-2</c:v>
                </c:pt>
                <c:pt idx="3">
                  <c:v>1.1853128671646118E-3</c:v>
                </c:pt>
                <c:pt idx="5">
                  <c:v>1.267605647444725E-2</c:v>
                </c:pt>
                <c:pt idx="7">
                  <c:v>8.6318515241146088E-4</c:v>
                </c:pt>
                <c:pt idx="12">
                  <c:v>1.8646776443347335E-3</c:v>
                </c:pt>
                <c:pt idx="13">
                  <c:v>1.8646776443347335E-3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CC-4DA4-8B98-9C8A416D60C1}"/>
            </c:ext>
          </c:extLst>
        </c:ser>
        <c:ser>
          <c:idx val="7"/>
          <c:order val="7"/>
          <c:tx>
            <c:strRef>
              <c:f>'Grafico 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TG'!$L$14:$Z$14</c:f>
              <c:numCache>
                <c:formatCode>0%</c:formatCode>
                <c:ptCount val="15"/>
                <c:pt idx="0">
                  <c:v>9.58266481757164E-2</c:v>
                </c:pt>
                <c:pt idx="1">
                  <c:v>0.10956087708473206</c:v>
                </c:pt>
                <c:pt idx="2">
                  <c:v>0.11357539147138596</c:v>
                </c:pt>
                <c:pt idx="3">
                  <c:v>6.322566419839859E-2</c:v>
                </c:pt>
                <c:pt idx="4">
                  <c:v>1.6087805852293968E-2</c:v>
                </c:pt>
                <c:pt idx="5">
                  <c:v>4.6277664601802826E-2</c:v>
                </c:pt>
                <c:pt idx="6">
                  <c:v>3.3395871520042419E-2</c:v>
                </c:pt>
                <c:pt idx="7">
                  <c:v>2.5436988100409508E-2</c:v>
                </c:pt>
                <c:pt idx="8">
                  <c:v>0.15333333611488342</c:v>
                </c:pt>
                <c:pt idx="10">
                  <c:v>5.2788421511650085E-2</c:v>
                </c:pt>
                <c:pt idx="11">
                  <c:v>6.5306119620800018E-2</c:v>
                </c:pt>
                <c:pt idx="12">
                  <c:v>6.0430780053138733E-2</c:v>
                </c:pt>
                <c:pt idx="13">
                  <c:v>6.0430780053138733E-2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CC-4DA4-8B98-9C8A416D60C1}"/>
            </c:ext>
          </c:extLst>
        </c:ser>
        <c:ser>
          <c:idx val="8"/>
          <c:order val="8"/>
          <c:tx>
            <c:strRef>
              <c:f>'Grafico 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DCC-4DA4-8B98-9C8A416D60C1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DCC-4DA4-8B98-9C8A416D60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TG'!$L$15:$Z$15</c:f>
              <c:numCache>
                <c:formatCode>0%</c:formatCode>
                <c:ptCount val="15"/>
                <c:pt idx="0">
                  <c:v>1.5730336308479309E-2</c:v>
                </c:pt>
                <c:pt idx="1">
                  <c:v>1.2924071401357651E-2</c:v>
                </c:pt>
                <c:pt idx="2">
                  <c:v>1.7170453444123268E-2</c:v>
                </c:pt>
                <c:pt idx="3">
                  <c:v>6.6000376828014851E-3</c:v>
                </c:pt>
                <c:pt idx="4">
                  <c:v>2.0899113267660141E-2</c:v>
                </c:pt>
                <c:pt idx="5">
                  <c:v>1.5694165602326393E-2</c:v>
                </c:pt>
                <c:pt idx="7">
                  <c:v>1.2300388887524605E-2</c:v>
                </c:pt>
                <c:pt idx="10">
                  <c:v>1.3197105377912521E-2</c:v>
                </c:pt>
                <c:pt idx="11">
                  <c:v>1.6326529905200005E-2</c:v>
                </c:pt>
                <c:pt idx="12">
                  <c:v>1.8456503748893738E-2</c:v>
                </c:pt>
                <c:pt idx="13">
                  <c:v>1.8456503748893738E-2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CC-4DA4-8B98-9C8A416D60C1}"/>
            </c:ext>
          </c:extLst>
        </c:ser>
        <c:ser>
          <c:idx val="9"/>
          <c:order val="9"/>
          <c:tx>
            <c:strRef>
              <c:f>'Grafico 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2-4804-83A8-F9F2ABB3B532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2-4804-83A8-F9F2ABB3B532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2-4804-83A8-F9F2ABB3B53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2-4804-83A8-F9F2ABB3B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TG'!$L$16:$Z$16</c:f>
              <c:numCache>
                <c:formatCode>0%</c:formatCode>
                <c:ptCount val="15"/>
                <c:pt idx="0">
                  <c:v>1.9903691485524178E-2</c:v>
                </c:pt>
                <c:pt idx="1">
                  <c:v>1.5567631460726261E-2</c:v>
                </c:pt>
                <c:pt idx="2">
                  <c:v>2.5040242820978165E-2</c:v>
                </c:pt>
                <c:pt idx="3">
                  <c:v>1.2311090715229511E-2</c:v>
                </c:pt>
                <c:pt idx="5">
                  <c:v>9.0543255209922791E-3</c:v>
                </c:pt>
                <c:pt idx="7">
                  <c:v>8.0114370211958885E-3</c:v>
                </c:pt>
                <c:pt idx="8">
                  <c:v>7.8666664659976959E-2</c:v>
                </c:pt>
                <c:pt idx="10">
                  <c:v>4.0868453681468964E-2</c:v>
                </c:pt>
                <c:pt idx="11">
                  <c:v>5.3061224520206451E-2</c:v>
                </c:pt>
                <c:pt idx="12">
                  <c:v>1.5868786722421646E-2</c:v>
                </c:pt>
                <c:pt idx="13">
                  <c:v>1.5868786722421646E-2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CC-4DA4-8B98-9C8A416D60C1}"/>
            </c:ext>
          </c:extLst>
        </c:ser>
        <c:ser>
          <c:idx val="10"/>
          <c:order val="10"/>
          <c:tx>
            <c:strRef>
              <c:f>'Grafico 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D2-4804-83A8-F9F2ABB3B5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TG'!$L$17:$Z$17</c:f>
              <c:numCache>
                <c:formatCode>0%</c:formatCode>
                <c:ptCount val="15"/>
                <c:pt idx="0">
                  <c:v>3.8523273542523384E-3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CC-4DA4-8B98-9C8A416D60C1}"/>
            </c:ext>
          </c:extLst>
        </c:ser>
        <c:ser>
          <c:idx val="11"/>
          <c:order val="11"/>
          <c:tx>
            <c:strRef>
              <c:f>'Grafico 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TG'!$L$18:$Z$18</c:f>
              <c:numCache>
                <c:formatCode>0%</c:formatCode>
                <c:ptCount val="15"/>
                <c:pt idx="0">
                  <c:v>4.5104332268238068E-2</c:v>
                </c:pt>
                <c:pt idx="1">
                  <c:v>1.9239241257309914E-2</c:v>
                </c:pt>
                <c:pt idx="2">
                  <c:v>8.4421388804912567E-2</c:v>
                </c:pt>
                <c:pt idx="3">
                  <c:v>5.0752941519021988E-2</c:v>
                </c:pt>
                <c:pt idx="4">
                  <c:v>0.28040894865989685</c:v>
                </c:pt>
                <c:pt idx="5">
                  <c:v>7.2837024927139282E-2</c:v>
                </c:pt>
                <c:pt idx="6">
                  <c:v>0.2093808650970459</c:v>
                </c:pt>
                <c:pt idx="7">
                  <c:v>0.15092252194881439</c:v>
                </c:pt>
                <c:pt idx="8">
                  <c:v>4.6666666865348816E-2</c:v>
                </c:pt>
                <c:pt idx="10">
                  <c:v>0.18050234019756317</c:v>
                </c:pt>
                <c:pt idx="11">
                  <c:v>4.4897958636283875E-2</c:v>
                </c:pt>
                <c:pt idx="12">
                  <c:v>0.13212573528289795</c:v>
                </c:pt>
                <c:pt idx="13">
                  <c:v>0.13212573528289795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CC-4DA4-8B98-9C8A416D60C1}"/>
            </c:ext>
          </c:extLst>
        </c:ser>
        <c:ser>
          <c:idx val="12"/>
          <c:order val="12"/>
          <c:tx>
            <c:strRef>
              <c:f>'Grafico 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TG'!$L$19:$Z$19</c:f>
              <c:numCache>
                <c:formatCode>0%</c:formatCode>
                <c:ptCount val="15"/>
                <c:pt idx="0">
                  <c:v>6.9502405822277069E-2</c:v>
                </c:pt>
                <c:pt idx="1">
                  <c:v>0.11484799534082413</c:v>
                </c:pt>
                <c:pt idx="2">
                  <c:v>7.1543551981449127E-2</c:v>
                </c:pt>
                <c:pt idx="3">
                  <c:v>0.16968831419944763</c:v>
                </c:pt>
                <c:pt idx="4">
                  <c:v>0.19861674308776855</c:v>
                </c:pt>
                <c:pt idx="5">
                  <c:v>0.31428572535514832</c:v>
                </c:pt>
                <c:pt idx="6">
                  <c:v>0.31106942892074585</c:v>
                </c:pt>
                <c:pt idx="7">
                  <c:v>0.2566087543964386</c:v>
                </c:pt>
                <c:pt idx="8">
                  <c:v>0.22666667401790619</c:v>
                </c:pt>
                <c:pt idx="10">
                  <c:v>0.17113664746284485</c:v>
                </c:pt>
                <c:pt idx="11">
                  <c:v>0.20680272579193115</c:v>
                </c:pt>
                <c:pt idx="12">
                  <c:v>0.15602405369281769</c:v>
                </c:pt>
                <c:pt idx="13">
                  <c:v>0.15602405369281769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CC-4DA4-8B98-9C8A416D60C1}"/>
            </c:ext>
          </c:extLst>
        </c:ser>
        <c:ser>
          <c:idx val="13"/>
          <c:order val="13"/>
          <c:tx>
            <c:strRef>
              <c:f>'Grafico 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TG'!$L$6:$Z$6</c:f>
              <c:strCache>
                <c:ptCount val="15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  <c:pt idx="4">
                  <c:v>TG4</c:v>
                </c:pt>
                <c:pt idx="5">
                  <c:v>TG5</c:v>
                </c:pt>
                <c:pt idx="6">
                  <c:v>STUDIO APERTO</c:v>
                </c:pt>
                <c:pt idx="7">
                  <c:v>TGCOM24</c:v>
                </c:pt>
                <c:pt idx="8">
                  <c:v>TG LA7</c:v>
                </c:pt>
                <c:pt idx="9">
                  <c:v>TG LA7 CINEMA</c:v>
                </c:pt>
                <c:pt idx="10">
                  <c:v>SKY TG24 (TV8)</c:v>
                </c:pt>
                <c:pt idx="11">
                  <c:v>SKY TG24 (CIELO)</c:v>
                </c:pt>
                <c:pt idx="12">
                  <c:v>SKY TG24 (DTT)</c:v>
                </c:pt>
                <c:pt idx="13">
                  <c:v>SKY TG24 (SAT)</c:v>
                </c:pt>
                <c:pt idx="14">
                  <c:v>NOVE TG</c:v>
                </c:pt>
              </c:strCache>
            </c:strRef>
          </c:cat>
          <c:val>
            <c:numRef>
              <c:f>'Grafico TG'!$L$20:$Z$20</c:f>
              <c:numCache>
                <c:formatCode>0%</c:formatCode>
                <c:ptCount val="15"/>
                <c:pt idx="0">
                  <c:v>9.1653287410736084E-2</c:v>
                </c:pt>
                <c:pt idx="1">
                  <c:v>0.10133646428585052</c:v>
                </c:pt>
                <c:pt idx="2">
                  <c:v>0.11464854329824448</c:v>
                </c:pt>
                <c:pt idx="3">
                  <c:v>0.16314215958118439</c:v>
                </c:pt>
                <c:pt idx="4">
                  <c:v>0.17275597155094147</c:v>
                </c:pt>
                <c:pt idx="5">
                  <c:v>0.15231388807296753</c:v>
                </c:pt>
                <c:pt idx="6">
                  <c:v>0.26529079675674438</c:v>
                </c:pt>
                <c:pt idx="7">
                  <c:v>0.23848187923431396</c:v>
                </c:pt>
                <c:pt idx="8">
                  <c:v>0.32266667485237122</c:v>
                </c:pt>
                <c:pt idx="10">
                  <c:v>0.20561940968036652</c:v>
                </c:pt>
                <c:pt idx="11">
                  <c:v>0.22925169765949249</c:v>
                </c:pt>
                <c:pt idx="12">
                  <c:v>0.225511834025383</c:v>
                </c:pt>
                <c:pt idx="13">
                  <c:v>0.225511834025383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DCC-4DA4-8B98-9C8A416D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'Sky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50-4639-B3DD-67ABB967FD6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SS'!$L$7:$O$7</c:f>
              <c:numCache>
                <c:formatCode>0%</c:formatCode>
                <c:ptCount val="4"/>
                <c:pt idx="2">
                  <c:v>0.13587695360183716</c:v>
                </c:pt>
                <c:pt idx="3">
                  <c:v>0.13587695360183716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50-4639-B3DD-67ABB967FD66}"/>
            </c:ext>
          </c:extLst>
        </c:ser>
        <c:ser>
          <c:idx val="1"/>
          <c:order val="1"/>
          <c:tx>
            <c:strRef>
              <c:f>'Sky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50-4639-B3DD-67ABB967FD6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SS'!$L$8:$O$8</c:f>
              <c:numCache>
                <c:formatCode>0%</c:formatCode>
                <c:ptCount val="4"/>
                <c:pt idx="2">
                  <c:v>0.10387459397315979</c:v>
                </c:pt>
                <c:pt idx="3">
                  <c:v>0.10387459397315979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50-4639-B3DD-67ABB967FD66}"/>
            </c:ext>
          </c:extLst>
        </c:ser>
        <c:ser>
          <c:idx val="2"/>
          <c:order val="2"/>
          <c:tx>
            <c:strRef>
              <c:f>'Sky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SS'!$L$9:$O$9</c:f>
              <c:numCache>
                <c:formatCode>0%</c:formatCode>
                <c:ptCount val="4"/>
                <c:pt idx="2">
                  <c:v>6.3827268779277802E-2</c:v>
                </c:pt>
                <c:pt idx="3">
                  <c:v>6.3827268779277802E-2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50-4639-B3DD-67ABB967FD66}"/>
            </c:ext>
          </c:extLst>
        </c:ser>
        <c:ser>
          <c:idx val="3"/>
          <c:order val="3"/>
          <c:tx>
            <c:strRef>
              <c:f>'Sky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50-4639-B3DD-67ABB967FD6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50-4639-B3DD-67ABB967FD6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50-4639-B3DD-67ABB967FD6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50-4639-B3DD-67ABB967FD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50-4639-B3DD-67ABB967FD6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50-4639-B3DD-67ABB967FD6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SS'!$L$10:$O$10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C-A250-4639-B3DD-67ABB967FD66}"/>
            </c:ext>
          </c:extLst>
        </c:ser>
        <c:ser>
          <c:idx val="4"/>
          <c:order val="4"/>
          <c:tx>
            <c:strRef>
              <c:f>'Sky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50-4639-B3DD-67ABB967FD6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50-4639-B3DD-67ABB967FD6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SS'!$L$11:$O$11</c:f>
              <c:numCache>
                <c:formatCode>0%</c:formatCode>
                <c:ptCount val="4"/>
                <c:pt idx="2">
                  <c:v>0.23259390890598297</c:v>
                </c:pt>
                <c:pt idx="3">
                  <c:v>0.23259390890598297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A250-4639-B3DD-67ABB967FD66}"/>
            </c:ext>
          </c:extLst>
        </c:ser>
        <c:ser>
          <c:idx val="5"/>
          <c:order val="5"/>
          <c:tx>
            <c:strRef>
              <c:f>'Sky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SS'!$L$12:$O$12</c:f>
              <c:numCache>
                <c:formatCode>0%</c:formatCode>
                <c:ptCount val="4"/>
                <c:pt idx="2">
                  <c:v>1.419698353856802E-2</c:v>
                </c:pt>
                <c:pt idx="3">
                  <c:v>1.419698353856802E-2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250-4639-B3DD-67ABB967FD66}"/>
            </c:ext>
          </c:extLst>
        </c:ser>
        <c:ser>
          <c:idx val="6"/>
          <c:order val="6"/>
          <c:tx>
            <c:strRef>
              <c:f>'Sky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SS'!$L$13:$O$13</c:f>
              <c:numCache>
                <c:formatCode>0%</c:formatCode>
                <c:ptCount val="4"/>
                <c:pt idx="2">
                  <c:v>9.4646553043276072E-4</c:v>
                </c:pt>
                <c:pt idx="3">
                  <c:v>9.4646553043276072E-4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250-4639-B3DD-67ABB967FD66}"/>
            </c:ext>
          </c:extLst>
        </c:ser>
        <c:ser>
          <c:idx val="7"/>
          <c:order val="7"/>
          <c:tx>
            <c:strRef>
              <c:f>'Sky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SS'!$L$14:$O$14</c:f>
              <c:numCache>
                <c:formatCode>0%</c:formatCode>
                <c:ptCount val="4"/>
                <c:pt idx="2">
                  <c:v>4.2945872992277145E-2</c:v>
                </c:pt>
                <c:pt idx="3">
                  <c:v>4.2945872992277145E-2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A250-4639-B3DD-67ABB967FD66}"/>
            </c:ext>
          </c:extLst>
        </c:ser>
        <c:ser>
          <c:idx val="8"/>
          <c:order val="8"/>
          <c:tx>
            <c:strRef>
              <c:f>'Sky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SS'!$L$15:$O$15</c:f>
              <c:numCache>
                <c:formatCode>0%</c:formatCode>
                <c:ptCount val="4"/>
                <c:pt idx="2">
                  <c:v>3.1706593930721283E-2</c:v>
                </c:pt>
                <c:pt idx="3">
                  <c:v>3.1706593930721283E-2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250-4639-B3DD-67ABB967FD66}"/>
            </c:ext>
          </c:extLst>
        </c:ser>
        <c:ser>
          <c:idx val="9"/>
          <c:order val="9"/>
          <c:tx>
            <c:strRef>
              <c:f>'Sky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SS'!$L$16:$O$16</c:f>
              <c:numCache>
                <c:formatCode>0%</c:formatCode>
                <c:ptCount val="4"/>
                <c:pt idx="2">
                  <c:v>1.9461696967482567E-2</c:v>
                </c:pt>
                <c:pt idx="3">
                  <c:v>1.9461696967482567E-2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A250-4639-B3DD-67ABB967FD66}"/>
            </c:ext>
          </c:extLst>
        </c:ser>
        <c:ser>
          <c:idx val="10"/>
          <c:order val="10"/>
          <c:tx>
            <c:strRef>
              <c:f>'Sky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SS'!$L$17:$O$17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2A-A250-4639-B3DD-67ABB967FD66}"/>
            </c:ext>
          </c:extLst>
        </c:ser>
        <c:ser>
          <c:idx val="11"/>
          <c:order val="11"/>
          <c:tx>
            <c:strRef>
              <c:f>'Sky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250-4639-B3DD-67ABB967FD66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250-4639-B3DD-67ABB967FD66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250-4639-B3DD-67ABB967FD66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250-4639-B3DD-67ABB967FD66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250-4639-B3DD-67ABB967FD66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250-4639-B3DD-67ABB967FD66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250-4639-B3DD-67ABB967FD66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250-4639-B3DD-67ABB967FD66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250-4639-B3DD-67ABB967FD6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SS'!$L$18:$O$18</c:f>
              <c:numCache>
                <c:formatCode>0%</c:formatCode>
                <c:ptCount val="4"/>
                <c:pt idx="2">
                  <c:v>7.3587693274021149E-2</c:v>
                </c:pt>
                <c:pt idx="3">
                  <c:v>7.3587693274021149E-2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250-4639-B3DD-67ABB967FD66}"/>
            </c:ext>
          </c:extLst>
        </c:ser>
        <c:ser>
          <c:idx val="12"/>
          <c:order val="12"/>
          <c:tx>
            <c:strRef>
              <c:f>'Sky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250-4639-B3DD-67ABB967FD66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A250-4639-B3DD-67ABB967FD6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250-4639-B3DD-67ABB967FD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SS'!$L$19:$O$19</c:f>
              <c:numCache>
                <c:formatCode>0%</c:formatCode>
                <c:ptCount val="4"/>
                <c:pt idx="2">
                  <c:v>8.3703048527240753E-2</c:v>
                </c:pt>
                <c:pt idx="3">
                  <c:v>8.3703048527240753E-2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250-4639-B3DD-67ABB967FD66}"/>
            </c:ext>
          </c:extLst>
        </c:ser>
        <c:ser>
          <c:idx val="13"/>
          <c:order val="13"/>
          <c:tx>
            <c:strRef>
              <c:f>'Sky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'Sky PT e SS'!$L$6:$O$6</c:f>
              <c:strCache>
                <c:ptCount val="4"/>
                <c:pt idx="0">
                  <c:v>TV8</c:v>
                </c:pt>
                <c:pt idx="1">
                  <c:v>CIELO</c:v>
                </c:pt>
                <c:pt idx="2">
                  <c:v>SKY TG24 (DTT)</c:v>
                </c:pt>
                <c:pt idx="3">
                  <c:v>SKY TG 24 (SAT)</c:v>
                </c:pt>
              </c:strCache>
            </c:strRef>
          </c:cat>
          <c:val>
            <c:numRef>
              <c:f>'Sky PT e SS'!$L$20:$O$20</c:f>
              <c:numCache>
                <c:formatCode>0%</c:formatCode>
                <c:ptCount val="4"/>
                <c:pt idx="2">
                  <c:v>0.16409346461296082</c:v>
                </c:pt>
                <c:pt idx="3">
                  <c:v>0.16409346461296082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A250-4639-B3DD-67ABB967FD6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'Nove PT e SS'!$K$7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SS'!$L$7:$L$7</c:f>
              <c:numCache>
                <c:formatCode>0%</c:formatCode>
                <c:ptCount val="1"/>
                <c:pt idx="0">
                  <c:v>1.2742658145725727E-2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72-4723-BBDD-672B140098AC}"/>
            </c:ext>
          </c:extLst>
        </c:ser>
        <c:ser>
          <c:idx val="1"/>
          <c:order val="1"/>
          <c:tx>
            <c:strRef>
              <c:f>'Nove PT e SS'!$K$8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72-4723-BBDD-672B140098A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SS'!$L$8:$L$8</c:f>
              <c:numCache>
                <c:formatCode>0%</c:formatCode>
                <c:ptCount val="1"/>
                <c:pt idx="0">
                  <c:v>1.5131906606256962E-2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72-4723-BBDD-672B140098AC}"/>
            </c:ext>
          </c:extLst>
        </c:ser>
        <c:ser>
          <c:idx val="2"/>
          <c:order val="2"/>
          <c:tx>
            <c:strRef>
              <c:f>'Nove PT e SS'!$K$9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SS'!$L$9:$L$9</c:f>
              <c:numCache>
                <c:formatCode>0%</c:formatCode>
                <c:ptCount val="1"/>
                <c:pt idx="0">
                  <c:v>1.3240418396890163E-2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2C72-4723-BBDD-672B140098AC}"/>
            </c:ext>
          </c:extLst>
        </c:ser>
        <c:ser>
          <c:idx val="3"/>
          <c:order val="3"/>
          <c:tx>
            <c:strRef>
              <c:f>'Nove PT e SS'!$K$10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C72-4723-BBDD-672B140098A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C72-4723-BBDD-672B140098A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C72-4723-BBDD-672B140098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C72-4723-BBDD-672B140098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72-4723-BBDD-672B140098A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72-4723-BBDD-672B140098A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SS'!$L$10:$L$10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2C72-4723-BBDD-672B140098AC}"/>
            </c:ext>
          </c:extLst>
        </c:ser>
        <c:ser>
          <c:idx val="4"/>
          <c:order val="4"/>
          <c:tx>
            <c:strRef>
              <c:f>'Nove PT e SS'!$K$11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72-4723-BBDD-672B140098A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72-4723-BBDD-672B140098A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SS'!$L$11:$L$11</c:f>
              <c:numCache>
                <c:formatCode>0%</c:formatCode>
                <c:ptCount val="1"/>
                <c:pt idx="0">
                  <c:v>0.46192136406898499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2C72-4723-BBDD-672B140098AC}"/>
            </c:ext>
          </c:extLst>
        </c:ser>
        <c:ser>
          <c:idx val="5"/>
          <c:order val="5"/>
          <c:tx>
            <c:strRef>
              <c:f>'Nove PT e SS'!$K$12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E5-4E2F-8D5C-15B3E3EBC503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SS'!$L$12:$L$12</c:f>
              <c:numCache>
                <c:formatCode>0%</c:formatCode>
                <c:ptCount val="1"/>
                <c:pt idx="0">
                  <c:v>0.24609258770942688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C72-4723-BBDD-672B140098AC}"/>
            </c:ext>
          </c:extLst>
        </c:ser>
        <c:ser>
          <c:idx val="6"/>
          <c:order val="6"/>
          <c:tx>
            <c:strRef>
              <c:f>'Nove PT e SS'!$K$13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SS'!$L$13:$L$13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5-2C72-4723-BBDD-672B140098AC}"/>
            </c:ext>
          </c:extLst>
        </c:ser>
        <c:ser>
          <c:idx val="7"/>
          <c:order val="7"/>
          <c:tx>
            <c:strRef>
              <c:f>'Nove PT e SS'!$K$14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SS'!$L$14:$L$14</c:f>
              <c:numCache>
                <c:formatCode>0%</c:formatCode>
                <c:ptCount val="1"/>
                <c:pt idx="0">
                  <c:v>2.2100547328591347E-2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2C72-4723-BBDD-672B140098AC}"/>
            </c:ext>
          </c:extLst>
        </c:ser>
        <c:ser>
          <c:idx val="8"/>
          <c:order val="8"/>
          <c:tx>
            <c:strRef>
              <c:f>'Nove PT e SS'!$K$15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SS'!$L$15:$L$15</c:f>
              <c:numCache>
                <c:formatCode>0%</c:formatCode>
                <c:ptCount val="1"/>
                <c:pt idx="0">
                  <c:v>1.8417123705148697E-2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C72-4723-BBDD-672B140098AC}"/>
            </c:ext>
          </c:extLst>
        </c:ser>
        <c:ser>
          <c:idx val="9"/>
          <c:order val="9"/>
          <c:tx>
            <c:strRef>
              <c:f>'Nove PT e SS'!$K$16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SS'!$L$16:$L$16</c:f>
              <c:numCache>
                <c:formatCode>0%</c:formatCode>
                <c:ptCount val="1"/>
                <c:pt idx="0">
                  <c:v>2.6879044249653816E-2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2C72-4723-BBDD-672B140098AC}"/>
            </c:ext>
          </c:extLst>
        </c:ser>
        <c:ser>
          <c:idx val="10"/>
          <c:order val="10"/>
          <c:tx>
            <c:strRef>
              <c:f>'Nove PT e SS'!$K$17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SS'!$L$17:$L$17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A-2C72-4723-BBDD-672B140098AC}"/>
            </c:ext>
          </c:extLst>
        </c:ser>
        <c:ser>
          <c:idx val="11"/>
          <c:order val="11"/>
          <c:tx>
            <c:strRef>
              <c:f>'Nove PT e SS'!$K$18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C72-4723-BBDD-672B140098AC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C72-4723-BBDD-672B140098AC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C72-4723-BBDD-672B140098AC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C72-4723-BBDD-672B140098AC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C72-4723-BBDD-672B140098AC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C72-4723-BBDD-672B140098AC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C72-4723-BBDD-672B140098AC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C72-4723-BBDD-672B140098AC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C72-4723-BBDD-672B140098A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SS'!$L$18:$L$18</c:f>
              <c:numCache>
                <c:formatCode>0%</c:formatCode>
                <c:ptCount val="1"/>
                <c:pt idx="0">
                  <c:v>2.0905923098325729E-2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2C72-4723-BBDD-672B140098AC}"/>
            </c:ext>
          </c:extLst>
        </c:ser>
        <c:ser>
          <c:idx val="12"/>
          <c:order val="12"/>
          <c:tx>
            <c:strRef>
              <c:f>'Nove PT e SS'!$K$19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C72-4723-BBDD-672B140098AC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C72-4723-BBDD-672B140098A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C72-4723-BBDD-672B14009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SS'!$L$19:$L$19</c:f>
              <c:numCache>
                <c:formatCode>0%</c:formatCode>
                <c:ptCount val="1"/>
                <c:pt idx="0">
                  <c:v>0.10413140803575516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2C72-4723-BBDD-672B140098AC}"/>
            </c:ext>
          </c:extLst>
        </c:ser>
        <c:ser>
          <c:idx val="13"/>
          <c:order val="13"/>
          <c:tx>
            <c:strRef>
              <c:f>'Nove PT e SS'!$K$20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'Nove PT e SS'!$L$6:$L$6</c:f>
              <c:strCache>
                <c:ptCount val="1"/>
                <c:pt idx="0">
                  <c:v>NOVE</c:v>
                </c:pt>
              </c:strCache>
            </c:strRef>
          </c:cat>
          <c:val>
            <c:numRef>
              <c:f>'Nove PT e SS'!$L$20:$L$20</c:f>
              <c:numCache>
                <c:formatCode>0%</c:formatCode>
                <c:ptCount val="1"/>
                <c:pt idx="0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2C72-4723-BBDD-672B140098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50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Genere'!$N$8:$N$21</c:f>
              <c:numCache>
                <c:formatCode>0.00%</c:formatCode>
                <c:ptCount val="14"/>
                <c:pt idx="0">
                  <c:v>0.73971962616822429</c:v>
                </c:pt>
                <c:pt idx="1">
                  <c:v>0.95412013281014185</c:v>
                </c:pt>
                <c:pt idx="2">
                  <c:v>0.80305676855895192</c:v>
                </c:pt>
                <c:pt idx="3">
                  <c:v>0.85940246045694202</c:v>
                </c:pt>
                <c:pt idx="4">
                  <c:v>0.35452054794520549</c:v>
                </c:pt>
                <c:pt idx="5">
                  <c:v>0.96737683089214377</c:v>
                </c:pt>
                <c:pt idx="6">
                  <c:v>0.6454545454545455</c:v>
                </c:pt>
                <c:pt idx="7">
                  <c:v>0.73364161849710985</c:v>
                </c:pt>
                <c:pt idx="8">
                  <c:v>1</c:v>
                </c:pt>
                <c:pt idx="9">
                  <c:v>0.62031438935912941</c:v>
                </c:pt>
                <c:pt idx="10">
                  <c:v>1</c:v>
                </c:pt>
                <c:pt idx="11">
                  <c:v>0.90462427745664742</c:v>
                </c:pt>
                <c:pt idx="13">
                  <c:v>0.98366423724553909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B-4D7A-A52D-96196B5553C1}"/>
            </c:ext>
          </c:extLst>
        </c:ser>
        <c:ser>
          <c:idx val="1"/>
          <c:order val="1"/>
          <c:tx>
            <c:strRef>
              <c:f>'TG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6B-4D7A-A52D-96196B555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B-4D7A-A52D-96196B555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6B-4D7A-A52D-96196B5553C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6B-4D7A-A52D-96196B5553C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6B-4D7A-A52D-96196B5553C1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6B-4D7A-A52D-96196B5553C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6B-4D7A-A52D-96196B5553C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Rai Genere'!$O$8:$O$21</c:f>
              <c:numCache>
                <c:formatCode>0.00%</c:formatCode>
                <c:ptCount val="14"/>
                <c:pt idx="0">
                  <c:v>0.26028037383177571</c:v>
                </c:pt>
                <c:pt idx="1">
                  <c:v>4.5879867189858134E-2</c:v>
                </c:pt>
                <c:pt idx="2">
                  <c:v>0.19694323144104803</c:v>
                </c:pt>
                <c:pt idx="3">
                  <c:v>0.14059753954305801</c:v>
                </c:pt>
                <c:pt idx="4">
                  <c:v>0.64547945205479451</c:v>
                </c:pt>
                <c:pt idx="5">
                  <c:v>3.262316910785619E-2</c:v>
                </c:pt>
                <c:pt idx="6">
                  <c:v>0.35454545454545455</c:v>
                </c:pt>
                <c:pt idx="7">
                  <c:v>0.26635838150289015</c:v>
                </c:pt>
                <c:pt idx="9">
                  <c:v>0.37968561064087064</c:v>
                </c:pt>
                <c:pt idx="11">
                  <c:v>9.5375722543352595E-2</c:v>
                </c:pt>
                <c:pt idx="12">
                  <c:v>1</c:v>
                </c:pt>
                <c:pt idx="13">
                  <c:v>1.6335762754460921E-2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6B-4D7A-A52D-96196B5553C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'Rai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Tg'!$N$8:$Q$8</c:f>
              <c:numCache>
                <c:formatCode>0%</c:formatCode>
                <c:ptCount val="4"/>
                <c:pt idx="0">
                  <c:v>0.17073421340659831</c:v>
                </c:pt>
                <c:pt idx="1">
                  <c:v>0.22161732140418786</c:v>
                </c:pt>
                <c:pt idx="2">
                  <c:v>0.19855748833262621</c:v>
                </c:pt>
                <c:pt idx="3">
                  <c:v>0.20285639761212246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B-4BC5-9FED-997B3108F513}"/>
            </c:ext>
          </c:extLst>
        </c:ser>
        <c:ser>
          <c:idx val="1"/>
          <c:order val="1"/>
          <c:tx>
            <c:strRef>
              <c:f>'Rai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Tg'!$N$9:$Q$9</c:f>
              <c:numCache>
                <c:formatCode>0%</c:formatCode>
                <c:ptCount val="4"/>
                <c:pt idx="0">
                  <c:v>0.28521968326297215</c:v>
                </c:pt>
                <c:pt idx="1">
                  <c:v>0.23881642612459109</c:v>
                </c:pt>
                <c:pt idx="2">
                  <c:v>0.26221117778181841</c:v>
                </c:pt>
                <c:pt idx="3">
                  <c:v>0.31202477447549865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B-4BC5-9FED-997B3108F513}"/>
            </c:ext>
          </c:extLst>
        </c:ser>
        <c:ser>
          <c:idx val="2"/>
          <c:order val="2"/>
          <c:tx>
            <c:strRef>
              <c:f>'Rai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Tg'!$N$10:$Q$10</c:f>
              <c:numCache>
                <c:formatCode>0%</c:formatCode>
                <c:ptCount val="4"/>
                <c:pt idx="0">
                  <c:v>0.22340905537313765</c:v>
                </c:pt>
                <c:pt idx="1">
                  <c:v>0.15638302293411857</c:v>
                </c:pt>
                <c:pt idx="2">
                  <c:v>0.20103575300859985</c:v>
                </c:pt>
                <c:pt idx="3">
                  <c:v>0.16410752338909312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B-4BC5-9FED-997B3108F513}"/>
            </c:ext>
          </c:extLst>
        </c:ser>
        <c:ser>
          <c:idx val="3"/>
          <c:order val="3"/>
          <c:tx>
            <c:strRef>
              <c:f>'Rai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Tg'!$N$11:$Q$11</c:f>
              <c:numCache>
                <c:formatCode>0%</c:formatCode>
                <c:ptCount val="4"/>
                <c:pt idx="0">
                  <c:v>1.9223123143246444E-2</c:v>
                </c:pt>
                <c:pt idx="1">
                  <c:v>1.6724155332197413E-2</c:v>
                </c:pt>
                <c:pt idx="2">
                  <c:v>6.9297129118936502E-3</c:v>
                </c:pt>
                <c:pt idx="3">
                  <c:v>9.1095657822858073E-3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0B-4BC5-9FED-997B3108F513}"/>
            </c:ext>
          </c:extLst>
        </c:ser>
        <c:ser>
          <c:idx val="4"/>
          <c:order val="4"/>
          <c:tx>
            <c:strRef>
              <c:f>'Rai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Tg'!$N$12:$Q$12</c:f>
              <c:numCache>
                <c:formatCode>0%</c:formatCode>
                <c:ptCount val="4"/>
                <c:pt idx="0">
                  <c:v>7.3850208849873797E-2</c:v>
                </c:pt>
                <c:pt idx="1">
                  <c:v>0.10435231745617107</c:v>
                </c:pt>
                <c:pt idx="2">
                  <c:v>9.6295398374312252E-2</c:v>
                </c:pt>
                <c:pt idx="3">
                  <c:v>5.0471719006068123E-2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B-4BC5-9FED-997B3108F513}"/>
            </c:ext>
          </c:extLst>
        </c:ser>
        <c:ser>
          <c:idx val="5"/>
          <c:order val="5"/>
          <c:tx>
            <c:strRef>
              <c:f>'Rai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Tg'!$N$13:$Q$13</c:f>
              <c:numCache>
                <c:formatCode>0%</c:formatCode>
                <c:ptCount val="4"/>
                <c:pt idx="0">
                  <c:v>2.0889454756639638E-2</c:v>
                </c:pt>
                <c:pt idx="1">
                  <c:v>3.0853899631320538E-2</c:v>
                </c:pt>
                <c:pt idx="2">
                  <c:v>2.0486090066064611E-2</c:v>
                </c:pt>
                <c:pt idx="3">
                  <c:v>1.0633978532725045E-2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0B-4BC5-9FED-997B3108F513}"/>
            </c:ext>
          </c:extLst>
        </c:ser>
        <c:ser>
          <c:idx val="6"/>
          <c:order val="6"/>
          <c:tx>
            <c:strRef>
              <c:f>'Rai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Tg'!$N$14:$Q$14</c:f>
              <c:numCache>
                <c:formatCode>0%</c:formatCode>
                <c:ptCount val="4"/>
                <c:pt idx="0">
                  <c:v>3.2165114253166253E-4</c:v>
                </c:pt>
                <c:pt idx="1">
                  <c:v>9.7958311317450234E-4</c:v>
                </c:pt>
                <c:pt idx="2">
                  <c:v>2.6062185587005272E-3</c:v>
                </c:pt>
                <c:pt idx="3">
                  <c:v>1.4444395230150645E-3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0B-4BC5-9FED-997B3108F513}"/>
            </c:ext>
          </c:extLst>
        </c:ser>
        <c:ser>
          <c:idx val="7"/>
          <c:order val="7"/>
          <c:tx>
            <c:strRef>
              <c:f>'Rai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Tg'!$N$15:$Q$15</c:f>
              <c:numCache>
                <c:formatCode>0%</c:formatCode>
                <c:ptCount val="4"/>
                <c:pt idx="0">
                  <c:v>2.7041032857557684E-2</c:v>
                </c:pt>
                <c:pt idx="1">
                  <c:v>4.499551766514881E-2</c:v>
                </c:pt>
                <c:pt idx="2">
                  <c:v>5.4238977446444563E-2</c:v>
                </c:pt>
                <c:pt idx="3">
                  <c:v>5.5981259196921151E-2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0B-4BC5-9FED-997B3108F513}"/>
            </c:ext>
          </c:extLst>
        </c:ser>
        <c:ser>
          <c:idx val="8"/>
          <c:order val="8"/>
          <c:tx>
            <c:strRef>
              <c:f>'Rai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Tg'!$N$16:$Q$16</c:f>
              <c:numCache>
                <c:formatCode>0%</c:formatCode>
                <c:ptCount val="4"/>
                <c:pt idx="0">
                  <c:v>6.9423038263083832E-3</c:v>
                </c:pt>
                <c:pt idx="1">
                  <c:v>6.1209102405024966E-3</c:v>
                </c:pt>
                <c:pt idx="2">
                  <c:v>5.8050656268730091E-3</c:v>
                </c:pt>
                <c:pt idx="3">
                  <c:v>7.4301280063781725E-3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0B-4BC5-9FED-997B3108F513}"/>
            </c:ext>
          </c:extLst>
        </c:ser>
        <c:ser>
          <c:idx val="9"/>
          <c:order val="9"/>
          <c:tx>
            <c:strRef>
              <c:f>'Rai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Tg'!$N$17:$Q$17</c:f>
              <c:numCache>
                <c:formatCode>0%</c:formatCode>
                <c:ptCount val="4"/>
                <c:pt idx="0">
                  <c:v>1.8325180370345553E-2</c:v>
                </c:pt>
                <c:pt idx="1">
                  <c:v>1.1464090857817964E-2</c:v>
                </c:pt>
                <c:pt idx="2">
                  <c:v>1.7058272891959783E-2</c:v>
                </c:pt>
                <c:pt idx="3">
                  <c:v>1.028332668940367E-2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0B-4BC5-9FED-997B3108F513}"/>
            </c:ext>
          </c:extLst>
        </c:ser>
        <c:ser>
          <c:idx val="10"/>
          <c:order val="10"/>
          <c:tx>
            <c:strRef>
              <c:f>'Rai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Tg'!$N$18:$Q$18</c:f>
              <c:numCache>
                <c:formatCode>0%</c:formatCode>
                <c:ptCount val="4"/>
                <c:pt idx="0">
                  <c:v>3.6324242221179831E-2</c:v>
                </c:pt>
                <c:pt idx="1">
                  <c:v>2.7238347413603738E-2</c:v>
                </c:pt>
                <c:pt idx="2">
                  <c:v>2.2674774902182625E-2</c:v>
                </c:pt>
                <c:pt idx="3">
                  <c:v>2.1219973128995585E-2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0B-4BC5-9FED-997B3108F513}"/>
            </c:ext>
          </c:extLst>
        </c:ser>
        <c:ser>
          <c:idx val="11"/>
          <c:order val="11"/>
          <c:tx>
            <c:strRef>
              <c:f>'Rai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Tg'!$N$19:$Q$19</c:f>
              <c:numCache>
                <c:formatCode>0%</c:formatCode>
                <c:ptCount val="4"/>
                <c:pt idx="0">
                  <c:v>2.4731398959101165E-2</c:v>
                </c:pt>
                <c:pt idx="1">
                  <c:v>3.8227488883215879E-2</c:v>
                </c:pt>
                <c:pt idx="2">
                  <c:v>3.0230788397950042E-2</c:v>
                </c:pt>
                <c:pt idx="3">
                  <c:v>3.0640819319563174E-2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0B-4BC5-9FED-997B3108F513}"/>
            </c:ext>
          </c:extLst>
        </c:ser>
        <c:ser>
          <c:idx val="12"/>
          <c:order val="12"/>
          <c:tx>
            <c:strRef>
              <c:f>'Rai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Tg'!$N$20:$Q$20</c:f>
              <c:numCache>
                <c:formatCode>0%</c:formatCode>
                <c:ptCount val="4"/>
                <c:pt idx="0">
                  <c:v>6.565257209229601E-2</c:v>
                </c:pt>
                <c:pt idx="1">
                  <c:v>7.3124395181638463E-2</c:v>
                </c:pt>
                <c:pt idx="2">
                  <c:v>6.6515815773346532E-2</c:v>
                </c:pt>
                <c:pt idx="3">
                  <c:v>6.1280408281781364E-2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0B-4BC5-9FED-997B3108F513}"/>
            </c:ext>
          </c:extLst>
        </c:ser>
        <c:ser>
          <c:idx val="13"/>
          <c:order val="13"/>
          <c:tx>
            <c:strRef>
              <c:f>'Rai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Tg'!$N$21:$Q$21</c:f>
              <c:numCache>
                <c:formatCode>0%</c:formatCode>
                <c:ptCount val="4"/>
                <c:pt idx="3">
                  <c:v>3.3522316221523379E-2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90B-4BC5-9FED-997B3108F513}"/>
            </c:ext>
          </c:extLst>
        </c:ser>
        <c:ser>
          <c:idx val="14"/>
          <c:order val="14"/>
          <c:tx>
            <c:strRef>
              <c:f>'Rai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'Rai Argomento Tg'!$N$7:$Q$7</c:f>
              <c:strCache>
                <c:ptCount val="4"/>
                <c:pt idx="0">
                  <c:v>TG1</c:v>
                </c:pt>
                <c:pt idx="1">
                  <c:v>TG2</c:v>
                </c:pt>
                <c:pt idx="2">
                  <c:v>TG3</c:v>
                </c:pt>
                <c:pt idx="3">
                  <c:v>RAI NEWS 24</c:v>
                </c:pt>
              </c:strCache>
            </c:strRef>
          </c:cat>
          <c:val>
            <c:numRef>
              <c:f>'Rai Argomento Tg'!$N$22:$Q$22</c:f>
              <c:numCache>
                <c:formatCode>0%</c:formatCode>
                <c:ptCount val="4"/>
                <c:pt idx="0">
                  <c:v>2.7335879738211707E-2</c:v>
                </c:pt>
                <c:pt idx="1">
                  <c:v>2.910252376231158E-2</c:v>
                </c:pt>
                <c:pt idx="2">
                  <c:v>1.5354465927227912E-2</c:v>
                </c:pt>
                <c:pt idx="3">
                  <c:v>2.899337083462521E-2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90B-4BC5-9FED-997B3108F5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Genere'!$N$8:$N$21</c:f>
              <c:numCache>
                <c:formatCode>0.00%</c:formatCode>
                <c:ptCount val="14"/>
                <c:pt idx="0">
                  <c:v>0.8639405204460967</c:v>
                </c:pt>
                <c:pt idx="1">
                  <c:v>0.63590070019096112</c:v>
                </c:pt>
                <c:pt idx="2">
                  <c:v>0.73215717722534079</c:v>
                </c:pt>
                <c:pt idx="3">
                  <c:v>0.63711911357340723</c:v>
                </c:pt>
                <c:pt idx="4">
                  <c:v>0.52537128712871284</c:v>
                </c:pt>
                <c:pt idx="5">
                  <c:v>0.61038961038961037</c:v>
                </c:pt>
                <c:pt idx="7">
                  <c:v>0.92549306062819581</c:v>
                </c:pt>
                <c:pt idx="8">
                  <c:v>0.91976225854383353</c:v>
                </c:pt>
                <c:pt idx="9">
                  <c:v>1</c:v>
                </c:pt>
                <c:pt idx="11">
                  <c:v>0.85978520286396176</c:v>
                </c:pt>
                <c:pt idx="13">
                  <c:v>0.98262615680111753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B-4C7B-BE0F-1D4016AD084F}"/>
            </c:ext>
          </c:extLst>
        </c:ser>
        <c:ser>
          <c:idx val="1"/>
          <c:order val="1"/>
          <c:tx>
            <c:strRef>
              <c:f>'TG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8B-4C7B-BE0F-1D4016AD084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8B-4C7B-BE0F-1D4016AD084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8B-4C7B-BE0F-1D4016AD08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8B-4C7B-BE0F-1D4016AD084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8B-4C7B-BE0F-1D4016AD084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8B-4C7B-BE0F-1D4016AD084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8B-4C7B-BE0F-1D4016AD084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MEDIASET Genere'!$O$8:$O$21</c:f>
              <c:numCache>
                <c:formatCode>0.00%</c:formatCode>
                <c:ptCount val="14"/>
                <c:pt idx="0">
                  <c:v>0.13605947955390335</c:v>
                </c:pt>
                <c:pt idx="1">
                  <c:v>0.36409929980903882</c:v>
                </c:pt>
                <c:pt idx="2">
                  <c:v>0.26784282277465921</c:v>
                </c:pt>
                <c:pt idx="3">
                  <c:v>0.36288088642659277</c:v>
                </c:pt>
                <c:pt idx="4">
                  <c:v>0.47462871287128711</c:v>
                </c:pt>
                <c:pt idx="5">
                  <c:v>0.38961038961038963</c:v>
                </c:pt>
                <c:pt idx="6">
                  <c:v>1</c:v>
                </c:pt>
                <c:pt idx="7">
                  <c:v>7.4506939371804234E-2</c:v>
                </c:pt>
                <c:pt idx="8">
                  <c:v>8.0237741456166425E-2</c:v>
                </c:pt>
                <c:pt idx="11">
                  <c:v>0.14021479713603818</c:v>
                </c:pt>
                <c:pt idx="12">
                  <c:v>1</c:v>
                </c:pt>
                <c:pt idx="13">
                  <c:v>1.7373843198882487E-2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8B-4C7B-BE0F-1D4016AD0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'MEDIASET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Tg'!$N$8:$Q$8</c:f>
              <c:numCache>
                <c:formatCode>0%</c:formatCode>
                <c:ptCount val="4"/>
                <c:pt idx="0">
                  <c:v>0.13065143081443845</c:v>
                </c:pt>
                <c:pt idx="1">
                  <c:v>0.10006010900100852</c:v>
                </c:pt>
                <c:pt idx="2">
                  <c:v>6.0453751758257748E-2</c:v>
                </c:pt>
                <c:pt idx="3">
                  <c:v>0.1047526094091448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FDC-A865-D39835FCA5C4}"/>
            </c:ext>
          </c:extLst>
        </c:ser>
        <c:ser>
          <c:idx val="1"/>
          <c:order val="1"/>
          <c:tx>
            <c:strRef>
              <c:f>'MEDIASET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Tg'!$N$9:$Q$9</c:f>
              <c:numCache>
                <c:formatCode>0%</c:formatCode>
                <c:ptCount val="4"/>
                <c:pt idx="0">
                  <c:v>0.20494801746743938</c:v>
                </c:pt>
                <c:pt idx="1">
                  <c:v>0.21678223187990273</c:v>
                </c:pt>
                <c:pt idx="2">
                  <c:v>0.19760998205364505</c:v>
                </c:pt>
                <c:pt idx="3">
                  <c:v>0.21353491290862694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FDC-A865-D39835FCA5C4}"/>
            </c:ext>
          </c:extLst>
        </c:ser>
        <c:ser>
          <c:idx val="2"/>
          <c:order val="2"/>
          <c:tx>
            <c:strRef>
              <c:f>'MEDIASET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Tg'!$N$10:$Q$10</c:f>
              <c:numCache>
                <c:formatCode>0%</c:formatCode>
                <c:ptCount val="4"/>
                <c:pt idx="0">
                  <c:v>0.36581310276022616</c:v>
                </c:pt>
                <c:pt idx="1">
                  <c:v>0.24988996783288189</c:v>
                </c:pt>
                <c:pt idx="2">
                  <c:v>0.25237061648154435</c:v>
                </c:pt>
                <c:pt idx="3">
                  <c:v>0.271432696819839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0D-4FDC-A865-D39835FCA5C4}"/>
            </c:ext>
          </c:extLst>
        </c:ser>
        <c:ser>
          <c:idx val="3"/>
          <c:order val="3"/>
          <c:tx>
            <c:strRef>
              <c:f>'MEDIASET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Tg'!$N$11:$Q$11</c:f>
              <c:numCache>
                <c:formatCode>0%</c:formatCode>
                <c:ptCount val="4"/>
                <c:pt idx="0">
                  <c:v>3.7906087980504509E-2</c:v>
                </c:pt>
                <c:pt idx="1">
                  <c:v>3.3273727336517352E-2</c:v>
                </c:pt>
                <c:pt idx="2">
                  <c:v>0.19621550177038366</c:v>
                </c:pt>
                <c:pt idx="3">
                  <c:v>3.4810170517494632E-2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D-4FDC-A865-D39835FCA5C4}"/>
            </c:ext>
          </c:extLst>
        </c:ser>
        <c:ser>
          <c:idx val="4"/>
          <c:order val="4"/>
          <c:tx>
            <c:strRef>
              <c:f>'MEDIASET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8F-4095-A6D9-ACA51B8BBDE0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F-4095-A6D9-ACA51B8BBDE0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8F-4095-A6D9-ACA51B8BBD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Tg'!$N$12:$Q$12</c:f>
              <c:numCache>
                <c:formatCode>0%</c:formatCode>
                <c:ptCount val="4"/>
                <c:pt idx="0">
                  <c:v>8.5374563177721928E-3</c:v>
                </c:pt>
                <c:pt idx="1">
                  <c:v>4.3655733870541814E-2</c:v>
                </c:pt>
                <c:pt idx="2">
                  <c:v>6.2102876267158172E-2</c:v>
                </c:pt>
                <c:pt idx="3">
                  <c:v>3.0361193872365948E-2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D-4FDC-A865-D39835FCA5C4}"/>
            </c:ext>
          </c:extLst>
        </c:ser>
        <c:ser>
          <c:idx val="5"/>
          <c:order val="5"/>
          <c:tx>
            <c:strRef>
              <c:f>'MEDIASET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Tg'!$N$13:$Q$13</c:f>
              <c:numCache>
                <c:formatCode>0%</c:formatCode>
                <c:ptCount val="4"/>
                <c:pt idx="0">
                  <c:v>1.5804652532069977E-2</c:v>
                </c:pt>
                <c:pt idx="1">
                  <c:v>1.0706444238212726E-2</c:v>
                </c:pt>
                <c:pt idx="2">
                  <c:v>2.5634185380996266E-2</c:v>
                </c:pt>
                <c:pt idx="3">
                  <c:v>9.4595420101682964E-3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0D-4FDC-A865-D39835FCA5C4}"/>
            </c:ext>
          </c:extLst>
        </c:ser>
        <c:ser>
          <c:idx val="6"/>
          <c:order val="6"/>
          <c:tx>
            <c:strRef>
              <c:f>'MEDIASET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Tg'!$N$14:$Q$14</c:f>
              <c:numCache>
                <c:formatCode>0%</c:formatCode>
                <c:ptCount val="4"/>
                <c:pt idx="0">
                  <c:v>1.6682385908290492E-3</c:v>
                </c:pt>
                <c:pt idx="1">
                  <c:v>3.5964799766606054E-4</c:v>
                </c:pt>
                <c:pt idx="2">
                  <c:v>9.4582140951641851E-4</c:v>
                </c:pt>
                <c:pt idx="3">
                  <c:v>7.3235611805441789E-4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0D-4FDC-A865-D39835FCA5C4}"/>
            </c:ext>
          </c:extLst>
        </c:ser>
        <c:ser>
          <c:idx val="7"/>
          <c:order val="7"/>
          <c:tx>
            <c:strRef>
              <c:f>'MEDIASET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Tg'!$N$15:$Q$15</c:f>
              <c:numCache>
                <c:formatCode>0%</c:formatCode>
                <c:ptCount val="4"/>
                <c:pt idx="0">
                  <c:v>6.795073789572964E-2</c:v>
                </c:pt>
                <c:pt idx="1">
                  <c:v>5.9809713513962137E-2</c:v>
                </c:pt>
                <c:pt idx="2">
                  <c:v>4.2992433428723865E-2</c:v>
                </c:pt>
                <c:pt idx="3">
                  <c:v>6.797861381299998E-2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0D-4FDC-A865-D39835FCA5C4}"/>
            </c:ext>
          </c:extLst>
        </c:ser>
        <c:ser>
          <c:idx val="8"/>
          <c:order val="8"/>
          <c:tx>
            <c:strRef>
              <c:f>'MEDIASET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Tg'!$N$16:$Q$16</c:f>
              <c:numCache>
                <c:formatCode>0%</c:formatCode>
                <c:ptCount val="4"/>
                <c:pt idx="0">
                  <c:v>1.2489982390814875E-2</c:v>
                </c:pt>
                <c:pt idx="1">
                  <c:v>6.4032433710334976E-3</c:v>
                </c:pt>
                <c:pt idx="2">
                  <c:v>6.3721685987292043E-3</c:v>
                </c:pt>
                <c:pt idx="3">
                  <c:v>9.5657510016965673E-3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0D-4FDC-A865-D39835FCA5C4}"/>
            </c:ext>
          </c:extLst>
        </c:ser>
        <c:ser>
          <c:idx val="9"/>
          <c:order val="9"/>
          <c:tx>
            <c:strRef>
              <c:f>'MEDIASET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Tg'!$N$17:$Q$17</c:f>
              <c:numCache>
                <c:formatCode>0%</c:formatCode>
                <c:ptCount val="4"/>
                <c:pt idx="0">
                  <c:v>2.1076504549493804E-2</c:v>
                </c:pt>
                <c:pt idx="1">
                  <c:v>1.5427138585200107E-2</c:v>
                </c:pt>
                <c:pt idx="2">
                  <c:v>2.895668622981035E-2</c:v>
                </c:pt>
                <c:pt idx="3">
                  <c:v>1.4549243486542697E-2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80D-4FDC-A865-D39835FCA5C4}"/>
            </c:ext>
          </c:extLst>
        </c:ser>
        <c:ser>
          <c:idx val="10"/>
          <c:order val="10"/>
          <c:tx>
            <c:strRef>
              <c:f>'MEDIASET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Tg'!$N$18:$Q$18</c:f>
              <c:numCache>
                <c:formatCode>0%</c:formatCode>
                <c:ptCount val="4"/>
                <c:pt idx="0">
                  <c:v>4.4551783543316958E-2</c:v>
                </c:pt>
                <c:pt idx="1">
                  <c:v>3.5844078760396469E-2</c:v>
                </c:pt>
                <c:pt idx="2">
                  <c:v>2.7762283552408208E-2</c:v>
                </c:pt>
                <c:pt idx="3">
                  <c:v>3.3076117832281426E-2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80D-4FDC-A865-D39835FCA5C4}"/>
            </c:ext>
          </c:extLst>
        </c:ser>
        <c:ser>
          <c:idx val="11"/>
          <c:order val="11"/>
          <c:tx>
            <c:strRef>
              <c:f>'MEDIASET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Tg'!$N$19:$Q$19</c:f>
              <c:numCache>
                <c:formatCode>0%</c:formatCode>
                <c:ptCount val="4"/>
                <c:pt idx="0">
                  <c:v>2.1741619281785123E-2</c:v>
                </c:pt>
                <c:pt idx="1">
                  <c:v>1.54925291302303E-2</c:v>
                </c:pt>
                <c:pt idx="2">
                  <c:v>1.1422612407236746E-2</c:v>
                </c:pt>
                <c:pt idx="3">
                  <c:v>1.750296413329298E-2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80D-4FDC-A865-D39835FCA5C4}"/>
            </c:ext>
          </c:extLst>
        </c:ser>
        <c:ser>
          <c:idx val="12"/>
          <c:order val="12"/>
          <c:tx>
            <c:strRef>
              <c:f>'MEDIASET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Tg'!$N$20:$Q$20</c:f>
              <c:numCache>
                <c:formatCode>0%</c:formatCode>
                <c:ptCount val="4"/>
                <c:pt idx="0">
                  <c:v>4.4153805055962315E-2</c:v>
                </c:pt>
                <c:pt idx="1">
                  <c:v>0.11046978076562268</c:v>
                </c:pt>
                <c:pt idx="2">
                  <c:v>6.9736140078575926E-2</c:v>
                </c:pt>
                <c:pt idx="3">
                  <c:v>7.4321303718841894E-2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80D-4FDC-A865-D39835FCA5C4}"/>
            </c:ext>
          </c:extLst>
        </c:ser>
        <c:ser>
          <c:idx val="13"/>
          <c:order val="13"/>
          <c:tx>
            <c:strRef>
              <c:f>'MEDIASET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8F-4095-A6D9-ACA51B8BBDE0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F-4095-A6D9-ACA51B8BBD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Tg'!$N$21:$Q$21</c:f>
              <c:numCache>
                <c:formatCode>0%</c:formatCode>
                <c:ptCount val="4"/>
                <c:pt idx="0">
                  <c:v>7.8014687041711413E-3</c:v>
                </c:pt>
                <c:pt idx="1">
                  <c:v>7.9557658113080368E-2</c:v>
                </c:pt>
                <c:pt idx="3">
                  <c:v>9.9106872624181219E-2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80D-4FDC-A865-D39835FCA5C4}"/>
            </c:ext>
          </c:extLst>
        </c:ser>
        <c:ser>
          <c:idx val="14"/>
          <c:order val="14"/>
          <c:tx>
            <c:strRef>
              <c:f>'MEDIASET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'MEDIASET Argomento Tg'!$N$7:$Q$7</c:f>
              <c:strCache>
                <c:ptCount val="4"/>
                <c:pt idx="0">
                  <c:v>TG5</c:v>
                </c:pt>
                <c:pt idx="1">
                  <c:v>TG4</c:v>
                </c:pt>
                <c:pt idx="2">
                  <c:v>STUDIO APERTO</c:v>
                </c:pt>
                <c:pt idx="3">
                  <c:v>TGCOM24</c:v>
                </c:pt>
              </c:strCache>
            </c:strRef>
          </c:cat>
          <c:val>
            <c:numRef>
              <c:f>'MEDIASET Argomento Tg'!$N$22:$Q$22</c:f>
              <c:numCache>
                <c:formatCode>0%</c:formatCode>
                <c:ptCount val="4"/>
                <c:pt idx="0">
                  <c:v>1.4905112115446472E-2</c:v>
                </c:pt>
                <c:pt idx="1">
                  <c:v>2.2267995603743356E-2</c:v>
                </c:pt>
                <c:pt idx="2">
                  <c:v>1.7424940583014019E-2</c:v>
                </c:pt>
                <c:pt idx="3">
                  <c:v>1.881565173446919E-2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0D-4FDC-A865-D39835FCA5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'TG LA7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5">
                  <c:v>1</c:v>
                </c:pt>
                <c:pt idx="7">
                  <c:v>1</c:v>
                </c:pt>
                <c:pt idx="9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3-4315-B68C-01685D7B72B2}"/>
            </c:ext>
          </c:extLst>
        </c:ser>
        <c:ser>
          <c:idx val="1"/>
          <c:order val="1"/>
          <c:tx>
            <c:strRef>
              <c:f>'TG LA7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3-4315-B68C-01685D7B72B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3-4315-B68C-01685D7B72B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3-4315-B68C-01685D7B72B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3-4315-B68C-01685D7B72B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3-4315-B68C-01685D7B72B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3-4315-B68C-01685D7B72B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73-4315-B68C-01685D7B72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'TG LA7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'TG LA7 Genere'!$O$8:$O$21</c:f>
              <c:numCache>
                <c:formatCode>0.00%</c:formatCode>
                <c:ptCount val="14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73-4315-B68C-01685D7B72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'LA7 Argomento 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Tg'!$N$8:$O$8</c:f>
              <c:numCache>
                <c:formatCode>0%</c:formatCode>
                <c:ptCount val="2"/>
                <c:pt idx="0">
                  <c:v>0.15259770062188768</c:v>
                </c:pt>
                <c:pt idx="1">
                  <c:v>0.14370827650563492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6-4200-8786-51AA316E34CA}"/>
            </c:ext>
          </c:extLst>
        </c:ser>
        <c:ser>
          <c:idx val="1"/>
          <c:order val="1"/>
          <c:tx>
            <c:strRef>
              <c:f>'LA7 Argomento 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Tg'!$N$9:$O$9</c:f>
              <c:numCache>
                <c:formatCode>0%</c:formatCode>
                <c:ptCount val="2"/>
                <c:pt idx="0">
                  <c:v>0.35592170181517774</c:v>
                </c:pt>
                <c:pt idx="1">
                  <c:v>0.35876821477280885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6-4200-8786-51AA316E34CA}"/>
            </c:ext>
          </c:extLst>
        </c:ser>
        <c:ser>
          <c:idx val="2"/>
          <c:order val="2"/>
          <c:tx>
            <c:strRef>
              <c:f>'LA7 Argomento 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Tg'!$N$10:$O$10</c:f>
              <c:numCache>
                <c:formatCode>0%</c:formatCode>
                <c:ptCount val="2"/>
                <c:pt idx="0">
                  <c:v>0.1725336760217546</c:v>
                </c:pt>
                <c:pt idx="1">
                  <c:v>0.19144354317708706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6-4200-8786-51AA316E34CA}"/>
            </c:ext>
          </c:extLst>
        </c:ser>
        <c:ser>
          <c:idx val="3"/>
          <c:order val="3"/>
          <c:tx>
            <c:strRef>
              <c:f>'LA7 Argomento 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Tg'!$N$11:$O$11</c:f>
              <c:numCache>
                <c:formatCode>0%</c:formatCode>
                <c:ptCount val="2"/>
                <c:pt idx="0">
                  <c:v>9.5807421346122954E-4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6-4200-8786-51AA316E34CA}"/>
            </c:ext>
          </c:extLst>
        </c:ser>
        <c:ser>
          <c:idx val="4"/>
          <c:order val="4"/>
          <c:tx>
            <c:strRef>
              <c:f>'LA7 Argomento 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Tg'!$N$12:$O$12</c:f>
              <c:numCache>
                <c:formatCode>0%</c:formatCode>
                <c:ptCount val="2"/>
                <c:pt idx="0">
                  <c:v>3.1358285334006468E-2</c:v>
                </c:pt>
                <c:pt idx="1">
                  <c:v>4.1274854640729313E-3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6-4200-8786-51AA316E34CA}"/>
            </c:ext>
          </c:extLst>
        </c:ser>
        <c:ser>
          <c:idx val="5"/>
          <c:order val="5"/>
          <c:tx>
            <c:strRef>
              <c:f>'LA7 Argomento 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Tg'!$N$13:$O$13</c:f>
              <c:numCache>
                <c:formatCode>0%</c:formatCode>
                <c:ptCount val="2"/>
                <c:pt idx="0">
                  <c:v>4.6067879844872298E-3</c:v>
                </c:pt>
                <c:pt idx="1">
                  <c:v>1.5433206517837916E-3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46-4200-8786-51AA316E34CA}"/>
            </c:ext>
          </c:extLst>
        </c:ser>
        <c:ser>
          <c:idx val="6"/>
          <c:order val="6"/>
          <c:tx>
            <c:strRef>
              <c:f>'LA7 Argomento 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Tg'!$N$14:$O$14</c:f>
              <c:numCache>
                <c:formatCode>0%</c:formatCode>
                <c:ptCount val="2"/>
                <c:pt idx="0">
                  <c:v>2.2374188218555659E-3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46-4200-8786-51AA316E34CA}"/>
            </c:ext>
          </c:extLst>
        </c:ser>
        <c:ser>
          <c:idx val="7"/>
          <c:order val="7"/>
          <c:tx>
            <c:strRef>
              <c:f>'LA7 Argomento 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Tg'!$N$15:$O$15</c:f>
              <c:numCache>
                <c:formatCode>0%</c:formatCode>
                <c:ptCount val="2"/>
                <c:pt idx="0">
                  <c:v>4.1145558436790047E-2</c:v>
                </c:pt>
                <c:pt idx="1">
                  <c:v>9.43937980044505E-3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46-4200-8786-51AA316E34CA}"/>
            </c:ext>
          </c:extLst>
        </c:ser>
        <c:ser>
          <c:idx val="8"/>
          <c:order val="8"/>
          <c:tx>
            <c:strRef>
              <c:f>'LA7 Argomento 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Tg'!$N$16:$O$16</c:f>
              <c:numCache>
                <c:formatCode>0%</c:formatCode>
                <c:ptCount val="2"/>
                <c:pt idx="0">
                  <c:v>9.4660027078504719E-4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46-4200-8786-51AA316E34CA}"/>
            </c:ext>
          </c:extLst>
        </c:ser>
        <c:ser>
          <c:idx val="9"/>
          <c:order val="9"/>
          <c:tx>
            <c:strRef>
              <c:f>'LA7 Argomento 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Tg'!$N$17:$O$17</c:f>
              <c:numCache>
                <c:formatCode>0%</c:formatCode>
                <c:ptCount val="2"/>
                <c:pt idx="0">
                  <c:v>8.318608440232233E-4</c:v>
                </c:pt>
                <c:pt idx="1">
                  <c:v>1.0767353384538081E-4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46-4200-8786-51AA316E34CA}"/>
            </c:ext>
          </c:extLst>
        </c:ser>
        <c:ser>
          <c:idx val="10"/>
          <c:order val="10"/>
          <c:tx>
            <c:strRef>
              <c:f>'LA7 Argomento 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Tg'!$N$18:$O$18</c:f>
              <c:numCache>
                <c:formatCode>0%</c:formatCode>
                <c:ptCount val="2"/>
                <c:pt idx="0">
                  <c:v>1.4308006517199439E-2</c:v>
                </c:pt>
                <c:pt idx="1">
                  <c:v>1.1449285765558826E-2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46-4200-8786-51AA316E34CA}"/>
            </c:ext>
          </c:extLst>
        </c:ser>
        <c:ser>
          <c:idx val="11"/>
          <c:order val="11"/>
          <c:tx>
            <c:strRef>
              <c:f>'LA7 Argomento 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Tg'!$N$19:$O$19</c:f>
              <c:numCache>
                <c:formatCode>0%</c:formatCode>
                <c:ptCount val="2"/>
                <c:pt idx="0">
                  <c:v>1.7572343208573329E-2</c:v>
                </c:pt>
                <c:pt idx="1">
                  <c:v>2.2216639150096907E-2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846-4200-8786-51AA316E34CA}"/>
            </c:ext>
          </c:extLst>
        </c:ser>
        <c:ser>
          <c:idx val="12"/>
          <c:order val="12"/>
          <c:tx>
            <c:strRef>
              <c:f>'LA7 Argomento 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Tg'!$N$20:$O$20</c:f>
              <c:numCache>
                <c:formatCode>0%</c:formatCode>
                <c:ptCount val="2"/>
                <c:pt idx="0">
                  <c:v>0.15376230580352021</c:v>
                </c:pt>
                <c:pt idx="1">
                  <c:v>0.22309956212762902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846-4200-8786-51AA316E34CA}"/>
            </c:ext>
          </c:extLst>
        </c:ser>
        <c:ser>
          <c:idx val="13"/>
          <c:order val="13"/>
          <c:tx>
            <c:strRef>
              <c:f>'LA7 Argomento 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Tg'!$N$21:$O$21</c:f>
              <c:numCache>
                <c:formatCode>0%</c:formatCode>
                <c:ptCount val="2"/>
                <c:pt idx="0">
                  <c:v>2.7795626133051841E-2</c:v>
                </c:pt>
                <c:pt idx="1">
                  <c:v>1.5110185916301772E-2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46-4200-8786-51AA316E34CA}"/>
            </c:ext>
          </c:extLst>
        </c:ser>
        <c:ser>
          <c:idx val="14"/>
          <c:order val="14"/>
          <c:tx>
            <c:strRef>
              <c:f>'LA7 Argomento 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'LA7 Argomento Tg'!$N$7:$O$7</c:f>
              <c:strCache>
                <c:ptCount val="2"/>
                <c:pt idx="0">
                  <c:v>TG LA7</c:v>
                </c:pt>
                <c:pt idx="1">
                  <c:v>TG LA7 (LA7 CINEMA)</c:v>
                </c:pt>
              </c:strCache>
            </c:strRef>
          </c:cat>
          <c:val>
            <c:numRef>
              <c:f>'LA7 Argomento Tg'!$N$22:$O$22</c:f>
              <c:numCache>
                <c:formatCode>0%</c:formatCode>
                <c:ptCount val="2"/>
                <c:pt idx="0">
                  <c:v>2.342405397342635E-2</c:v>
                </c:pt>
                <c:pt idx="1">
                  <c:v>1.8986433134735484E-2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846-4200-8786-51AA316E34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2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5.svg"/><Relationship Id="rId1" Type="http://schemas.openxmlformats.org/officeDocument/2006/relationships/image" Target="../media/image4.png"/><Relationship Id="rId6" Type="http://schemas.openxmlformats.org/officeDocument/2006/relationships/chart" Target="../charts/chart15.xml"/><Relationship Id="rId5" Type="http://schemas.openxmlformats.org/officeDocument/2006/relationships/image" Target="../media/image7.svg"/><Relationship Id="rId4" Type="http://schemas.openxmlformats.org/officeDocument/2006/relationships/image" Target="../media/image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37" name="Grupp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GrpSpPr/>
      </xdr:nvGrpSpPr>
      <xdr:grpSpPr>
        <a:xfrm>
          <a:off x="0" y="0"/>
          <a:ext cx="11288275" cy="76200"/>
          <a:chOff x="38100" y="47625"/>
          <a:chExt cx="11533998" cy="72000"/>
        </a:xfrm>
      </xdr:grpSpPr>
      <xdr:sp macro="" textlink="">
        <xdr:nvSpPr>
          <xdr:cNvPr id="38" name="Rettangol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39" name="Rettangol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0" name="Rettangol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3175</xdr:colOff>
      <xdr:row>22</xdr:row>
      <xdr:rowOff>18416</xdr:rowOff>
    </xdr:from>
    <xdr:to>
      <xdr:col>15</xdr:col>
      <xdr:colOff>556895</xdr:colOff>
      <xdr:row>39</xdr:row>
      <xdr:rowOff>152401</xdr:rowOff>
    </xdr:to>
    <xdr:pic>
      <xdr:nvPicPr>
        <xdr:cNvPr id="52" name="Segnaposto immagine 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3175" y="4390391"/>
          <a:ext cx="11269345" cy="32486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6</xdr:row>
      <xdr:rowOff>162561</xdr:rowOff>
    </xdr:to>
    <xdr:sp macro="" textlink="">
      <xdr:nvSpPr>
        <xdr:cNvPr id="53" name="Titolo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Grp="1"/>
        </xdr:cNvSpPr>
      </xdr:nvSpPr>
      <xdr:spPr>
        <a:xfrm>
          <a:off x="0" y="111761"/>
          <a:ext cx="10993549" cy="101600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marL="0" marR="0" lvl="0" indent="0" algn="l" defTabSz="457200" rtl="0" eaLnBrk="1" fontAlgn="auto" latinLnBrk="0" hangingPunct="1">
            <a:lnSpc>
              <a:spcPct val="100000"/>
            </a:lnSpc>
            <a:spcBef>
              <a:spcPct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" sz="3200"/>
            <a:t>IL PLURALISMO POLITICO-ISTITUZIONALE IN TELEVISIONE</a:t>
          </a:r>
          <a:endParaRPr lang="it-IT" sz="3200">
            <a:effectLst/>
          </a:endParaRPr>
        </a:p>
        <a:p>
          <a:pPr rtl="0"/>
          <a:endParaRPr lang="it" sz="3200"/>
        </a:p>
      </xdr:txBody>
    </xdr:sp>
    <xdr:clientData/>
  </xdr:twoCellAnchor>
  <xdr:twoCellAnchor>
    <xdr:from>
      <xdr:col>0</xdr:col>
      <xdr:colOff>85725</xdr:colOff>
      <xdr:row>13</xdr:row>
      <xdr:rowOff>95250</xdr:rowOff>
    </xdr:from>
    <xdr:to>
      <xdr:col>2</xdr:col>
      <xdr:colOff>306282</xdr:colOff>
      <xdr:row>20</xdr:row>
      <xdr:rowOff>169730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B3A77B1B-4C9B-51BA-4C6D-8A6476157F23}"/>
            </a:ext>
          </a:extLst>
        </xdr:cNvPr>
        <xdr:cNvGrpSpPr/>
      </xdr:nvGrpSpPr>
      <xdr:grpSpPr>
        <a:xfrm>
          <a:off x="85725" y="2686050"/>
          <a:ext cx="3509857" cy="1585780"/>
          <a:chOff x="0" y="0"/>
          <a:chExt cx="3495040" cy="153162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431981D6-B41C-3B2A-B644-1CBF1778145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55184"/>
          <a:stretch/>
        </xdr:blipFill>
        <xdr:spPr bwMode="auto">
          <a:xfrm>
            <a:off x="0" y="0"/>
            <a:ext cx="3495040" cy="6807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25139E02-0988-00EA-406B-92670EFDB7E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0769"/>
          <a:stretch/>
        </xdr:blipFill>
        <xdr:spPr bwMode="auto">
          <a:xfrm>
            <a:off x="0" y="1239520"/>
            <a:ext cx="3495040" cy="292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C600795D-2007-BB4D-EC73-7F5A9B89BA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9800" y="756920"/>
            <a:ext cx="1257300" cy="4413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8</xdr:row>
      <xdr:rowOff>76200</xdr:rowOff>
    </xdr:from>
    <xdr:to>
      <xdr:col>15</xdr:col>
      <xdr:colOff>389255</xdr:colOff>
      <xdr:row>20</xdr:row>
      <xdr:rowOff>106680</xdr:rowOff>
    </xdr:to>
    <xdr:sp macro="" textlink="">
      <xdr:nvSpPr>
        <xdr:cNvPr id="6" name="Titolo 1">
          <a:extLst>
            <a:ext uri="{FF2B5EF4-FFF2-40B4-BE49-F238E27FC236}">
              <a16:creationId xmlns:a16="http://schemas.microsoft.com/office/drawing/2014/main" id="{9D1BB788-A71F-4184-BDE0-EF35C335136F}"/>
            </a:ext>
          </a:extLst>
        </xdr:cNvPr>
        <xdr:cNvSpPr>
          <a:spLocks noGrp="1"/>
        </xdr:cNvSpPr>
      </xdr:nvSpPr>
      <xdr:spPr>
        <a:xfrm>
          <a:off x="0" y="1581150"/>
          <a:ext cx="11104880" cy="26593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/>
      </xdr:nvGrpSpPr>
      <xdr:grpSpPr>
        <a:xfrm>
          <a:off x="0" y="0"/>
          <a:ext cx="11279423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6EA4AA-A085-43DD-BCB6-1BE58E7A1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14D9422-3EBA-4D9C-A17D-D55C1570F13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54239C-38CB-EC95-CFAE-FC0D2963B09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5A746DB-CB0A-7958-D28B-D69472DE00B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04C962B-775A-F0C3-307F-E26DFC4DE7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773F5D-45BB-4F14-92E0-9673ECA69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B5A8E70A-48F5-4682-B4EC-3CF393E8080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C82F8A1-4CC1-423E-A6C3-0134FD49E335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8494BE-3287-95B7-1BE6-67CAF34E8647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53AF999-E535-1262-6F8A-40A9FE4A0B7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706296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/>
      </xdr:nvGrpSpPr>
      <xdr:grpSpPr>
        <a:xfrm>
          <a:off x="0" y="0"/>
          <a:ext cx="11183796" cy="76200"/>
          <a:chOff x="38100" y="47625"/>
          <a:chExt cx="11606183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/>
        </xdr:nvSpPr>
        <xdr:spPr>
          <a:xfrm>
            <a:off x="3971925" y="47625"/>
            <a:ext cx="3754252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8100" y="47625"/>
            <a:ext cx="375425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7890032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pSpPr/>
      </xdr:nvGrpSpPr>
      <xdr:grpSpPr>
        <a:xfrm>
          <a:off x="0" y="0"/>
          <a:ext cx="11251408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0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439CCE-FFA1-4DA2-B100-57E5CB8FA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94059AD-6F6C-43A2-8CC0-8DF7AFB1B594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868842C-5C04-02BC-4DCD-F06562CF26D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B2140C5-B77A-FEAC-F0F8-633DE5DB6325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C6E0C62-D825-424F-163B-F4602397B6B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2F776E8-A6FD-428C-B222-BCAE11C44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90D38-5F7B-4F1A-A7F0-E3A6A33F40F9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188F85A-2BCC-D4B9-C7C3-E3E1DF39135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2A584EC-D631-E503-8F51-F0E88E22959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F6EC0A6-C37D-D6A3-E20A-2FCD68BED2E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18</xdr:row>
      <xdr:rowOff>52305</xdr:rowOff>
    </xdr:from>
    <xdr:to>
      <xdr:col>5</xdr:col>
      <xdr:colOff>382701</xdr:colOff>
      <xdr:row>19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2A77A156-E88E-40C7-8A8B-52135B0AB8A2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18</xdr:row>
      <xdr:rowOff>37546</xdr:rowOff>
    </xdr:from>
    <xdr:to>
      <xdr:col>14</xdr:col>
      <xdr:colOff>67077</xdr:colOff>
      <xdr:row>19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4E2BF9D4-4C25-4A8F-AE33-AADEEDB000AB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21A0B6DB-6E9A-4ACD-95BB-AC53EFF126D2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541E52D-CB1A-AAA1-B61C-972499131F3E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184F0AC-00A1-1701-544E-9C813D670F45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A384A3A7-1719-9B9E-B1C9-DDBE14053C0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21</xdr:row>
      <xdr:rowOff>62932</xdr:rowOff>
    </xdr:from>
    <xdr:to>
      <xdr:col>14</xdr:col>
      <xdr:colOff>326894</xdr:colOff>
      <xdr:row>26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02B52652-A452-45A2-B231-140327008C6A}"/>
            </a:ext>
          </a:extLst>
        </xdr:cNvPr>
        <xdr:cNvGrpSpPr/>
      </xdr:nvGrpSpPr>
      <xdr:grpSpPr>
        <a:xfrm>
          <a:off x="5957550" y="4599213"/>
          <a:ext cx="3739563" cy="1151448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4E8C734F-D2FE-F7F8-191D-3ACC85EEAF52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16C51FA6-D97D-5A30-937A-A07C7C0F49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F6A7AC97-60E8-2EA2-6FC2-3833682A2204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E676C3B2-32E8-F0E1-1FA9-E966E0D47BFC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B71BC84C-C809-1AD6-06D2-1200240A61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9148FB17-52AF-E2E5-87E2-19B61F8D2FD7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5</xdr:row>
      <xdr:rowOff>152400</xdr:rowOff>
    </xdr:from>
    <xdr:to>
      <xdr:col>3</xdr:col>
      <xdr:colOff>152400</xdr:colOff>
      <xdr:row>7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4259D466-9090-42FB-876E-DE2F87C10BB5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6</xdr:row>
      <xdr:rowOff>7519</xdr:rowOff>
    </xdr:from>
    <xdr:to>
      <xdr:col>8</xdr:col>
      <xdr:colOff>10413</xdr:colOff>
      <xdr:row>6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6ACF49AB-E0B3-4FD2-92E3-37E1710F0C6A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6</xdr:row>
      <xdr:rowOff>7519</xdr:rowOff>
    </xdr:from>
    <xdr:to>
      <xdr:col>13</xdr:col>
      <xdr:colOff>607313</xdr:colOff>
      <xdr:row>6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ED1BFD83-EEFA-4F16-AB29-27E2F05FB5FB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6</xdr:row>
      <xdr:rowOff>25400</xdr:rowOff>
    </xdr:from>
    <xdr:to>
      <xdr:col>3</xdr:col>
      <xdr:colOff>48436</xdr:colOff>
      <xdr:row>7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F82063A2-62E5-4B0D-8A72-BFB98ECC2351}"/>
            </a:ext>
          </a:extLst>
        </xdr:cNvPr>
        <xdr:cNvGrpSpPr/>
      </xdr:nvGrpSpPr>
      <xdr:grpSpPr>
        <a:xfrm>
          <a:off x="2858294" y="1323181"/>
          <a:ext cx="273861" cy="213628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3338A2C1-8BB9-F9EE-DA6F-AB0586593FEA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EA0B9990-B627-B011-DF26-EAD5025AAD6B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374CF954-3F75-5FD2-084D-6F20BBF5AB0D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5</xdr:row>
      <xdr:rowOff>145318</xdr:rowOff>
    </xdr:from>
    <xdr:to>
      <xdr:col>13</xdr:col>
      <xdr:colOff>120211</xdr:colOff>
      <xdr:row>6</xdr:row>
      <xdr:rowOff>60057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EEF9EC3B-6A34-4D40-9926-8B8BD57F236F}"/>
            </a:ext>
          </a:extLst>
        </xdr:cNvPr>
        <xdr:cNvSpPr>
          <a:spLocks noEditPoints="1"/>
        </xdr:cNvSpPr>
      </xdr:nvSpPr>
      <xdr:spPr bwMode="auto">
        <a:xfrm>
          <a:off x="8653968" y="10882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5</xdr:row>
      <xdr:rowOff>101600</xdr:rowOff>
    </xdr:from>
    <xdr:to>
      <xdr:col>8</xdr:col>
      <xdr:colOff>214000</xdr:colOff>
      <xdr:row>7</xdr:row>
      <xdr:rowOff>137800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5B3F9094-BBA2-4822-8FAF-429A7E2E2A1A}"/>
            </a:ext>
          </a:extLst>
        </xdr:cNvPr>
        <xdr:cNvSpPr/>
      </xdr:nvSpPr>
      <xdr:spPr>
        <a:xfrm>
          <a:off x="5680075" y="10445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482600</xdr:colOff>
      <xdr:row>6</xdr:row>
      <xdr:rowOff>0</xdr:rowOff>
    </xdr:from>
    <xdr:to>
      <xdr:col>8</xdr:col>
      <xdr:colOff>63582</xdr:colOff>
      <xdr:row>6</xdr:row>
      <xdr:rowOff>201535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040CBD8-4B48-48A7-BE9F-18EA38467AD3}"/>
            </a:ext>
          </a:extLst>
        </xdr:cNvPr>
        <xdr:cNvSpPr>
          <a:spLocks noEditPoints="1"/>
        </xdr:cNvSpPr>
      </xdr:nvSpPr>
      <xdr:spPr bwMode="auto">
        <a:xfrm>
          <a:off x="5845175" y="1162050"/>
          <a:ext cx="152482" cy="201535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5</xdr:row>
      <xdr:rowOff>38100</xdr:rowOff>
    </xdr:from>
    <xdr:to>
      <xdr:col>13</xdr:col>
      <xdr:colOff>252100</xdr:colOff>
      <xdr:row>7</xdr:row>
      <xdr:rowOff>71125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30B3F184-B921-4C96-9B8E-CAC5E39F062E}"/>
            </a:ext>
          </a:extLst>
        </xdr:cNvPr>
        <xdr:cNvSpPr/>
      </xdr:nvSpPr>
      <xdr:spPr>
        <a:xfrm>
          <a:off x="8575675" y="9810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469900</xdr:colOff>
      <xdr:row>6</xdr:row>
      <xdr:rowOff>0</xdr:rowOff>
    </xdr:from>
    <xdr:to>
      <xdr:col>13</xdr:col>
      <xdr:colOff>156218</xdr:colOff>
      <xdr:row>6</xdr:row>
      <xdr:rowOff>129052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7CD3823A-7048-44D7-B7F8-143B8DEA19C5}"/>
            </a:ext>
          </a:extLst>
        </xdr:cNvPr>
        <xdr:cNvSpPr>
          <a:spLocks noEditPoints="1"/>
        </xdr:cNvSpPr>
      </xdr:nvSpPr>
      <xdr:spPr bwMode="auto">
        <a:xfrm>
          <a:off x="8689975" y="1162050"/>
          <a:ext cx="257818" cy="12905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5AC156-498F-43D3-B82E-65251188D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FA98C50F-A718-45C1-A48F-02C2ADB147EC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3F6B5ED-CB54-5898-8DE8-4227CD9D26C6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134A179-8096-FBFA-E801-9355A2D5964A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B221AF9-3903-5B72-2395-1E949FC0F87D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BAE53C4-F826-4692-BB7F-F531912EF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7282B3C-6696-4626-BF70-8C7A7985A1A3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3C79297-ECF3-5052-7DA6-033AEF670EA2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6711BAE-4806-2299-3718-4BDD89ABB8E8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6A40861-F79D-87CE-B849-DC510752BD24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pSpPr/>
      </xdr:nvGrpSpPr>
      <xdr:grpSpPr>
        <a:xfrm>
          <a:off x="0" y="0"/>
          <a:ext cx="1117700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D4DD41D-C075-4866-9AEF-2F09CB5ED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F2EE2CA-8D44-4148-93A1-1341B62340AB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587F405-37D2-078A-6EC1-39D26639E85A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3602B58-BD86-539C-5B40-7C646DD2B7BB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6EABFD4-A193-8197-50C9-EFC43F3C3112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8669C4-95C3-4CA4-8249-64872FCEC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F071FDE-0009-4A67-8859-4C9514167285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9A55E05-FDB6-FCAB-0BC5-D10AE257FCFD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38ADCAE-BA04-DE2C-5EBF-9DF5AA74C33C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727ACAFA-D117-7DB7-47EF-41B55DA86EBC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18</xdr:row>
      <xdr:rowOff>52305</xdr:rowOff>
    </xdr:from>
    <xdr:to>
      <xdr:col>5</xdr:col>
      <xdr:colOff>382701</xdr:colOff>
      <xdr:row>19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9557D7F1-E48F-47D2-A6FD-520664FCB245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18</xdr:row>
      <xdr:rowOff>37546</xdr:rowOff>
    </xdr:from>
    <xdr:to>
      <xdr:col>14</xdr:col>
      <xdr:colOff>67077</xdr:colOff>
      <xdr:row>19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46CCD61E-C61F-4512-A399-8B22057750CB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20C7033C-E744-4C82-BAC0-7634461C477E}"/>
            </a:ext>
          </a:extLst>
        </xdr:cNvPr>
        <xdr:cNvGrpSpPr/>
      </xdr:nvGrpSpPr>
      <xdr:grpSpPr>
        <a:xfrm>
          <a:off x="0" y="0"/>
          <a:ext cx="11082694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87693CB-3EDF-AE8D-BBBB-27176233F89D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0E5C39D-F248-C67A-C8C2-4A9693643D12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8FCD2F5A-7287-E45A-03A0-A4030222C6CB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21</xdr:row>
      <xdr:rowOff>62932</xdr:rowOff>
    </xdr:from>
    <xdr:to>
      <xdr:col>14</xdr:col>
      <xdr:colOff>326894</xdr:colOff>
      <xdr:row>26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E4F16C4E-8798-482F-8F9D-E4734B90BFA1}"/>
            </a:ext>
          </a:extLst>
        </xdr:cNvPr>
        <xdr:cNvGrpSpPr/>
      </xdr:nvGrpSpPr>
      <xdr:grpSpPr>
        <a:xfrm>
          <a:off x="5957550" y="4539682"/>
          <a:ext cx="3739563" cy="1151448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75E45E54-6AA3-C0D1-6161-03081B99D460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80BF8ABA-3DEA-81B2-3CEE-6A301DAE924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8A9E6728-78B9-BBE0-D842-9D67A763347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10072718-D573-6600-A877-A72A39E41E4B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3AF30810-F9F0-4278-7197-FF1B71C0FE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A5D3192E-4E4C-E992-55AD-222BC441706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5</xdr:row>
      <xdr:rowOff>152400</xdr:rowOff>
    </xdr:from>
    <xdr:to>
      <xdr:col>3</xdr:col>
      <xdr:colOff>152400</xdr:colOff>
      <xdr:row>7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14CAAC19-6432-4DC2-A1E3-12970776AE11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6</xdr:row>
      <xdr:rowOff>7519</xdr:rowOff>
    </xdr:from>
    <xdr:to>
      <xdr:col>8</xdr:col>
      <xdr:colOff>10413</xdr:colOff>
      <xdr:row>6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0F475A4B-609A-46B5-80B2-1942005DA9FB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6</xdr:row>
      <xdr:rowOff>7519</xdr:rowOff>
    </xdr:from>
    <xdr:to>
      <xdr:col>13</xdr:col>
      <xdr:colOff>607313</xdr:colOff>
      <xdr:row>6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0B81ED8C-70FF-4E2F-8E6D-118609BADBF4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6</xdr:row>
      <xdr:rowOff>25400</xdr:rowOff>
    </xdr:from>
    <xdr:to>
      <xdr:col>3</xdr:col>
      <xdr:colOff>48436</xdr:colOff>
      <xdr:row>7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1EFDE8FD-217B-4BE6-89CB-313F9D001B8D}"/>
            </a:ext>
          </a:extLst>
        </xdr:cNvPr>
        <xdr:cNvGrpSpPr/>
      </xdr:nvGrpSpPr>
      <xdr:grpSpPr>
        <a:xfrm>
          <a:off x="2858294" y="1263650"/>
          <a:ext cx="273861" cy="213628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07679A1A-65C0-6052-0F96-D034991C8685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1119B5BD-82EB-1E20-E2AF-629EF474BB8F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0A9E4268-2E48-4653-082B-1BB4C0A82B08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5</xdr:row>
      <xdr:rowOff>158018</xdr:rowOff>
    </xdr:from>
    <xdr:to>
      <xdr:col>13</xdr:col>
      <xdr:colOff>120211</xdr:colOff>
      <xdr:row>6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C98D7E24-1247-4370-830E-EBE99088AB6A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292100</xdr:colOff>
      <xdr:row>5</xdr:row>
      <xdr:rowOff>152400</xdr:rowOff>
    </xdr:from>
    <xdr:to>
      <xdr:col>8</xdr:col>
      <xdr:colOff>188600</xdr:colOff>
      <xdr:row>7</xdr:row>
      <xdr:rowOff>188600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93E54D8E-363B-4643-B4DB-F818CFE370A9}"/>
            </a:ext>
          </a:extLst>
        </xdr:cNvPr>
        <xdr:cNvSpPr/>
      </xdr:nvSpPr>
      <xdr:spPr>
        <a:xfrm>
          <a:off x="5654675" y="10953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442131</xdr:colOff>
      <xdr:row>6</xdr:row>
      <xdr:rowOff>59114</xdr:rowOff>
    </xdr:from>
    <xdr:to>
      <xdr:col>8</xdr:col>
      <xdr:colOff>23113</xdr:colOff>
      <xdr:row>7</xdr:row>
      <xdr:rowOff>46336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CB5B6605-A722-417C-A429-B0C60555E4D5}"/>
            </a:ext>
          </a:extLst>
        </xdr:cNvPr>
        <xdr:cNvSpPr>
          <a:spLocks noEditPoints="1"/>
        </xdr:cNvSpPr>
      </xdr:nvSpPr>
      <xdr:spPr bwMode="auto">
        <a:xfrm>
          <a:off x="5804706" y="1221164"/>
          <a:ext cx="152482" cy="206297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355600</xdr:colOff>
      <xdr:row>5</xdr:row>
      <xdr:rowOff>165100</xdr:rowOff>
    </xdr:from>
    <xdr:to>
      <xdr:col>13</xdr:col>
      <xdr:colOff>252100</xdr:colOff>
      <xdr:row>7</xdr:row>
      <xdr:rowOff>201300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3A16012C-BF7F-45A3-B440-7B15792363D6}"/>
            </a:ext>
          </a:extLst>
        </xdr:cNvPr>
        <xdr:cNvSpPr/>
      </xdr:nvSpPr>
      <xdr:spPr>
        <a:xfrm>
          <a:off x="8575675" y="1108075"/>
          <a:ext cx="468000" cy="47435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483900</xdr:colOff>
      <xdr:row>6</xdr:row>
      <xdr:rowOff>119916</xdr:rowOff>
    </xdr:from>
    <xdr:to>
      <xdr:col>13</xdr:col>
      <xdr:colOff>170218</xdr:colOff>
      <xdr:row>7</xdr:row>
      <xdr:rowOff>33068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780DCF5B-CB74-418F-B454-3135035FD7F1}"/>
            </a:ext>
          </a:extLst>
        </xdr:cNvPr>
        <xdr:cNvSpPr>
          <a:spLocks noEditPoints="1"/>
        </xdr:cNvSpPr>
      </xdr:nvSpPr>
      <xdr:spPr bwMode="auto">
        <a:xfrm>
          <a:off x="8703975" y="1281966"/>
          <a:ext cx="257818" cy="132227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7E15A1C-0EC3-409F-BE63-FD159854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CAB49BC4-76B7-496B-8609-B26DA7B695E8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148582-2971-6766-E208-1FEC29A7FAB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9FA225E-86BE-1ACA-E944-CFE7CA0C343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9E18DA1-D128-F87E-46AC-E49E5D44525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686800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pSpPr/>
      </xdr:nvGrpSpPr>
      <xdr:grpSpPr>
        <a:xfrm>
          <a:off x="0" y="0"/>
          <a:ext cx="11041035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1C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1C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1C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EB79F10-B3A6-43E3-8A53-2451E4058F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EE6E0F2D-33A8-4981-8D83-02DBCC926737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3506E2A-0F70-B6D3-3F8E-DDB30B005AB6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26E8496-CB14-A660-D89F-EC246F184256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48B41709-BC7E-C41C-A4C3-1BA608495F33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A06E30A1-6846-4135-9F2E-5CB18239079E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E4251DFB-38E9-A708-F7D2-5C2359117072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E59E6D59-9FF6-B2E4-7A6F-2E087C8F3C6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F344C0B-0167-54AF-836A-7CEED20B7BF8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/>
      </xdr:nvGrpSpPr>
      <xdr:grpSpPr>
        <a:xfrm>
          <a:off x="0" y="0"/>
          <a:ext cx="1108492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89BF70-31DA-4AB5-87E4-7A255A405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A75620A-B49E-4681-B7AD-D29EB1D7F06F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177FD80-D793-A300-59DC-89E93DC73FB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361A0E-5A7E-EB44-231C-FDFA09F6E2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681C51D-25D7-4319-FB75-176D07FCAF9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F6C928-D0CE-4E43-9119-FF6CC9704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F4A2D8F-6BC8-4C2F-B3A3-558E23248ABB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DED13CE-EB77-0C89-69D9-B743B950196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F54F976-EA7D-EF17-B2F8-F3BCB52C72B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D1CA62F-B94F-FC9B-06AB-81F914B7BC2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pSpPr/>
      </xdr:nvGrpSpPr>
      <xdr:grpSpPr>
        <a:xfrm>
          <a:off x="0" y="0"/>
          <a:ext cx="11077504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21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1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1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809118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pSpPr/>
      </xdr:nvGrpSpPr>
      <xdr:grpSpPr>
        <a:xfrm>
          <a:off x="0" y="0"/>
          <a:ext cx="108720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0597D01-2242-4C51-B9A6-D45FB533D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4EFAECB-4D5A-4379-A9D6-6B3612998F59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DED6E4E-64AE-D923-8217-053D837A5D0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FD23CE0-EE5C-4F23-E542-ABD6EDE0A2F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B127BEA6-B0DB-16FE-676D-F11B2F0FD88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09CAF2E-2C2A-4E47-874C-A5209EB97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DB6B137D-28BE-4D44-AE52-48A84EBD46E6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B120BFD-A2A6-1EC3-5F00-28ADD589BFE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E00A34B-F05A-3CE4-586A-9487DD09195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C4DF096F-0F5C-FC9B-BA64-B1B91FFA20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A7EBAA9-1AD9-4861-935F-083650D13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754D33AF-2FCE-434A-8D2E-3D01D8287BAE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0CD1D5A-DB99-676F-19FA-A81A1F67FCA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7794A6-AB8F-31DB-3D41-65B14981DC68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AC93C2A5-AAF4-D5FF-7712-DCC7358C41C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C817382-0322-4906-B033-881BF644B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5C012309-11C1-4714-9031-581EDD1979E0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F87EC7-9E71-301D-AFD2-7312EFFC97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9ED0696-DDB9-648B-BC03-568C23DA65A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6C70A32-7555-77CB-4C6B-B5B3C83305D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8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8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/>
      </xdr:nvGrpSpPr>
      <xdr:grpSpPr>
        <a:xfrm>
          <a:off x="0" y="0"/>
          <a:ext cx="11296165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F181081-D930-4AC9-A449-BDFCC8EB0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477D9268-F7F2-4A82-AA43-262A22482403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DBA5605-585E-7EB8-B6EF-2EDFF6FAFE8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51DC03-8BEA-AEE7-E66C-A387B9AC2A1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79A66-C468-630F-7A85-91D55306DE3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0F9440-1758-42A6-A556-671527443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83FC0606-18FB-4105-9CB6-8F5C328E44F4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2AED17E-8E37-B52F-2A20-CA5422FBF60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4C25F00-D68D-D9F8-FB2E-0B4E5D4D67D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9EF8A06F-2DB6-9692-EEAC-19C82B5E427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/>
      </xdr:nvGrpSpPr>
      <xdr:grpSpPr>
        <a:xfrm>
          <a:off x="0" y="0"/>
          <a:ext cx="11251059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EEB8B2-BA70-40C3-B558-78A0D667B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6A63FBA-8339-4053-A817-C7883975969C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A683CB7-795C-B6C3-B602-A9676396222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5D58BD2-955E-6AB3-F907-E08CC5D38AB3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28C0B835-2B85-BB4F-0CC0-C77FB0A6375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320B970-AB67-4E04-A2C4-920EAB6E8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70CAB22-338D-4180-8754-57A0DA3062FD}"/>
            </a:ext>
          </a:extLst>
        </xdr:cNvPr>
        <xdr:cNvGrpSpPr/>
      </xdr:nvGrpSpPr>
      <xdr:grpSpPr>
        <a:xfrm>
          <a:off x="0" y="0"/>
          <a:ext cx="1115375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7047CC6-C8E2-023C-E3C6-DC8386D43FF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F048EF9-9126-D5F6-BEEA-3DCD35402D6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528F1A1D-4ED9-49F1-7C4F-E232BD2C3AA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0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0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0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0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566601</xdr:colOff>
      <xdr:row>0</xdr:row>
      <xdr:rowOff>76200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0" y="0"/>
          <a:ext cx="11279425" cy="76200"/>
          <a:chOff x="38100" y="47625"/>
          <a:chExt cx="11683336" cy="72000"/>
        </a:xfrm>
      </xdr:grpSpPr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4010501" y="47625"/>
            <a:ext cx="3790701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8100" y="47625"/>
            <a:ext cx="3790701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7967184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0E58FA-D2BA-4BE9-BE63-BACBF86C7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278E92D-FA6A-4662-8160-AFC48AFAD82B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50A2879F-34D7-00FC-ED08-C103557BB8B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DEF62FA0-4B25-5D53-87B2-F0562FC3D62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498F912-349E-EDD8-1AFF-CBF593D3AA0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4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4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4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4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5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6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6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6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6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7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7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7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7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5A61CD-58CE-4582-8403-D3D0DCE3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A749B69-9544-428B-8EA9-0DEA6DB10F34}"/>
            </a:ext>
          </a:extLst>
        </xdr:cNvPr>
        <xdr:cNvGrpSpPr/>
      </xdr:nvGrpSpPr>
      <xdr:grpSpPr>
        <a:xfrm>
          <a:off x="0" y="0"/>
          <a:ext cx="11043596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6DC15C4-1086-A385-C412-F500ADF9E5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D2BAD5C-31AB-FA28-7BE7-1B331614F84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616149C-8F41-C97D-D052-9A90795E7E5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9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9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9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9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A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A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A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A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D1890BC-8B95-488F-B64A-766EC4F6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1EAE6B61-A660-4314-9928-F62D9F52BB28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AF04425F-F73B-A426-7864-70D1ABDC8A0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EE5F893-1EF7-A241-7C1A-2DB4968EE21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82F47B44-AB70-529A-08B9-AD62A09B7AA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C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C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C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C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D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E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3F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3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3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3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40CEC9B-D9E4-442F-9913-0409D2FF8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37990E1-12F3-41E5-8158-B75635872A1D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5590270-583D-FFE0-0366-70EFD09F820B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16AC15-84D9-AA2C-3BC4-E323BAE4DB5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6FDA76-BB3F-7AB8-D8B8-0053567759D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4100-000006000000}"/>
            </a:ext>
          </a:extLst>
        </xdr:cNvPr>
        <xdr:cNvGrpSpPr/>
      </xdr:nvGrpSpPr>
      <xdr:grpSpPr>
        <a:xfrm>
          <a:off x="0" y="0"/>
          <a:ext cx="11187882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4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4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4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</xdr:row>
      <xdr:rowOff>16248</xdr:rowOff>
    </xdr:from>
    <xdr:to>
      <xdr:col>9</xdr:col>
      <xdr:colOff>606425</xdr:colOff>
      <xdr:row>32</xdr:row>
      <xdr:rowOff>145676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7541249-7914-4583-AE4A-988E59FD4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899471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AA403EEA-A18E-4A58-9214-3D49C42C7AD3}"/>
            </a:ext>
          </a:extLst>
        </xdr:cNvPr>
        <xdr:cNvGrpSpPr/>
      </xdr:nvGrpSpPr>
      <xdr:grpSpPr>
        <a:xfrm>
          <a:off x="0" y="0"/>
          <a:ext cx="110520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FF9EB05-9732-8A77-D427-0FD18D919AF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B9EF420-6FC1-41B2-4A50-D99DC7E26D3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19755FB7-7638-75D3-9056-625349C6823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5E0CC2F-8210-478E-B12E-BE1133EB0443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5166869-49CD-BFCE-808E-55A343B8E9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D914A4F-4F9B-2DC3-A0B0-A85A807A292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21FC22-AF53-F943-07BA-858D8321EA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80F5765-2FA7-4FFD-A92A-1B1DF0E0DB3D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44D5623-FCE1-827F-5F07-F439EFCD629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49B564B-DFB5-511A-9108-8650D41B0E3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A96DFB-9B58-1CDB-F99E-6108002F5C5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315564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82E9DB6-6DD6-47D7-B4A8-D7EA1472F3C4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25E29DB-0083-C3E1-B407-8207C343B7E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62F84A24-6503-F53A-376C-D32D2F326D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B41E63B-BA8A-5906-A96B-B64740CF168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0ECDB0C-DE76-4E22-A068-78C6FFE55925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D67702F-CA3E-AA45-E61E-BB03CB299A4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FE4869CD-3576-0D65-142F-A9EF355C515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BE45CC9-6DBD-1C5B-76E0-93BA87B5E575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4F54FAB-0B47-438F-BDF5-B0311382357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41A0A83-401A-B682-8854-8BCEFD90E32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B309F14-8405-C041-28C0-3D8FDEB357D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FD09310-6F4B-126B-32B9-7BFB1C35ABE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1AB0030-7EB7-44D5-B315-438C659F4209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BB1DE4F-F51A-5B9F-8C7C-30153EB3595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5CCC8CC4-584A-E98C-B578-CEC79F81660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D583808-E93D-5E68-2409-0D582C8E348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885334A-5094-403E-8997-A906E57B2A0B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849A1C3-5AB5-C94F-9264-839C1D15B0B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E7CAB894-9E63-6A85-9521-B512238F7FD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6C2B661-4CC3-9277-5711-0F0A1EC1EEE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CBDB03-BA1E-426F-B435-7F9990EC421A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C9C92FE-6FBD-445C-DC5D-5FB51973F91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2816C2B-FAB9-0BA3-E7D9-44E6FDA46AA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D1138A1C-D44A-E057-A38D-75B967A5523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921EDD4-04A2-447B-A8DB-C3DB850C422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3EA1702-5E2D-1CDB-72AE-A419F6D4D48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B9B192C-3667-66FE-0FF6-88344CD5E6D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38FF8C2C-6C42-7000-FB22-F26E192A63E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1972DD8-28C0-49D2-A857-6920FE288D9F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0839316-D603-84E2-D0D1-D3FBD3B56F6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6ECACF8-9358-AB57-00BF-AB186373E73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4B47390-DCD1-62FC-4B33-FCA9248D134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3EA4335-C849-4EFC-AF46-028C296F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3A51EA69-DDA8-4D74-9350-27139BE314F3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B3CC646-8BF0-1222-D984-29544562D43B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B3760242-BA22-7B09-367B-91FEA764B171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D8FEB895-149A-B147-2EEF-59CDDBBC3BF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F3464C5-3EDA-41E4-9601-03249BD72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6EA38A00-CF6A-44CD-81F1-32681DC59AA8}"/>
            </a:ext>
          </a:extLst>
        </xdr:cNvPr>
        <xdr:cNvGrpSpPr/>
      </xdr:nvGrpSpPr>
      <xdr:grpSpPr>
        <a:xfrm>
          <a:off x="0" y="0"/>
          <a:ext cx="11169650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BAE02F3-53E7-99DB-AEDA-0ED24FBF071F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2CAF1BB5-1DCA-110A-1681-E45DE506948E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69DA675B-7E65-20F9-4C42-35F66BBEB605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ndivisione\Ale\AGCOM\TABELLE%20PLURALISMO%20GECA\2026\05_Maggio\TG.xlsx" TargetMode="External"/><Relationship Id="rId1" Type="http://schemas.openxmlformats.org/officeDocument/2006/relationships/externalLinkPath" Target="T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pertina"/>
      <sheetName val="Totale (2)"/>
      <sheetName val="Grafico TG"/>
      <sheetName val="A01"/>
      <sheetName val="A02"/>
      <sheetName val="A03"/>
      <sheetName val="A04"/>
      <sheetName val="GR Rai Genere TG"/>
      <sheetName val="GR Rai Argomento Tg"/>
      <sheetName val="A05"/>
      <sheetName val="A06"/>
      <sheetName val="A07"/>
      <sheetName val="A08"/>
      <sheetName val="GR Mediaset Genere Tg"/>
      <sheetName val="GR Mediaset argomento Tg"/>
      <sheetName val="A09"/>
      <sheetName val="A10"/>
      <sheetName val="GR La7 Genere Tg"/>
      <sheetName val="GR La7 argomento Tg"/>
      <sheetName val="A11"/>
      <sheetName val="A12"/>
      <sheetName val="GR Sky Genere Tg"/>
      <sheetName val="GR Sky argomento Tg"/>
      <sheetName val="A13"/>
      <sheetName val="GR Nove Genere Tg"/>
      <sheetName val="GR Nove argomento Tg"/>
      <sheetName val="Totale Extra"/>
      <sheetName val="GR Totale ExtraTg"/>
      <sheetName val="B01"/>
      <sheetName val="B02"/>
      <sheetName val="B03"/>
      <sheetName val="GR RAI Genere ExtraTg"/>
      <sheetName val="GR RAI argomento ExtraTg"/>
      <sheetName val="B05"/>
      <sheetName val="B06"/>
      <sheetName val="GR Mediaset Genere ExtraTg"/>
      <sheetName val="GR Mediaset argomento ExtraTg"/>
      <sheetName val="B07"/>
      <sheetName val="GR La7 Genere ExtraTg"/>
      <sheetName val="GR La7 argomento ExtraTg"/>
      <sheetName val="B08"/>
      <sheetName val="B09"/>
      <sheetName val="GR Sky Genere ExtraTg"/>
      <sheetName val="GR Sky argomento ExtraTg"/>
      <sheetName val="B10"/>
      <sheetName val="GR Nove Genere ExtraTg"/>
      <sheetName val="GR Nove argomento ExtraTg"/>
      <sheetName val="C01"/>
      <sheetName val="C02"/>
      <sheetName val="C03"/>
      <sheetName val="C04"/>
      <sheetName val="GR Rai PT e SS"/>
      <sheetName val="C05"/>
      <sheetName val="C06"/>
      <sheetName val="C07"/>
      <sheetName val="C08"/>
      <sheetName val="GR Mediaset PT e SS"/>
      <sheetName val="C09"/>
      <sheetName val="C10"/>
      <sheetName val="GR Cairo PT e SS"/>
      <sheetName val="C11"/>
      <sheetName val="C12"/>
      <sheetName val="C13"/>
      <sheetName val="C14"/>
      <sheetName val="GR Sky PT e SS"/>
      <sheetName val="C15"/>
      <sheetName val="GR Nove PT e SS"/>
      <sheetName val="D01"/>
      <sheetName val="D02"/>
      <sheetName val="D03"/>
      <sheetName val="D04"/>
      <sheetName val="D05"/>
      <sheetName val="D06"/>
      <sheetName val="D07"/>
      <sheetName val="D08"/>
      <sheetName val="D09"/>
      <sheetName val="D10"/>
    </sheetNames>
    <sheetDataSet>
      <sheetData sheetId="0" refreshError="1"/>
      <sheetData sheetId="1">
        <row r="23">
          <cell r="G23" t="str">
            <v>donne</v>
          </cell>
          <cell r="H23">
            <v>32</v>
          </cell>
        </row>
        <row r="24">
          <cell r="G24" t="str">
            <v>uomini</v>
          </cell>
          <cell r="H24">
            <v>68</v>
          </cell>
        </row>
        <row r="26">
          <cell r="G26" t="str">
            <v>Uomini</v>
          </cell>
          <cell r="H26">
            <v>68</v>
          </cell>
        </row>
        <row r="27">
          <cell r="G27" t="str">
            <v>donne</v>
          </cell>
          <cell r="H27">
            <v>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3">
          <cell r="G23" t="str">
            <v>donne</v>
          </cell>
          <cell r="H23">
            <v>30</v>
          </cell>
        </row>
        <row r="24">
          <cell r="G24" t="str">
            <v>uomini</v>
          </cell>
          <cell r="H24">
            <v>70</v>
          </cell>
        </row>
        <row r="26">
          <cell r="G26" t="str">
            <v>Uomini</v>
          </cell>
          <cell r="H26">
            <v>70</v>
          </cell>
        </row>
        <row r="27">
          <cell r="G27" t="str">
            <v>donne</v>
          </cell>
          <cell r="H27">
            <v>30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T40"/>
  <sheetViews>
    <sheetView showGridLines="0" tabSelected="1" view="pageBreakPreview" zoomScale="75" zoomScaleNormal="75" zoomScaleSheetLayoutView="75" workbookViewId="0">
      <selection activeCell="AB27" sqref="AB27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  <c r="P1" s="37"/>
    </row>
    <row r="2" spans="1:20" ht="12.75" customHeight="1" x14ac:dyDescent="0.2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7"/>
    </row>
    <row r="3" spans="1:20" ht="12.75" customHeight="1" x14ac:dyDescent="0.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7"/>
      <c r="N3" s="37"/>
      <c r="O3" s="37"/>
      <c r="P3" s="37"/>
    </row>
    <row r="4" spans="1:20" ht="18" customHeight="1" x14ac:dyDescent="0.2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</row>
    <row r="5" spans="1:20" ht="1.1499999999999999" customHeight="1" x14ac:dyDescent="0.2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0" s="9" customFormat="1" ht="17.45" customHeight="1" x14ac:dyDescent="0.2">
      <c r="A6" s="40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</row>
    <row r="7" spans="1:20" s="10" customFormat="1" ht="17.45" customHeight="1" x14ac:dyDescent="0.2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R7" s="9"/>
      <c r="S7" s="34"/>
      <c r="T7" s="34"/>
    </row>
    <row r="8" spans="1:20" s="10" customFormat="1" ht="27" customHeight="1" x14ac:dyDescent="0.2">
      <c r="A8" s="123" t="s">
        <v>202</v>
      </c>
      <c r="B8" s="44"/>
      <c r="C8" s="45"/>
      <c r="D8" s="45"/>
      <c r="E8" s="44"/>
      <c r="F8" s="45"/>
      <c r="G8" s="45"/>
      <c r="H8" s="44"/>
      <c r="I8" s="45"/>
      <c r="J8" s="45"/>
      <c r="K8" s="44"/>
      <c r="L8" s="45"/>
      <c r="M8" s="45"/>
      <c r="N8" s="44"/>
      <c r="O8" s="45"/>
      <c r="P8" s="45"/>
      <c r="R8" s="9"/>
      <c r="S8" s="34"/>
      <c r="T8" s="34"/>
    </row>
    <row r="9" spans="1:20" s="10" customFormat="1" ht="17.45" customHeight="1" x14ac:dyDescent="0.2">
      <c r="A9" s="43"/>
      <c r="B9" s="44"/>
      <c r="C9" s="45"/>
      <c r="D9" s="45"/>
      <c r="E9" s="44"/>
      <c r="F9" s="45"/>
      <c r="G9" s="45"/>
      <c r="H9" s="44"/>
      <c r="I9" s="45"/>
      <c r="J9" s="45"/>
      <c r="K9" s="44"/>
      <c r="L9" s="45"/>
      <c r="M9" s="45"/>
      <c r="N9" s="44"/>
      <c r="O9" s="45"/>
      <c r="P9" s="45"/>
      <c r="R9" s="9"/>
      <c r="S9" s="34"/>
      <c r="T9" s="34"/>
    </row>
    <row r="10" spans="1:20" s="10" customFormat="1" ht="17.45" customHeight="1" x14ac:dyDescent="0.2">
      <c r="A10" s="43"/>
      <c r="B10" s="44"/>
      <c r="C10" s="45"/>
      <c r="D10" s="45"/>
      <c r="E10" s="44"/>
      <c r="F10" s="45"/>
      <c r="G10" s="45"/>
      <c r="H10" s="44"/>
      <c r="I10" s="45"/>
      <c r="J10" s="45"/>
      <c r="K10" s="44"/>
      <c r="L10" s="45"/>
      <c r="M10" s="45"/>
      <c r="N10" s="44"/>
      <c r="O10" s="45"/>
      <c r="P10" s="45"/>
      <c r="R10" s="9"/>
      <c r="S10" s="34"/>
      <c r="T10" s="34"/>
    </row>
    <row r="11" spans="1:20" s="10" customFormat="1" ht="17.45" customHeight="1" x14ac:dyDescent="0.2">
      <c r="A11" s="43"/>
      <c r="B11" s="44"/>
      <c r="C11" s="45"/>
      <c r="D11" s="45"/>
      <c r="E11" s="44"/>
      <c r="F11" s="45"/>
      <c r="G11" s="45"/>
      <c r="H11" s="44"/>
      <c r="I11" s="45"/>
      <c r="J11" s="45"/>
      <c r="K11" s="44"/>
      <c r="L11" s="45"/>
      <c r="M11" s="45"/>
      <c r="N11" s="44"/>
      <c r="O11" s="45"/>
      <c r="P11" s="45"/>
    </row>
    <row r="12" spans="1:20" s="10" customFormat="1" ht="17.45" customHeight="1" x14ac:dyDescent="0.2">
      <c r="A12" s="43"/>
      <c r="B12" s="44"/>
      <c r="C12" s="45"/>
      <c r="D12" s="45"/>
      <c r="E12" s="44"/>
      <c r="F12" s="45"/>
      <c r="G12" s="45"/>
      <c r="H12" s="44"/>
      <c r="I12" s="45"/>
      <c r="J12" s="45"/>
      <c r="K12" s="44"/>
      <c r="L12" s="45"/>
      <c r="M12" s="45"/>
      <c r="N12" s="44"/>
      <c r="O12" s="45"/>
      <c r="P12" s="45"/>
    </row>
    <row r="13" spans="1:20" s="10" customFormat="1" ht="17.45" customHeight="1" x14ac:dyDescent="0.2">
      <c r="A13" s="43"/>
      <c r="B13" s="44"/>
      <c r="C13" s="45"/>
      <c r="D13" s="45"/>
      <c r="E13" s="44"/>
      <c r="F13" s="45"/>
      <c r="G13" s="45"/>
      <c r="H13" s="44"/>
      <c r="I13" s="45"/>
      <c r="J13" s="45"/>
      <c r="K13" s="44"/>
      <c r="L13" s="45"/>
      <c r="M13" s="45"/>
      <c r="N13" s="44"/>
      <c r="O13" s="45"/>
      <c r="P13" s="45"/>
    </row>
    <row r="14" spans="1:20" s="10" customFormat="1" ht="17.45" customHeight="1" x14ac:dyDescent="0.2">
      <c r="A14" s="43"/>
      <c r="B14" s="44"/>
      <c r="C14" s="45"/>
      <c r="D14" s="45"/>
      <c r="E14" s="44"/>
      <c r="F14" s="45"/>
      <c r="G14" s="45"/>
      <c r="H14" s="44"/>
      <c r="I14" s="45"/>
      <c r="J14" s="45"/>
      <c r="K14" s="44"/>
      <c r="L14" s="45"/>
      <c r="M14" s="45"/>
      <c r="N14" s="44"/>
      <c r="O14" s="45"/>
      <c r="P14" s="45"/>
    </row>
    <row r="15" spans="1:20" s="10" customFormat="1" ht="17.45" customHeight="1" x14ac:dyDescent="0.2">
      <c r="A15" s="43"/>
      <c r="B15" s="44"/>
      <c r="C15" s="45"/>
      <c r="D15" s="45"/>
      <c r="E15" s="44"/>
      <c r="F15" s="45"/>
      <c r="G15" s="45"/>
      <c r="H15" s="44"/>
      <c r="I15" s="45"/>
      <c r="J15" s="45"/>
      <c r="K15" s="44"/>
      <c r="L15" s="45"/>
      <c r="M15" s="45"/>
      <c r="N15" s="44"/>
      <c r="O15" s="45"/>
      <c r="P15" s="45"/>
    </row>
    <row r="16" spans="1:20" s="10" customFormat="1" ht="17.45" customHeight="1" x14ac:dyDescent="0.2">
      <c r="A16" s="43"/>
      <c r="B16" s="44"/>
      <c r="C16" s="45"/>
      <c r="D16" s="45"/>
      <c r="E16" s="44"/>
      <c r="F16" s="45"/>
      <c r="G16" s="45"/>
      <c r="H16" s="44"/>
      <c r="I16" s="45"/>
      <c r="J16" s="45"/>
      <c r="K16" s="44"/>
      <c r="L16" s="45"/>
      <c r="M16" s="45"/>
      <c r="N16" s="44"/>
      <c r="O16" s="45"/>
      <c r="P16" s="45"/>
    </row>
    <row r="17" spans="1:16" s="10" customFormat="1" ht="17.45" customHeight="1" x14ac:dyDescent="0.2">
      <c r="A17" s="43"/>
      <c r="B17" s="44"/>
      <c r="C17" s="45"/>
      <c r="D17" s="45"/>
      <c r="E17" s="44"/>
      <c r="F17" s="45"/>
      <c r="G17" s="45"/>
      <c r="H17" s="44"/>
      <c r="I17" s="45"/>
      <c r="J17" s="45"/>
      <c r="K17" s="44"/>
      <c r="L17" s="45"/>
      <c r="M17" s="45"/>
      <c r="N17" s="44"/>
      <c r="O17" s="45"/>
      <c r="P17" s="45"/>
    </row>
    <row r="18" spans="1:16" s="10" customFormat="1" ht="17.45" customHeight="1" x14ac:dyDescent="0.2">
      <c r="A18" s="43"/>
      <c r="B18" s="44"/>
      <c r="C18" s="45"/>
      <c r="D18" s="45"/>
      <c r="E18" s="44"/>
      <c r="F18" s="45"/>
      <c r="G18" s="45"/>
      <c r="H18" s="44"/>
      <c r="I18" s="45"/>
      <c r="J18" s="45"/>
      <c r="K18" s="44"/>
      <c r="L18" s="45"/>
      <c r="M18" s="45"/>
      <c r="N18" s="44"/>
      <c r="O18" s="45"/>
      <c r="P18" s="45"/>
    </row>
    <row r="19" spans="1:16" s="10" customFormat="1" ht="17.45" customHeight="1" x14ac:dyDescent="0.2">
      <c r="A19" s="43"/>
      <c r="B19" s="44"/>
      <c r="C19" s="45"/>
      <c r="D19" s="45"/>
      <c r="E19" s="44"/>
      <c r="F19" s="45"/>
      <c r="G19" s="45"/>
      <c r="H19" s="44"/>
      <c r="I19" s="45"/>
      <c r="J19" s="45"/>
      <c r="K19" s="44"/>
      <c r="L19" s="45"/>
      <c r="M19" s="45"/>
      <c r="N19" s="44"/>
      <c r="O19" s="45"/>
      <c r="P19" s="45"/>
    </row>
    <row r="20" spans="1:16" s="10" customFormat="1" ht="17.45" customHeight="1" x14ac:dyDescent="0.2">
      <c r="A20" s="43"/>
      <c r="B20" s="44"/>
      <c r="C20" s="45"/>
      <c r="D20" s="45"/>
      <c r="E20" s="44"/>
      <c r="F20" s="45"/>
      <c r="G20" s="45"/>
      <c r="H20" s="44"/>
      <c r="I20" s="45"/>
      <c r="J20" s="45"/>
      <c r="K20" s="44"/>
      <c r="L20" s="45"/>
      <c r="M20" s="45"/>
      <c r="N20" s="44"/>
      <c r="O20" s="45"/>
      <c r="P20" s="45"/>
    </row>
    <row r="21" spans="1:16" s="9" customFormat="1" ht="17.45" customHeight="1" x14ac:dyDescent="0.2">
      <c r="A21" s="46"/>
      <c r="B21" s="47"/>
      <c r="C21" s="48"/>
      <c r="D21" s="48"/>
      <c r="E21" s="47"/>
      <c r="F21" s="48"/>
      <c r="G21" s="48"/>
      <c r="H21" s="47"/>
      <c r="I21" s="48"/>
      <c r="J21" s="48"/>
      <c r="K21" s="47"/>
      <c r="L21" s="48"/>
      <c r="M21" s="48"/>
      <c r="N21" s="47"/>
      <c r="O21" s="48"/>
      <c r="P21" s="48"/>
    </row>
    <row r="22" spans="1:16" s="3" customFormat="1" ht="2.1" customHeight="1" x14ac:dyDescent="0.2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s="9" customFormat="1" ht="17.45" customHeight="1" x14ac:dyDescent="0.2">
      <c r="A23" s="46"/>
      <c r="B23" s="42"/>
      <c r="C23" s="42"/>
      <c r="D23" s="42"/>
      <c r="E23" s="52"/>
      <c r="F23" s="52"/>
      <c r="G23" s="53"/>
      <c r="H23" s="42"/>
      <c r="I23" s="42"/>
      <c r="J23" s="42"/>
      <c r="K23" s="42"/>
      <c r="L23" s="42"/>
      <c r="M23" s="42"/>
      <c r="N23" s="42"/>
      <c r="O23" s="42"/>
      <c r="P23" s="42"/>
    </row>
    <row r="24" spans="1:16" s="9" customFormat="1" ht="17.45" customHeight="1" x14ac:dyDescent="0.2">
      <c r="A24" s="51"/>
      <c r="B24" s="44"/>
      <c r="C24" s="45"/>
      <c r="D24" s="45"/>
      <c r="E24" s="115"/>
      <c r="F24" s="54"/>
      <c r="G24" s="53"/>
      <c r="H24" s="44"/>
      <c r="I24" s="45"/>
      <c r="J24" s="45"/>
      <c r="K24" s="44"/>
      <c r="L24" s="45"/>
      <c r="M24" s="45"/>
      <c r="N24" s="44"/>
      <c r="O24" s="45"/>
      <c r="P24" s="45"/>
    </row>
    <row r="25" spans="1:16" s="9" customFormat="1" ht="17.45" customHeight="1" x14ac:dyDescent="0.2">
      <c r="A25" s="51"/>
      <c r="B25" s="44"/>
      <c r="C25" s="45"/>
      <c r="D25" s="45"/>
      <c r="E25" s="115"/>
      <c r="F25" s="54"/>
      <c r="G25" s="53"/>
      <c r="H25" s="44"/>
      <c r="I25" s="45"/>
      <c r="J25" s="45"/>
      <c r="K25" s="44"/>
      <c r="L25" s="45"/>
      <c r="M25" s="45"/>
      <c r="N25" s="44"/>
      <c r="O25" s="45"/>
      <c r="P25" s="45"/>
    </row>
    <row r="26" spans="1:16" s="9" customFormat="1" ht="17.45" customHeight="1" x14ac:dyDescent="0.2">
      <c r="A26" s="51"/>
      <c r="B26" s="44"/>
      <c r="C26" s="45"/>
      <c r="D26" s="45"/>
      <c r="E26" s="115"/>
      <c r="F26" s="54"/>
      <c r="G26" s="53"/>
      <c r="H26" s="44"/>
      <c r="I26" s="45"/>
      <c r="J26" s="45"/>
      <c r="K26" s="44"/>
      <c r="L26" s="45"/>
      <c r="M26" s="45"/>
      <c r="N26" s="44"/>
      <c r="O26" s="45"/>
      <c r="P26" s="45"/>
    </row>
    <row r="27" spans="1:16" s="9" customFormat="1" ht="17.45" customHeight="1" x14ac:dyDescent="0.2">
      <c r="A27" s="51"/>
      <c r="B27" s="44"/>
      <c r="C27" s="45"/>
      <c r="D27" s="45"/>
      <c r="E27" s="115"/>
      <c r="F27" s="54"/>
      <c r="G27" s="53"/>
      <c r="H27" s="44"/>
      <c r="I27" s="45"/>
      <c r="J27" s="45"/>
      <c r="K27" s="44"/>
      <c r="L27" s="45"/>
      <c r="M27" s="45"/>
      <c r="N27" s="44"/>
      <c r="O27" s="45"/>
      <c r="P27" s="45"/>
    </row>
    <row r="28" spans="1:16" s="9" customFormat="1" ht="17.45" customHeight="1" x14ac:dyDescent="0.2">
      <c r="A28" s="51"/>
      <c r="B28" s="44"/>
      <c r="C28" s="45"/>
      <c r="D28" s="45"/>
      <c r="E28" s="44"/>
      <c r="F28" s="54"/>
      <c r="G28" s="54"/>
      <c r="H28" s="44"/>
      <c r="I28" s="45"/>
      <c r="J28" s="45"/>
      <c r="K28" s="44"/>
      <c r="L28" s="45"/>
      <c r="M28" s="45"/>
      <c r="N28" s="44"/>
      <c r="O28" s="45"/>
      <c r="P28" s="45"/>
    </row>
    <row r="29" spans="1:16" s="9" customFormat="1" ht="17.45" customHeight="1" x14ac:dyDescent="0.2">
      <c r="A29" s="51"/>
      <c r="B29" s="44"/>
      <c r="C29" s="45"/>
      <c r="D29" s="45"/>
      <c r="E29" s="44"/>
      <c r="F29" s="45"/>
      <c r="G29" s="45"/>
      <c r="H29" s="44"/>
      <c r="I29" s="45"/>
      <c r="J29" s="45"/>
      <c r="K29" s="44"/>
      <c r="L29" s="45"/>
      <c r="M29" s="45"/>
      <c r="N29" s="44"/>
      <c r="O29" s="45"/>
      <c r="P29" s="45"/>
    </row>
    <row r="30" spans="1:16" ht="3" customHeight="1" x14ac:dyDescent="0.2">
      <c r="A30" s="225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</row>
    <row r="31" spans="1:16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</row>
    <row r="35" spans="1:16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</row>
    <row r="36" spans="1:16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</row>
    <row r="39" spans="1:16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0"/>
  <dimension ref="A2:P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16" s="9" customFormat="1" ht="17.45" customHeight="1" x14ac:dyDescent="0.2">
      <c r="A4" s="63"/>
      <c r="B4" s="239" t="s">
        <v>9</v>
      </c>
      <c r="C4" s="240"/>
      <c r="D4" s="240"/>
      <c r="E4" s="239" t="s">
        <v>10</v>
      </c>
      <c r="F4" s="240"/>
      <c r="G4" s="240"/>
      <c r="H4" s="239" t="s">
        <v>11</v>
      </c>
      <c r="I4" s="240"/>
      <c r="J4" s="240"/>
      <c r="K4" s="239" t="s">
        <v>12</v>
      </c>
      <c r="L4" s="240"/>
      <c r="M4" s="240"/>
      <c r="N4" s="239" t="s">
        <v>3</v>
      </c>
      <c r="O4" s="239"/>
      <c r="P4" s="239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6" t="s">
        <v>165</v>
      </c>
      <c r="B6" s="197">
        <v>8.3680553361773491E-3</v>
      </c>
      <c r="C6" s="198">
        <v>18.285280227661133</v>
      </c>
      <c r="D6" s="198">
        <v>10.870545387268066</v>
      </c>
      <c r="E6" s="197">
        <v>1.6203703125938773E-3</v>
      </c>
      <c r="F6" s="198">
        <v>6.9651741981506348</v>
      </c>
      <c r="G6" s="198">
        <v>2.8169014453887939</v>
      </c>
      <c r="H6" s="197">
        <v>1.2962962500751019E-3</v>
      </c>
      <c r="I6" s="198">
        <v>11.370558738708496</v>
      </c>
      <c r="J6" s="198">
        <v>4.2026267051696777</v>
      </c>
      <c r="K6" s="197">
        <v>1.9849536940455437E-2</v>
      </c>
      <c r="L6" s="198">
        <v>11.412031173706055</v>
      </c>
      <c r="M6" s="198">
        <v>4.6261329650878906</v>
      </c>
      <c r="N6" s="197">
        <v>3.1134258955717087E-2</v>
      </c>
      <c r="O6" s="198">
        <v>12.240069389343262</v>
      </c>
      <c r="P6" s="198">
        <v>5.2377429008483887</v>
      </c>
    </row>
    <row r="7" spans="1:16" s="10" customFormat="1" ht="17.45" customHeight="1" x14ac:dyDescent="0.2">
      <c r="A7" s="191" t="s">
        <v>166</v>
      </c>
      <c r="B7" s="192">
        <v>2.8356481343507767E-3</v>
      </c>
      <c r="C7" s="193">
        <v>6.1962571144104004</v>
      </c>
      <c r="D7" s="193">
        <v>3.6836566925048828</v>
      </c>
      <c r="E7" s="192">
        <v>2.3032408207654953E-3</v>
      </c>
      <c r="F7" s="193">
        <v>9.9004974365234375</v>
      </c>
      <c r="G7" s="193">
        <v>4.0040240287780762</v>
      </c>
      <c r="H7" s="192">
        <v>1.0763888712972403E-3</v>
      </c>
      <c r="I7" s="193">
        <v>9.441624641418457</v>
      </c>
      <c r="J7" s="193">
        <v>3.4896810054779053</v>
      </c>
      <c r="K7" s="192">
        <v>1.1967592872679234E-2</v>
      </c>
      <c r="L7" s="193">
        <v>6.8804898262023926</v>
      </c>
      <c r="M7" s="193">
        <v>2.7891669273376465</v>
      </c>
      <c r="N7" s="192">
        <v>1.8182870000600815E-2</v>
      </c>
      <c r="O7" s="193">
        <v>7.1483821868896484</v>
      </c>
      <c r="P7" s="193">
        <v>3.0589196681976318</v>
      </c>
    </row>
    <row r="8" spans="1:16" s="10" customFormat="1" ht="17.45" customHeight="1" x14ac:dyDescent="0.2">
      <c r="A8" s="196" t="s">
        <v>167</v>
      </c>
      <c r="B8" s="197">
        <v>4.8148147761821747E-3</v>
      </c>
      <c r="C8" s="198">
        <v>10.520991325378418</v>
      </c>
      <c r="D8" s="198">
        <v>6.2546987533569336</v>
      </c>
      <c r="E8" s="197">
        <v>3.3333334140479565E-3</v>
      </c>
      <c r="F8" s="198">
        <v>14.32835865020752</v>
      </c>
      <c r="G8" s="198">
        <v>5.7947688102722168</v>
      </c>
      <c r="H8" s="197">
        <v>1.2499999720603228E-3</v>
      </c>
      <c r="I8" s="198">
        <v>10.96446704864502</v>
      </c>
      <c r="J8" s="198">
        <v>4.0525326728820801</v>
      </c>
      <c r="K8" s="197">
        <v>1.9467592239379883E-2</v>
      </c>
      <c r="L8" s="198">
        <v>11.192440986633301</v>
      </c>
      <c r="M8" s="198">
        <v>4.5371170043945313</v>
      </c>
      <c r="N8" s="197">
        <v>2.8865741565823555E-2</v>
      </c>
      <c r="O8" s="198">
        <v>11.348227500915527</v>
      </c>
      <c r="P8" s="198">
        <v>4.8561081886291504</v>
      </c>
    </row>
    <row r="9" spans="1:16" s="10" customFormat="1" ht="17.45" customHeight="1" x14ac:dyDescent="0.2">
      <c r="A9" s="191" t="s">
        <v>192</v>
      </c>
      <c r="B9" s="192"/>
      <c r="C9" s="193"/>
      <c r="D9" s="193"/>
      <c r="E9" s="192">
        <v>6.3657405553385615E-4</v>
      </c>
      <c r="F9" s="193">
        <v>2.7363183498382568</v>
      </c>
      <c r="G9" s="193">
        <v>1.1066398620605469</v>
      </c>
      <c r="H9" s="192"/>
      <c r="I9" s="193"/>
      <c r="J9" s="193"/>
      <c r="K9" s="192">
        <v>3.5416667815297842E-3</v>
      </c>
      <c r="L9" s="193">
        <v>2.0361990928649902</v>
      </c>
      <c r="M9" s="193">
        <v>0.8254207968711853</v>
      </c>
      <c r="N9" s="192">
        <v>4.1782408952713013E-3</v>
      </c>
      <c r="O9" s="193">
        <v>1.6426264047622681</v>
      </c>
      <c r="P9" s="193">
        <v>0.70290899276733398</v>
      </c>
    </row>
    <row r="10" spans="1:16" s="10" customFormat="1" ht="17.45" customHeight="1" x14ac:dyDescent="0.2">
      <c r="A10" s="196" t="s">
        <v>168</v>
      </c>
      <c r="B10" s="197">
        <v>4.2592594400048256E-3</v>
      </c>
      <c r="C10" s="198">
        <v>9.3070306777954102</v>
      </c>
      <c r="D10" s="198">
        <v>5.5330023765563965</v>
      </c>
      <c r="E10" s="197">
        <v>5.4513886570930481E-3</v>
      </c>
      <c r="F10" s="198">
        <v>23.432836532592773</v>
      </c>
      <c r="G10" s="198">
        <v>9.4768610000610352</v>
      </c>
      <c r="H10" s="197">
        <v>1.8518518481869251E-4</v>
      </c>
      <c r="I10" s="198">
        <v>1.6243654489517212</v>
      </c>
      <c r="J10" s="198">
        <v>0.60037523508071899</v>
      </c>
      <c r="K10" s="197">
        <v>2.7511574327945709E-2</v>
      </c>
      <c r="L10" s="198">
        <v>15.817141532897949</v>
      </c>
      <c r="M10" s="198">
        <v>6.4118471145629883</v>
      </c>
      <c r="N10" s="197">
        <v>3.740740567445755E-2</v>
      </c>
      <c r="O10" s="198">
        <v>14.706283569335938</v>
      </c>
      <c r="P10" s="198">
        <v>6.2930798530578613</v>
      </c>
    </row>
    <row r="11" spans="1:16" s="10" customFormat="1" ht="17.45" customHeight="1" x14ac:dyDescent="0.2">
      <c r="A11" s="191" t="s">
        <v>169</v>
      </c>
      <c r="B11" s="192">
        <v>1.0532407322898507E-3</v>
      </c>
      <c r="C11" s="193">
        <v>2.3014669418334961</v>
      </c>
      <c r="D11" s="193">
        <v>1.3682153224945068</v>
      </c>
      <c r="E11" s="192">
        <v>9.1435184003785253E-4</v>
      </c>
      <c r="F11" s="193">
        <v>3.9303481578826904</v>
      </c>
      <c r="G11" s="193">
        <v>1.5895372629165649</v>
      </c>
      <c r="H11" s="192">
        <v>1.0416666918899864E-4</v>
      </c>
      <c r="I11" s="193">
        <v>0.91370558738708496</v>
      </c>
      <c r="J11" s="193">
        <v>0.33771106600761414</v>
      </c>
      <c r="K11" s="192">
        <v>6.8402779288589954E-3</v>
      </c>
      <c r="L11" s="193">
        <v>3.9326591491699219</v>
      </c>
      <c r="M11" s="193">
        <v>1.5941951274871826</v>
      </c>
      <c r="N11" s="192">
        <v>8.9120371267199516E-3</v>
      </c>
      <c r="O11" s="193">
        <v>3.5036628246307373</v>
      </c>
      <c r="P11" s="193">
        <v>1.4992796182632446</v>
      </c>
    </row>
    <row r="12" spans="1:16" s="10" customFormat="1" ht="17.45" customHeight="1" x14ac:dyDescent="0.2">
      <c r="A12" s="196" t="s">
        <v>170</v>
      </c>
      <c r="B12" s="197"/>
      <c r="C12" s="198"/>
      <c r="D12" s="198"/>
      <c r="E12" s="197">
        <v>7.2916666977107525E-4</v>
      </c>
      <c r="F12" s="198">
        <v>3.1343283653259277</v>
      </c>
      <c r="G12" s="198">
        <v>1.2676056623458862</v>
      </c>
      <c r="H12" s="197"/>
      <c r="I12" s="198"/>
      <c r="J12" s="198"/>
      <c r="K12" s="197">
        <v>3.7037036963738501E-4</v>
      </c>
      <c r="L12" s="198">
        <v>0.21293585002422333</v>
      </c>
      <c r="M12" s="198">
        <v>8.6318515241146088E-2</v>
      </c>
      <c r="N12" s="197">
        <v>1.0995370103046298E-3</v>
      </c>
      <c r="O12" s="198">
        <v>0.4322701096534729</v>
      </c>
      <c r="P12" s="198">
        <v>0.18497605621814728</v>
      </c>
    </row>
    <row r="13" spans="1:16" s="10" customFormat="1" ht="17.45" customHeight="1" x14ac:dyDescent="0.2">
      <c r="A13" s="191" t="s">
        <v>171</v>
      </c>
      <c r="B13" s="192">
        <v>1.2384259607642889E-3</v>
      </c>
      <c r="C13" s="193">
        <v>2.706120491027832</v>
      </c>
      <c r="D13" s="193">
        <v>1.6087806224822998</v>
      </c>
      <c r="E13" s="192">
        <v>2.6620370335876942E-3</v>
      </c>
      <c r="F13" s="193">
        <v>11.44278621673584</v>
      </c>
      <c r="G13" s="193">
        <v>4.6277666091918945</v>
      </c>
      <c r="H13" s="192">
        <v>1.0300925932824612E-3</v>
      </c>
      <c r="I13" s="193">
        <v>9.0355329513549805</v>
      </c>
      <c r="J13" s="193">
        <v>3.3395872116088867</v>
      </c>
      <c r="K13" s="192">
        <v>1.0914351791143417E-2</v>
      </c>
      <c r="L13" s="193">
        <v>6.2749533653259277</v>
      </c>
      <c r="M13" s="193">
        <v>2.543698787689209</v>
      </c>
      <c r="N13" s="192">
        <v>1.5844907611608505E-2</v>
      </c>
      <c r="O13" s="193">
        <v>6.2292394638061523</v>
      </c>
      <c r="P13" s="193">
        <v>2.6656022071838379</v>
      </c>
    </row>
    <row r="14" spans="1:16" s="10" customFormat="1" ht="17.45" customHeight="1" x14ac:dyDescent="0.2">
      <c r="A14" s="196" t="s">
        <v>172</v>
      </c>
      <c r="B14" s="197">
        <v>1.6087963012978435E-3</v>
      </c>
      <c r="C14" s="198">
        <v>3.5154273509979248</v>
      </c>
      <c r="D14" s="198">
        <v>2.0899112224578857</v>
      </c>
      <c r="E14" s="197">
        <v>9.0277777053415775E-4</v>
      </c>
      <c r="F14" s="198">
        <v>3.8805971145629883</v>
      </c>
      <c r="G14" s="198">
        <v>1.5694165229797363</v>
      </c>
      <c r="H14" s="197"/>
      <c r="I14" s="198"/>
      <c r="J14" s="198"/>
      <c r="K14" s="197">
        <v>5.2777775563299656E-3</v>
      </c>
      <c r="L14" s="198">
        <v>3.0343358516693115</v>
      </c>
      <c r="M14" s="198">
        <v>1.2300388813018799</v>
      </c>
      <c r="N14" s="197">
        <v>7.7893519774079323E-3</v>
      </c>
      <c r="O14" s="198">
        <v>3.0622923374176025</v>
      </c>
      <c r="P14" s="198">
        <v>1.3104093074798584</v>
      </c>
    </row>
    <row r="15" spans="1:16" s="10" customFormat="1" ht="17.45" customHeight="1" x14ac:dyDescent="0.2">
      <c r="A15" s="191" t="s">
        <v>173</v>
      </c>
      <c r="B15" s="192"/>
      <c r="C15" s="193"/>
      <c r="D15" s="193"/>
      <c r="E15" s="192">
        <v>5.2083336049690843E-4</v>
      </c>
      <c r="F15" s="193">
        <v>2.2388060092926025</v>
      </c>
      <c r="G15" s="193">
        <v>0.90543258190155029</v>
      </c>
      <c r="H15" s="192"/>
      <c r="I15" s="193"/>
      <c r="J15" s="193"/>
      <c r="K15" s="192">
        <v>3.4374999813735485E-3</v>
      </c>
      <c r="L15" s="193">
        <v>1.9763108491897583</v>
      </c>
      <c r="M15" s="193">
        <v>0.80114370584487915</v>
      </c>
      <c r="N15" s="192">
        <v>3.958333283662796E-3</v>
      </c>
      <c r="O15" s="193">
        <v>1.5561723709106445</v>
      </c>
      <c r="P15" s="193">
        <v>0.66591376066207886</v>
      </c>
    </row>
    <row r="16" spans="1:16" s="10" customFormat="1" ht="17.45" customHeight="1" x14ac:dyDescent="0.2">
      <c r="A16" s="196" t="s">
        <v>174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  <c r="N16" s="197"/>
      <c r="O16" s="198"/>
      <c r="P16" s="198"/>
    </row>
    <row r="17" spans="1:16" s="10" customFormat="1" ht="17.45" customHeight="1" x14ac:dyDescent="0.2">
      <c r="A17" s="191" t="s">
        <v>26</v>
      </c>
      <c r="B17" s="192">
        <v>2.1585648879408836E-2</v>
      </c>
      <c r="C17" s="193">
        <v>47.167427062988281</v>
      </c>
      <c r="D17" s="193">
        <v>28.040895462036133</v>
      </c>
      <c r="E17" s="192">
        <v>4.1898149065673351E-3</v>
      </c>
      <c r="F17" s="193">
        <v>18.009950637817383</v>
      </c>
      <c r="G17" s="193">
        <v>7.2837023735046387</v>
      </c>
      <c r="H17" s="192">
        <v>6.4583332277834415E-3</v>
      </c>
      <c r="I17" s="193">
        <v>56.649745941162109</v>
      </c>
      <c r="J17" s="193">
        <v>20.938085556030273</v>
      </c>
      <c r="K17" s="192">
        <v>6.475694477558136E-2</v>
      </c>
      <c r="L17" s="193">
        <v>37.230503082275391</v>
      </c>
      <c r="M17" s="193">
        <v>15.092252731323242</v>
      </c>
      <c r="N17" s="192">
        <v>9.6990741789340973E-2</v>
      </c>
      <c r="O17" s="193">
        <v>38.130771636962891</v>
      </c>
      <c r="P17" s="193">
        <v>16.316835403442383</v>
      </c>
    </row>
    <row r="18" spans="1:16" s="9" customFormat="1" ht="17.45" customHeight="1" x14ac:dyDescent="0.2">
      <c r="A18" s="70" t="s">
        <v>7</v>
      </c>
      <c r="B18" s="71">
        <v>4.5763887465000153E-2</v>
      </c>
      <c r="C18" s="72">
        <v>100</v>
      </c>
      <c r="D18" s="72">
        <v>59.44970703125</v>
      </c>
      <c r="E18" s="71">
        <v>2.326388843357563E-2</v>
      </c>
      <c r="F18" s="72">
        <v>100</v>
      </c>
      <c r="G18" s="72">
        <v>40.442657470703125</v>
      </c>
      <c r="H18" s="71">
        <v>1.1400463059544563E-2</v>
      </c>
      <c r="I18" s="72">
        <v>100</v>
      </c>
      <c r="J18" s="72">
        <v>36.960601806640625</v>
      </c>
      <c r="K18" s="71">
        <v>0.1739351898431778</v>
      </c>
      <c r="L18" s="72">
        <v>100</v>
      </c>
      <c r="M18" s="72">
        <v>40.537334442138672</v>
      </c>
      <c r="N18" s="71">
        <v>0.25436341762542725</v>
      </c>
      <c r="O18" s="72">
        <v>100</v>
      </c>
      <c r="P18" s="72">
        <v>42.791774749755859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6" t="s">
        <v>179</v>
      </c>
      <c r="B21" s="197">
        <v>2.2337962873280048E-3</v>
      </c>
      <c r="C21" s="198"/>
      <c r="D21" s="198">
        <v>2.9018192291259766</v>
      </c>
      <c r="E21" s="197">
        <v>6.2500000931322575E-3</v>
      </c>
      <c r="F21" s="198"/>
      <c r="G21" s="198">
        <v>10.865191459655762</v>
      </c>
      <c r="H21" s="197">
        <v>1.3888889225199819E-3</v>
      </c>
      <c r="I21" s="198"/>
      <c r="J21" s="198">
        <v>4.5028142929077148</v>
      </c>
      <c r="K21" s="197">
        <v>3.5428240895271301E-2</v>
      </c>
      <c r="L21" s="198"/>
      <c r="M21" s="198">
        <v>8.2569055557250977</v>
      </c>
      <c r="N21" s="197">
        <v>4.5300927013158798E-2</v>
      </c>
      <c r="O21" s="198"/>
      <c r="P21" s="198">
        <v>7.6210131645202637</v>
      </c>
    </row>
    <row r="22" spans="1:16" s="9" customFormat="1" ht="17.45" customHeight="1" x14ac:dyDescent="0.2">
      <c r="A22" s="191" t="s">
        <v>180</v>
      </c>
      <c r="B22" s="192">
        <v>1.0416666918899864E-4</v>
      </c>
      <c r="C22" s="193"/>
      <c r="D22" s="193">
        <v>0.13531799614429474</v>
      </c>
      <c r="E22" s="192">
        <v>6.9444446125999093E-4</v>
      </c>
      <c r="F22" s="193"/>
      <c r="G22" s="193">
        <v>1.2072434425354004</v>
      </c>
      <c r="H22" s="192">
        <v>1.8518518481869251E-4</v>
      </c>
      <c r="I22" s="193"/>
      <c r="J22" s="193">
        <v>0.60037523508071899</v>
      </c>
      <c r="K22" s="192">
        <v>4.6759257093071938E-3</v>
      </c>
      <c r="L22" s="193"/>
      <c r="M22" s="193">
        <v>1.0897712707519531</v>
      </c>
      <c r="N22" s="192">
        <v>5.6597222574055195E-3</v>
      </c>
      <c r="O22" s="193"/>
      <c r="P22" s="193">
        <v>0.95213985443115234</v>
      </c>
    </row>
    <row r="23" spans="1:16" s="9" customFormat="1" ht="17.45" customHeight="1" x14ac:dyDescent="0.2">
      <c r="A23" s="196" t="s">
        <v>181</v>
      </c>
      <c r="B23" s="197">
        <v>8.1018515629693866E-5</v>
      </c>
      <c r="C23" s="198"/>
      <c r="D23" s="198">
        <v>0.10524733364582062</v>
      </c>
      <c r="E23" s="197">
        <v>4.7453702427446842E-4</v>
      </c>
      <c r="F23" s="198"/>
      <c r="G23" s="198">
        <v>0.82494968175888062</v>
      </c>
      <c r="H23" s="197">
        <v>9.2592592409346253E-5</v>
      </c>
      <c r="I23" s="198"/>
      <c r="J23" s="198">
        <v>0.3001876175403595</v>
      </c>
      <c r="K23" s="197">
        <v>2.6041667442768812E-3</v>
      </c>
      <c r="L23" s="198"/>
      <c r="M23" s="198">
        <v>0.60692703723907471</v>
      </c>
      <c r="N23" s="197">
        <v>3.2523148693144321E-3</v>
      </c>
      <c r="O23" s="198"/>
      <c r="P23" s="198">
        <v>0.54713970422744751</v>
      </c>
    </row>
    <row r="24" spans="1:16" s="9" customFormat="1" ht="17.45" customHeight="1" x14ac:dyDescent="0.2">
      <c r="A24" s="191" t="s">
        <v>175</v>
      </c>
      <c r="B24" s="192">
        <v>1.5289352275431156E-2</v>
      </c>
      <c r="C24" s="193"/>
      <c r="D24" s="193">
        <v>19.861675262451172</v>
      </c>
      <c r="E24" s="192">
        <v>1.8078703433275223E-2</v>
      </c>
      <c r="F24" s="193"/>
      <c r="G24" s="193">
        <v>31.428571701049805</v>
      </c>
      <c r="H24" s="192">
        <v>9.5949070528149605E-3</v>
      </c>
      <c r="I24" s="193"/>
      <c r="J24" s="193">
        <v>31.106941223144531</v>
      </c>
      <c r="K24" s="192">
        <v>0.11010416597127914</v>
      </c>
      <c r="L24" s="193"/>
      <c r="M24" s="193">
        <v>25.66087532043457</v>
      </c>
      <c r="N24" s="192">
        <v>0.15306712687015533</v>
      </c>
      <c r="O24" s="193"/>
      <c r="P24" s="193">
        <v>25.750614166259766</v>
      </c>
    </row>
    <row r="25" spans="1:16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  <c r="N25" s="197"/>
      <c r="O25" s="198"/>
      <c r="P25" s="198"/>
    </row>
    <row r="26" spans="1:16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  <c r="N26" s="192"/>
      <c r="O26" s="193"/>
      <c r="P26" s="193"/>
    </row>
    <row r="27" spans="1:16" s="9" customFormat="1" ht="17.45" customHeight="1" x14ac:dyDescent="0.2">
      <c r="A27" s="196" t="s">
        <v>178</v>
      </c>
      <c r="B27" s="197">
        <v>1.3298611156642437E-2</v>
      </c>
      <c r="C27" s="198"/>
      <c r="D27" s="198">
        <v>17.275598526000977</v>
      </c>
      <c r="E27" s="197">
        <v>8.7615745142102242E-3</v>
      </c>
      <c r="F27" s="198"/>
      <c r="G27" s="198">
        <v>15.231388092041016</v>
      </c>
      <c r="H27" s="197">
        <v>8.1828702241182327E-3</v>
      </c>
      <c r="I27" s="198"/>
      <c r="J27" s="198">
        <v>26.529081344604492</v>
      </c>
      <c r="K27" s="197">
        <v>0.10232638567686081</v>
      </c>
      <c r="L27" s="198"/>
      <c r="M27" s="198">
        <v>23.848186492919922</v>
      </c>
      <c r="N27" s="197">
        <v>0.13256944715976715</v>
      </c>
      <c r="O27" s="198"/>
      <c r="P27" s="198">
        <v>22.302270889282227</v>
      </c>
    </row>
    <row r="28" spans="1:16" s="9" customFormat="1" ht="17.45" customHeight="1" x14ac:dyDescent="0.2">
      <c r="A28" s="191" t="s">
        <v>182</v>
      </c>
      <c r="B28" s="192">
        <v>2.0833333837799728E-4</v>
      </c>
      <c r="C28" s="193"/>
      <c r="D28" s="193">
        <v>0.27063599228858948</v>
      </c>
      <c r="E28" s="192"/>
      <c r="F28" s="193"/>
      <c r="G28" s="193"/>
      <c r="H28" s="192"/>
      <c r="I28" s="193"/>
      <c r="J28" s="193"/>
      <c r="K28" s="192"/>
      <c r="L28" s="193"/>
      <c r="M28" s="193"/>
      <c r="N28" s="192">
        <v>2.0833333837799728E-4</v>
      </c>
      <c r="O28" s="193"/>
      <c r="P28" s="193">
        <v>3.5048093646764755E-2</v>
      </c>
    </row>
    <row r="29" spans="1:16" s="9" customFormat="1" ht="17.45" customHeight="1" x14ac:dyDescent="0.2">
      <c r="A29" s="70" t="s">
        <v>7</v>
      </c>
      <c r="B29" s="71">
        <v>3.1215278431773186E-2</v>
      </c>
      <c r="C29" s="72"/>
      <c r="D29" s="72">
        <v>40.55029296875</v>
      </c>
      <c r="E29" s="71">
        <v>3.4259259700775146E-2</v>
      </c>
      <c r="F29" s="72"/>
      <c r="G29" s="72">
        <v>59.557342529296875</v>
      </c>
      <c r="H29" s="71">
        <v>1.944444514811039E-2</v>
      </c>
      <c r="I29" s="72"/>
      <c r="J29" s="72">
        <v>63.039398193359375</v>
      </c>
      <c r="K29" s="71">
        <v>0.25513887405395508</v>
      </c>
      <c r="L29" s="72"/>
      <c r="M29" s="72">
        <v>59.462665557861328</v>
      </c>
      <c r="N29" s="71">
        <v>0.34005787968635559</v>
      </c>
      <c r="O29" s="72"/>
      <c r="P29" s="72">
        <v>57.208225250244141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7.6979167759418488E-2</v>
      </c>
      <c r="C31" s="68"/>
      <c r="D31" s="69">
        <v>100</v>
      </c>
      <c r="E31" s="67">
        <v>5.7523149996995926E-2</v>
      </c>
      <c r="F31" s="68"/>
      <c r="G31" s="69">
        <v>100</v>
      </c>
      <c r="H31" s="67">
        <v>3.0844908207654953E-2</v>
      </c>
      <c r="I31" s="68"/>
      <c r="J31" s="69">
        <v>100</v>
      </c>
      <c r="K31" s="67">
        <v>0.42907407879829407</v>
      </c>
      <c r="L31" s="68"/>
      <c r="M31" s="69">
        <v>100</v>
      </c>
      <c r="N31" s="67">
        <v>0.59442126750946045</v>
      </c>
      <c r="O31" s="68"/>
      <c r="P31" s="69">
        <v>100</v>
      </c>
    </row>
    <row r="32" spans="1:16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</row>
    <row r="33" spans="1:16" ht="43.15" customHeight="1" x14ac:dyDescent="0.2">
      <c r="A33" s="236" t="s">
        <v>154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1"/>
  <dimension ref="A2:P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88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16" s="9" customFormat="1" ht="17.45" customHeight="1" x14ac:dyDescent="0.2">
      <c r="A4" s="63"/>
      <c r="B4" s="239" t="s">
        <v>9</v>
      </c>
      <c r="C4" s="240"/>
      <c r="D4" s="240"/>
      <c r="E4" s="239" t="s">
        <v>10</v>
      </c>
      <c r="F4" s="240"/>
      <c r="G4" s="240"/>
      <c r="H4" s="239" t="s">
        <v>11</v>
      </c>
      <c r="I4" s="240"/>
      <c r="J4" s="240"/>
      <c r="K4" s="239" t="s">
        <v>12</v>
      </c>
      <c r="L4" s="240"/>
      <c r="M4" s="240"/>
      <c r="N4" s="239" t="s">
        <v>3</v>
      </c>
      <c r="O4" s="239"/>
      <c r="P4" s="239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6" t="s">
        <v>165</v>
      </c>
      <c r="B6" s="197">
        <v>2.9398147016763687E-3</v>
      </c>
      <c r="C6" s="198">
        <v>8.773747444152832</v>
      </c>
      <c r="D6" s="198">
        <v>3.3103089332580566</v>
      </c>
      <c r="E6" s="197">
        <v>4.5370371080935001E-3</v>
      </c>
      <c r="F6" s="198">
        <v>6.8495545387268066</v>
      </c>
      <c r="G6" s="198">
        <v>1.9617656469345093</v>
      </c>
      <c r="H6" s="197">
        <v>1.2384259607642889E-3</v>
      </c>
      <c r="I6" s="198">
        <v>11.668483734130859</v>
      </c>
      <c r="J6" s="198">
        <v>2.5188324451446533</v>
      </c>
      <c r="K6" s="197">
        <v>2.152777835726738E-2</v>
      </c>
      <c r="L6" s="198">
        <v>9.8825778961181641</v>
      </c>
      <c r="M6" s="198">
        <v>3.1136481761932373</v>
      </c>
      <c r="N6" s="197">
        <v>3.0243055894970894E-2</v>
      </c>
      <c r="O6" s="198">
        <v>9.2149810791015625</v>
      </c>
      <c r="P6" s="198">
        <v>2.8513748645782471</v>
      </c>
    </row>
    <row r="7" spans="1:16" s="10" customFormat="1" ht="17.45" customHeight="1" x14ac:dyDescent="0.2">
      <c r="A7" s="191" t="s">
        <v>166</v>
      </c>
      <c r="B7" s="192">
        <v>3.9699072949588299E-3</v>
      </c>
      <c r="C7" s="193">
        <v>11.848013877868652</v>
      </c>
      <c r="D7" s="193">
        <v>4.4702200889587402</v>
      </c>
      <c r="E7" s="192">
        <v>7.5115738436579704E-3</v>
      </c>
      <c r="F7" s="193">
        <v>11.340206146240234</v>
      </c>
      <c r="G7" s="193">
        <v>3.2479231357574463</v>
      </c>
      <c r="H7" s="192">
        <v>1.8402778077870607E-3</v>
      </c>
      <c r="I7" s="193">
        <v>17.339149475097656</v>
      </c>
      <c r="J7" s="193">
        <v>3.7429378032684326</v>
      </c>
      <c r="K7" s="192">
        <v>2.6076389476656914E-2</v>
      </c>
      <c r="L7" s="193">
        <v>11.970670700073242</v>
      </c>
      <c r="M7" s="193">
        <v>3.7715318202972412</v>
      </c>
      <c r="N7" s="192">
        <v>3.9398148655891418E-2</v>
      </c>
      <c r="O7" s="193">
        <v>12.004513740539551</v>
      </c>
      <c r="P7" s="193">
        <v>3.7145352363586426</v>
      </c>
    </row>
    <row r="8" spans="1:16" s="10" customFormat="1" ht="17.45" customHeight="1" x14ac:dyDescent="0.2">
      <c r="A8" s="196" t="s">
        <v>167</v>
      </c>
      <c r="B8" s="197">
        <v>3.4953702706843615E-3</v>
      </c>
      <c r="C8" s="198">
        <v>10.431778907775879</v>
      </c>
      <c r="D8" s="198">
        <v>3.9358789920806885</v>
      </c>
      <c r="E8" s="197">
        <v>8.1481477245688438E-3</v>
      </c>
      <c r="F8" s="198">
        <v>12.301240921020508</v>
      </c>
      <c r="G8" s="198">
        <v>3.5231709480285645</v>
      </c>
      <c r="H8" s="197">
        <v>6.1342591652646661E-4</v>
      </c>
      <c r="I8" s="198">
        <v>5.7797164916992188</v>
      </c>
      <c r="J8" s="198">
        <v>1.2476459741592407</v>
      </c>
      <c r="K8" s="197">
        <v>2.6747684925794601E-2</v>
      </c>
      <c r="L8" s="198">
        <v>12.278837203979492</v>
      </c>
      <c r="M8" s="198">
        <v>3.868624210357666</v>
      </c>
      <c r="N8" s="197">
        <v>3.9004631340503693E-2</v>
      </c>
      <c r="O8" s="198">
        <v>11.884610176086426</v>
      </c>
      <c r="P8" s="198">
        <v>3.6774334907531738</v>
      </c>
    </row>
    <row r="9" spans="1:16" s="10" customFormat="1" ht="17.45" customHeight="1" x14ac:dyDescent="0.2">
      <c r="A9" s="191" t="s">
        <v>192</v>
      </c>
      <c r="B9" s="192">
        <v>5.2083336049690843E-4</v>
      </c>
      <c r="C9" s="193">
        <v>1.5544041395187378</v>
      </c>
      <c r="D9" s="193">
        <v>0.5864720344543457</v>
      </c>
      <c r="E9" s="192">
        <v>9.259259095415473E-4</v>
      </c>
      <c r="F9" s="193">
        <v>1.397868275642395</v>
      </c>
      <c r="G9" s="193">
        <v>0.40036031603813171</v>
      </c>
      <c r="H9" s="192">
        <v>6.9444446125999093E-5</v>
      </c>
      <c r="I9" s="193">
        <v>0.65430754423141479</v>
      </c>
      <c r="J9" s="193">
        <v>0.14124293625354767</v>
      </c>
      <c r="K9" s="192">
        <v>2.8935184236615896E-3</v>
      </c>
      <c r="L9" s="193">
        <v>1.3283034563064575</v>
      </c>
      <c r="M9" s="193">
        <v>0.4185011088848114</v>
      </c>
      <c r="N9" s="192">
        <v>4.4097220525145531E-3</v>
      </c>
      <c r="O9" s="193">
        <v>1.3436310291290283</v>
      </c>
      <c r="P9" s="193">
        <v>0.41575729846954346</v>
      </c>
    </row>
    <row r="10" spans="1:16" s="10" customFormat="1" ht="17.45" customHeight="1" x14ac:dyDescent="0.2">
      <c r="A10" s="196" t="s">
        <v>168</v>
      </c>
      <c r="B10" s="197">
        <v>1.0787037201225758E-2</v>
      </c>
      <c r="C10" s="198">
        <v>32.193435668945313</v>
      </c>
      <c r="D10" s="198">
        <v>12.146487236022949</v>
      </c>
      <c r="E10" s="197">
        <v>2.0879629999399185E-2</v>
      </c>
      <c r="F10" s="198">
        <v>31.521928787231445</v>
      </c>
      <c r="G10" s="198">
        <v>9.0281257629394531</v>
      </c>
      <c r="H10" s="197">
        <v>2.0254629198461771E-3</v>
      </c>
      <c r="I10" s="198">
        <v>19.083969116210938</v>
      </c>
      <c r="J10" s="198">
        <v>4.1195855140686035</v>
      </c>
      <c r="K10" s="197">
        <v>5.8402776718139648E-2</v>
      </c>
      <c r="L10" s="198">
        <v>26.810478210449219</v>
      </c>
      <c r="M10" s="198">
        <v>8.447026252746582</v>
      </c>
      <c r="N10" s="197">
        <v>9.209490567445755E-2</v>
      </c>
      <c r="O10" s="198">
        <v>28.061080932617188</v>
      </c>
      <c r="P10" s="198">
        <v>8.6828899383544922</v>
      </c>
    </row>
    <row r="11" spans="1:16" s="10" customFormat="1" ht="17.45" customHeight="1" x14ac:dyDescent="0.2">
      <c r="A11" s="191" t="s">
        <v>169</v>
      </c>
      <c r="B11" s="192">
        <v>2.1527777425944805E-3</v>
      </c>
      <c r="C11" s="193">
        <v>6.424870491027832</v>
      </c>
      <c r="D11" s="193">
        <v>2.4240844249725342</v>
      </c>
      <c r="E11" s="192">
        <v>3.5532407928258181E-3</v>
      </c>
      <c r="F11" s="193">
        <v>5.3643193244934082</v>
      </c>
      <c r="G11" s="193">
        <v>1.536382794380188</v>
      </c>
      <c r="H11" s="192">
        <v>4.398148157633841E-4</v>
      </c>
      <c r="I11" s="193">
        <v>4.1439476013183594</v>
      </c>
      <c r="J11" s="193">
        <v>0.89453858137130737</v>
      </c>
      <c r="K11" s="192">
        <v>1.5162036754190922E-2</v>
      </c>
      <c r="L11" s="193">
        <v>6.9603104591369629</v>
      </c>
      <c r="M11" s="193">
        <v>2.1929457187652588</v>
      </c>
      <c r="N11" s="192">
        <v>2.1307870745658875E-2</v>
      </c>
      <c r="O11" s="193">
        <v>6.4924530982971191</v>
      </c>
      <c r="P11" s="193">
        <v>2.0089480876922607</v>
      </c>
    </row>
    <row r="12" spans="1:16" s="10" customFormat="1" ht="17.45" customHeight="1" x14ac:dyDescent="0.2">
      <c r="A12" s="196" t="s">
        <v>170</v>
      </c>
      <c r="B12" s="197">
        <v>2.3148148102336563E-5</v>
      </c>
      <c r="C12" s="198">
        <v>6.9084629416465759E-2</v>
      </c>
      <c r="D12" s="198">
        <v>2.6065424084663391E-2</v>
      </c>
      <c r="E12" s="197">
        <v>2.8935185400769114E-4</v>
      </c>
      <c r="F12" s="198">
        <v>0.43683382868766785</v>
      </c>
      <c r="G12" s="198">
        <v>0.12511260807514191</v>
      </c>
      <c r="H12" s="197"/>
      <c r="I12" s="198"/>
      <c r="J12" s="198"/>
      <c r="K12" s="197">
        <v>8.4490742301568389E-4</v>
      </c>
      <c r="L12" s="198">
        <v>0.3878646194934845</v>
      </c>
      <c r="M12" s="198">
        <v>0.1222023218870163</v>
      </c>
      <c r="N12" s="197">
        <v>1.1574074160307646E-3</v>
      </c>
      <c r="O12" s="198">
        <v>0.35265904664993286</v>
      </c>
      <c r="P12" s="198">
        <v>0.10912265628576279</v>
      </c>
    </row>
    <row r="13" spans="1:16" s="10" customFormat="1" ht="17.45" customHeight="1" x14ac:dyDescent="0.2">
      <c r="A13" s="191" t="s">
        <v>171</v>
      </c>
      <c r="B13" s="192">
        <v>2.4537036661058664E-3</v>
      </c>
      <c r="C13" s="193">
        <v>7.3229708671569824</v>
      </c>
      <c r="D13" s="193">
        <v>2.7629349231719971</v>
      </c>
      <c r="E13" s="192">
        <v>8.2523152232170105E-3</v>
      </c>
      <c r="F13" s="193">
        <v>12.458500862121582</v>
      </c>
      <c r="G13" s="193">
        <v>3.5682113170623779</v>
      </c>
      <c r="H13" s="192">
        <v>1.1805555550381541E-3</v>
      </c>
      <c r="I13" s="193">
        <v>11.123228073120117</v>
      </c>
      <c r="J13" s="193">
        <v>2.4011299610137939</v>
      </c>
      <c r="K13" s="192">
        <v>1.7800925299525261E-2</v>
      </c>
      <c r="L13" s="193">
        <v>8.1717233657836914</v>
      </c>
      <c r="M13" s="193">
        <v>2.5746188163757324</v>
      </c>
      <c r="N13" s="192">
        <v>2.968749962747097E-2</v>
      </c>
      <c r="O13" s="193">
        <v>9.0457048416137695</v>
      </c>
      <c r="P13" s="193">
        <v>2.7989959716796875</v>
      </c>
    </row>
    <row r="14" spans="1:16" s="10" customFormat="1" ht="17.45" customHeight="1" x14ac:dyDescent="0.2">
      <c r="A14" s="196" t="s">
        <v>172</v>
      </c>
      <c r="B14" s="197">
        <v>4.1666667675599456E-4</v>
      </c>
      <c r="C14" s="198">
        <v>1.2435233592987061</v>
      </c>
      <c r="D14" s="198">
        <v>0.46917763352394104</v>
      </c>
      <c r="E14" s="197">
        <v>1.3078703777864575E-3</v>
      </c>
      <c r="F14" s="198">
        <v>1.9744888544082642</v>
      </c>
      <c r="G14" s="198">
        <v>0.56550896167755127</v>
      </c>
      <c r="H14" s="197"/>
      <c r="I14" s="198"/>
      <c r="J14" s="198"/>
      <c r="K14" s="197">
        <v>2.2569445427507162E-3</v>
      </c>
      <c r="L14" s="198">
        <v>1.0360766649246216</v>
      </c>
      <c r="M14" s="198">
        <v>0.32643085718154907</v>
      </c>
      <c r="N14" s="197">
        <v>3.9814813062548637E-3</v>
      </c>
      <c r="O14" s="198">
        <v>1.2131471633911133</v>
      </c>
      <c r="P14" s="198">
        <v>0.37538191676139832</v>
      </c>
    </row>
    <row r="15" spans="1:16" s="10" customFormat="1" ht="17.45" customHeight="1" x14ac:dyDescent="0.2">
      <c r="A15" s="191" t="s">
        <v>173</v>
      </c>
      <c r="B15" s="192">
        <v>8.4490742301568389E-4</v>
      </c>
      <c r="C15" s="193">
        <v>2.5215890407562256</v>
      </c>
      <c r="D15" s="193">
        <v>0.95138800144195557</v>
      </c>
      <c r="E15" s="192">
        <v>1.7939815297722816E-3</v>
      </c>
      <c r="F15" s="193">
        <v>2.7083697319030762</v>
      </c>
      <c r="G15" s="193">
        <v>0.77569812536239624</v>
      </c>
      <c r="H15" s="192">
        <v>3.4722223062999547E-5</v>
      </c>
      <c r="I15" s="193">
        <v>0.3271537721157074</v>
      </c>
      <c r="J15" s="193">
        <v>7.0621468126773834E-2</v>
      </c>
      <c r="K15" s="192">
        <v>3.4490739926695824E-3</v>
      </c>
      <c r="L15" s="193">
        <v>1.5833377838134766</v>
      </c>
      <c r="M15" s="193">
        <v>0.49885329604148865</v>
      </c>
      <c r="N15" s="192">
        <v>6.1226850375533104E-3</v>
      </c>
      <c r="O15" s="193">
        <v>1.8655663728713989</v>
      </c>
      <c r="P15" s="193">
        <v>0.57725882530212402</v>
      </c>
    </row>
    <row r="16" spans="1:16" s="10" customFormat="1" ht="17.45" customHeight="1" x14ac:dyDescent="0.2">
      <c r="A16" s="196" t="s">
        <v>174</v>
      </c>
      <c r="B16" s="197"/>
      <c r="C16" s="198"/>
      <c r="D16" s="198"/>
      <c r="E16" s="197">
        <v>6.7129632225260139E-4</v>
      </c>
      <c r="F16" s="198">
        <v>1.0134544372558594</v>
      </c>
      <c r="G16" s="198">
        <v>0.29026123881340027</v>
      </c>
      <c r="H16" s="197"/>
      <c r="I16" s="198"/>
      <c r="J16" s="198"/>
      <c r="K16" s="197">
        <v>3.5648148041218519E-3</v>
      </c>
      <c r="L16" s="198">
        <v>1.6364699602127075</v>
      </c>
      <c r="M16" s="198">
        <v>0.51559334993362427</v>
      </c>
      <c r="N16" s="197">
        <v>4.2361109517514706E-3</v>
      </c>
      <c r="O16" s="198">
        <v>1.2907321453094482</v>
      </c>
      <c r="P16" s="198">
        <v>0.39938890933990479</v>
      </c>
    </row>
    <row r="17" spans="1:16" s="10" customFormat="1" ht="17.45" customHeight="1" x14ac:dyDescent="0.2">
      <c r="A17" s="191" t="s">
        <v>26</v>
      </c>
      <c r="B17" s="192">
        <v>5.9027778916060925E-3</v>
      </c>
      <c r="C17" s="193">
        <v>17.616580963134766</v>
      </c>
      <c r="D17" s="193">
        <v>6.6466832160949707</v>
      </c>
      <c r="E17" s="192">
        <v>8.3680553361773491E-3</v>
      </c>
      <c r="F17" s="193">
        <v>12.633234024047852</v>
      </c>
      <c r="G17" s="193">
        <v>3.6182563304901123</v>
      </c>
      <c r="H17" s="192">
        <v>3.1712963245809078E-3</v>
      </c>
      <c r="I17" s="193">
        <v>29.880043029785156</v>
      </c>
      <c r="J17" s="193">
        <v>6.4500942230224609</v>
      </c>
      <c r="K17" s="192">
        <v>3.9108797907829285E-2</v>
      </c>
      <c r="L17" s="193">
        <v>17.953350067138672</v>
      </c>
      <c r="M17" s="193">
        <v>5.6564607620239258</v>
      </c>
      <c r="N17" s="192">
        <v>5.6550927460193634E-2</v>
      </c>
      <c r="O17" s="193">
        <v>17.230920791625977</v>
      </c>
      <c r="P17" s="193">
        <v>5.3317327499389648</v>
      </c>
    </row>
    <row r="18" spans="1:16" s="9" customFormat="1" ht="17.45" customHeight="1" x14ac:dyDescent="0.2">
      <c r="A18" s="70" t="s">
        <v>7</v>
      </c>
      <c r="B18" s="71">
        <v>3.350694477558136E-2</v>
      </c>
      <c r="C18" s="72">
        <v>100</v>
      </c>
      <c r="D18" s="72">
        <v>37.729701995849609</v>
      </c>
      <c r="E18" s="71">
        <v>6.6238425672054291E-2</v>
      </c>
      <c r="F18" s="72">
        <v>100</v>
      </c>
      <c r="G18" s="72">
        <v>28.640777587890625</v>
      </c>
      <c r="H18" s="71">
        <v>1.0613425634801388E-2</v>
      </c>
      <c r="I18" s="72">
        <v>100</v>
      </c>
      <c r="J18" s="72">
        <v>21.586629867553711</v>
      </c>
      <c r="K18" s="71">
        <v>0.21783564984798431</v>
      </c>
      <c r="L18" s="72">
        <v>100</v>
      </c>
      <c r="M18" s="72">
        <v>31.506437301635742</v>
      </c>
      <c r="N18" s="71">
        <v>0.32819443941116333</v>
      </c>
      <c r="O18" s="72">
        <v>100</v>
      </c>
      <c r="P18" s="72">
        <v>30.942819595336914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6" t="s">
        <v>179</v>
      </c>
      <c r="B21" s="197">
        <v>6.2268520705401897E-3</v>
      </c>
      <c r="C21" s="198"/>
      <c r="D21" s="198">
        <v>7.011599063873291</v>
      </c>
      <c r="E21" s="197">
        <v>2.7372684329748154E-2</v>
      </c>
      <c r="F21" s="198"/>
      <c r="G21" s="198">
        <v>11.835652351379395</v>
      </c>
      <c r="H21" s="197">
        <v>7.7546294778585434E-3</v>
      </c>
      <c r="I21" s="198"/>
      <c r="J21" s="198">
        <v>15.772128105163574</v>
      </c>
      <c r="K21" s="197">
        <v>7.03125E-2</v>
      </c>
      <c r="L21" s="198"/>
      <c r="M21" s="198">
        <v>10.169576644897461</v>
      </c>
      <c r="N21" s="197">
        <v>0.11166666448116302</v>
      </c>
      <c r="O21" s="198"/>
      <c r="P21" s="198">
        <v>10.528153419494629</v>
      </c>
    </row>
    <row r="22" spans="1:16" s="9" customFormat="1" ht="17.45" customHeight="1" x14ac:dyDescent="0.2">
      <c r="A22" s="191" t="s">
        <v>180</v>
      </c>
      <c r="B22" s="192">
        <v>1.6203703125938773E-4</v>
      </c>
      <c r="C22" s="193"/>
      <c r="D22" s="193">
        <v>0.18245796859264374</v>
      </c>
      <c r="E22" s="192">
        <v>5.4398149950429797E-4</v>
      </c>
      <c r="F22" s="193"/>
      <c r="G22" s="193">
        <v>0.23521168529987335</v>
      </c>
      <c r="H22" s="192">
        <v>1.7361111531499773E-4</v>
      </c>
      <c r="I22" s="193"/>
      <c r="J22" s="193">
        <v>0.35310733318328857</v>
      </c>
      <c r="K22" s="192">
        <v>1.8518518190830946E-3</v>
      </c>
      <c r="L22" s="193"/>
      <c r="M22" s="193">
        <v>0.26784071326255798</v>
      </c>
      <c r="N22" s="192">
        <v>2.7314815670251846E-3</v>
      </c>
      <c r="O22" s="193"/>
      <c r="P22" s="193">
        <v>0.25752946734428406</v>
      </c>
    </row>
    <row r="23" spans="1:16" s="9" customFormat="1" ht="17.45" customHeight="1" x14ac:dyDescent="0.2">
      <c r="A23" s="196" t="s">
        <v>181</v>
      </c>
      <c r="B23" s="197">
        <v>2.3148148102336563E-5</v>
      </c>
      <c r="C23" s="198"/>
      <c r="D23" s="198">
        <v>2.6065424084663391E-2</v>
      </c>
      <c r="E23" s="197">
        <v>1.3888889225199819E-3</v>
      </c>
      <c r="F23" s="198"/>
      <c r="G23" s="198">
        <v>0.60054045915603638</v>
      </c>
      <c r="H23" s="197">
        <v>5.7870369346346706E-5</v>
      </c>
      <c r="I23" s="198"/>
      <c r="J23" s="198">
        <v>0.11770244687795639</v>
      </c>
      <c r="K23" s="197">
        <v>1.2268518330529332E-3</v>
      </c>
      <c r="L23" s="198"/>
      <c r="M23" s="198">
        <v>0.1774444580078125</v>
      </c>
      <c r="N23" s="197">
        <v>2.6967593003064394E-3</v>
      </c>
      <c r="O23" s="198"/>
      <c r="P23" s="198">
        <v>0.25425577163696289</v>
      </c>
    </row>
    <row r="24" spans="1:16" s="9" customFormat="1" ht="17.45" customHeight="1" x14ac:dyDescent="0.2">
      <c r="A24" s="191" t="s">
        <v>175</v>
      </c>
      <c r="B24" s="192">
        <v>3.1087962910532951E-2</v>
      </c>
      <c r="C24" s="193"/>
      <c r="D24" s="193">
        <v>35.005863189697266</v>
      </c>
      <c r="E24" s="192">
        <v>9.4710648059844971E-2</v>
      </c>
      <c r="F24" s="193"/>
      <c r="G24" s="193">
        <v>40.951858520507813</v>
      </c>
      <c r="H24" s="192">
        <v>2.0555555820465088E-2</v>
      </c>
      <c r="I24" s="193"/>
      <c r="J24" s="193">
        <v>41.807910919189453</v>
      </c>
      <c r="K24" s="192">
        <v>0.26398149132728577</v>
      </c>
      <c r="L24" s="193"/>
      <c r="M24" s="193">
        <v>38.180690765380859</v>
      </c>
      <c r="N24" s="192">
        <v>0.41033565998077393</v>
      </c>
      <c r="O24" s="193"/>
      <c r="P24" s="193">
        <v>38.687255859375</v>
      </c>
    </row>
    <row r="25" spans="1:16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  <c r="N25" s="197"/>
      <c r="O25" s="198"/>
      <c r="P25" s="198"/>
    </row>
    <row r="26" spans="1:16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  <c r="N26" s="192"/>
      <c r="O26" s="193"/>
      <c r="P26" s="193"/>
    </row>
    <row r="27" spans="1:16" s="9" customFormat="1" ht="17.45" customHeight="1" x14ac:dyDescent="0.2">
      <c r="A27" s="196" t="s">
        <v>178</v>
      </c>
      <c r="B27" s="197">
        <v>1.718750037252903E-2</v>
      </c>
      <c r="C27" s="198"/>
      <c r="D27" s="198">
        <v>19.35357666015625</v>
      </c>
      <c r="E27" s="197">
        <v>4.0023148059844971E-2</v>
      </c>
      <c r="F27" s="198"/>
      <c r="G27" s="198">
        <v>17.305574417114258</v>
      </c>
      <c r="H27" s="197">
        <v>9.9999997764825821E-3</v>
      </c>
      <c r="I27" s="198"/>
      <c r="J27" s="198">
        <v>20.338983535766602</v>
      </c>
      <c r="K27" s="197">
        <v>0.13260416686534882</v>
      </c>
      <c r="L27" s="198"/>
      <c r="M27" s="198">
        <v>19.179067611694336</v>
      </c>
      <c r="N27" s="197">
        <v>0.1998148113489151</v>
      </c>
      <c r="O27" s="198"/>
      <c r="P27" s="198">
        <v>18.838935852050781</v>
      </c>
    </row>
    <row r="28" spans="1:16" s="9" customFormat="1" ht="17.45" customHeight="1" x14ac:dyDescent="0.2">
      <c r="A28" s="191" t="s">
        <v>182</v>
      </c>
      <c r="B28" s="192">
        <v>6.1342591652646661E-4</v>
      </c>
      <c r="C28" s="193"/>
      <c r="D28" s="193">
        <v>0.69073373079299927</v>
      </c>
      <c r="E28" s="192">
        <v>9.9537032656371593E-4</v>
      </c>
      <c r="F28" s="193"/>
      <c r="G28" s="193">
        <v>0.43038734793663025</v>
      </c>
      <c r="H28" s="192">
        <v>1.1574074051168282E-5</v>
      </c>
      <c r="I28" s="193"/>
      <c r="J28" s="193">
        <v>2.3540489375591278E-2</v>
      </c>
      <c r="K28" s="192">
        <v>3.5879630595445633E-3</v>
      </c>
      <c r="L28" s="193"/>
      <c r="M28" s="193">
        <v>0.51894134283065796</v>
      </c>
      <c r="N28" s="192">
        <v>5.2083334885537624E-3</v>
      </c>
      <c r="O28" s="193"/>
      <c r="P28" s="193">
        <v>0.49105194211006165</v>
      </c>
    </row>
    <row r="29" spans="1:16" s="9" customFormat="1" ht="17.45" customHeight="1" x14ac:dyDescent="0.2">
      <c r="A29" s="70" t="s">
        <v>7</v>
      </c>
      <c r="B29" s="71">
        <v>5.5300924926996231E-2</v>
      </c>
      <c r="C29" s="72"/>
      <c r="D29" s="72">
        <v>62.270298004150391</v>
      </c>
      <c r="E29" s="71">
        <v>0.16503472626209259</v>
      </c>
      <c r="F29" s="72"/>
      <c r="G29" s="72">
        <v>71.359222412109375</v>
      </c>
      <c r="H29" s="71">
        <v>3.8553241640329361E-2</v>
      </c>
      <c r="I29" s="72"/>
      <c r="J29" s="72">
        <v>78.413368225097656</v>
      </c>
      <c r="K29" s="71">
        <v>0.47356480360031128</v>
      </c>
      <c r="L29" s="72"/>
      <c r="M29" s="72">
        <v>68.493560791015625</v>
      </c>
      <c r="N29" s="71">
        <v>0.73245370388031006</v>
      </c>
      <c r="O29" s="72"/>
      <c r="P29" s="72">
        <v>69.057182312011719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8.8807873427867889E-2</v>
      </c>
      <c r="C31" s="68"/>
      <c r="D31" s="69">
        <v>100</v>
      </c>
      <c r="E31" s="67">
        <v>0.23127314448356628</v>
      </c>
      <c r="F31" s="68"/>
      <c r="G31" s="69">
        <v>100</v>
      </c>
      <c r="H31" s="67">
        <v>4.9166668206453323E-2</v>
      </c>
      <c r="I31" s="68"/>
      <c r="J31" s="69">
        <v>100</v>
      </c>
      <c r="K31" s="67">
        <v>0.69140046834945679</v>
      </c>
      <c r="L31" s="68"/>
      <c r="M31" s="69">
        <v>100</v>
      </c>
      <c r="N31" s="67">
        <v>1.0606482028961182</v>
      </c>
      <c r="O31" s="68"/>
      <c r="P31" s="69">
        <v>100</v>
      </c>
    </row>
    <row r="32" spans="1:16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</row>
    <row r="33" spans="1:16" ht="43.15" customHeight="1" x14ac:dyDescent="0.2">
      <c r="A33" s="236" t="s">
        <v>155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2"/>
  <dimension ref="A2:M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9" customFormat="1" ht="17.45" customHeight="1" x14ac:dyDescent="0.2">
      <c r="A4" s="63"/>
      <c r="B4" s="239" t="s">
        <v>9</v>
      </c>
      <c r="C4" s="240"/>
      <c r="D4" s="240"/>
      <c r="E4" s="239" t="s">
        <v>10</v>
      </c>
      <c r="F4" s="240"/>
      <c r="G4" s="240"/>
      <c r="H4" s="239" t="s">
        <v>11</v>
      </c>
      <c r="I4" s="240"/>
      <c r="J4" s="240"/>
      <c r="K4" s="239" t="s">
        <v>3</v>
      </c>
      <c r="L4" s="240"/>
      <c r="M4" s="240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6" t="s">
        <v>165</v>
      </c>
      <c r="B6" s="197">
        <v>6.5856482833623886E-3</v>
      </c>
      <c r="C6" s="198">
        <v>18.704799652099609</v>
      </c>
      <c r="D6" s="198">
        <v>14.695247650146484</v>
      </c>
      <c r="E6" s="197">
        <v>5.4398149950429797E-4</v>
      </c>
      <c r="F6" s="198">
        <v>4.2727274894714355</v>
      </c>
      <c r="G6" s="198">
        <v>1.9365471601486206</v>
      </c>
      <c r="H6" s="197">
        <v>5.7870370801538229E-4</v>
      </c>
      <c r="I6" s="198">
        <v>7.4962520599365234</v>
      </c>
      <c r="J6" s="198">
        <v>2.9832935333251953</v>
      </c>
      <c r="K6" s="197">
        <v>7.708333432674408E-3</v>
      </c>
      <c r="L6" s="198">
        <v>13.849033355712891</v>
      </c>
      <c r="M6" s="198">
        <v>8.3510971069335938</v>
      </c>
    </row>
    <row r="7" spans="1:13" s="10" customFormat="1" ht="17.45" customHeight="1" x14ac:dyDescent="0.2">
      <c r="A7" s="191" t="s">
        <v>166</v>
      </c>
      <c r="B7" s="192">
        <v>2.0023148972541094E-3</v>
      </c>
      <c r="C7" s="193">
        <v>5.6870479583740234</v>
      </c>
      <c r="D7" s="193">
        <v>4.4679751396179199</v>
      </c>
      <c r="E7" s="192">
        <v>1.782407402060926E-3</v>
      </c>
      <c r="F7" s="193">
        <v>14</v>
      </c>
      <c r="G7" s="193">
        <v>6.3452820777893066</v>
      </c>
      <c r="H7" s="192">
        <v>1.0763888712972403E-3</v>
      </c>
      <c r="I7" s="193">
        <v>13.943028450012207</v>
      </c>
      <c r="J7" s="193">
        <v>5.5489258766174316</v>
      </c>
      <c r="K7" s="192">
        <v>4.8611112870275974E-3</v>
      </c>
      <c r="L7" s="193">
        <v>8.7336244583129883</v>
      </c>
      <c r="M7" s="193">
        <v>5.2664575576782227</v>
      </c>
    </row>
    <row r="8" spans="1:13" s="10" customFormat="1" ht="17.45" customHeight="1" x14ac:dyDescent="0.2">
      <c r="A8" s="196" t="s">
        <v>167</v>
      </c>
      <c r="B8" s="197">
        <v>3.3796296920627356E-3</v>
      </c>
      <c r="C8" s="198">
        <v>9.5989484786987305</v>
      </c>
      <c r="D8" s="198">
        <v>7.5413222312927246</v>
      </c>
      <c r="E8" s="197">
        <v>1.9675926305353642E-3</v>
      </c>
      <c r="F8" s="198">
        <v>15.454545021057129</v>
      </c>
      <c r="G8" s="198">
        <v>7.0045323371887207</v>
      </c>
      <c r="H8" s="197">
        <v>1.2499999720603228E-3</v>
      </c>
      <c r="I8" s="198">
        <v>16.191904067993164</v>
      </c>
      <c r="J8" s="198">
        <v>6.4439139366149902</v>
      </c>
      <c r="K8" s="197">
        <v>6.5972222946584225E-3</v>
      </c>
      <c r="L8" s="198">
        <v>11.852775573730469</v>
      </c>
      <c r="M8" s="198">
        <v>7.1473355293273926</v>
      </c>
    </row>
    <row r="9" spans="1:13" s="10" customFormat="1" ht="17.45" customHeight="1" x14ac:dyDescent="0.2">
      <c r="A9" s="191" t="s">
        <v>192</v>
      </c>
      <c r="B9" s="192"/>
      <c r="C9" s="193"/>
      <c r="D9" s="193"/>
      <c r="E9" s="192">
        <v>4.1666667675599456E-4</v>
      </c>
      <c r="F9" s="193">
        <v>3.2727272510528564</v>
      </c>
      <c r="G9" s="193">
        <v>1.483312726020813</v>
      </c>
      <c r="H9" s="192"/>
      <c r="I9" s="193"/>
      <c r="J9" s="193"/>
      <c r="K9" s="192">
        <v>4.1666667675599456E-4</v>
      </c>
      <c r="L9" s="193">
        <v>0.74859637022018433</v>
      </c>
      <c r="M9" s="193">
        <v>0.45141065120697021</v>
      </c>
    </row>
    <row r="10" spans="1:13" s="10" customFormat="1" ht="17.45" customHeight="1" x14ac:dyDescent="0.2">
      <c r="A10" s="196" t="s">
        <v>168</v>
      </c>
      <c r="B10" s="197">
        <v>3.368055447936058E-3</v>
      </c>
      <c r="C10" s="198">
        <v>9.566075325012207</v>
      </c>
      <c r="D10" s="198">
        <v>7.515495777130127</v>
      </c>
      <c r="E10" s="197">
        <v>1.6782407183200121E-3</v>
      </c>
      <c r="F10" s="198">
        <v>13.181818008422852</v>
      </c>
      <c r="G10" s="198">
        <v>5.9744539260864258</v>
      </c>
      <c r="H10" s="197">
        <v>1.8518518481869251E-4</v>
      </c>
      <c r="I10" s="198">
        <v>2.3988006114959717</v>
      </c>
      <c r="J10" s="198">
        <v>0.95465391874313354</v>
      </c>
      <c r="K10" s="197">
        <v>5.2314815111458302E-3</v>
      </c>
      <c r="L10" s="198">
        <v>9.399043083190918</v>
      </c>
      <c r="M10" s="198">
        <v>5.6677117347717285</v>
      </c>
    </row>
    <row r="11" spans="1:13" s="10" customFormat="1" ht="17.45" customHeight="1" x14ac:dyDescent="0.2">
      <c r="A11" s="191" t="s">
        <v>169</v>
      </c>
      <c r="B11" s="192">
        <v>7.1759260026738048E-4</v>
      </c>
      <c r="C11" s="193">
        <v>2.038132905960083</v>
      </c>
      <c r="D11" s="193">
        <v>1.6012396812438965</v>
      </c>
      <c r="E11" s="192">
        <v>6.2499998603016138E-4</v>
      </c>
      <c r="F11" s="193">
        <v>4.9090909957885742</v>
      </c>
      <c r="G11" s="193">
        <v>2.2249691486358643</v>
      </c>
      <c r="H11" s="192">
        <v>1.0416666918899864E-4</v>
      </c>
      <c r="I11" s="193">
        <v>1.3493252992630005</v>
      </c>
      <c r="J11" s="193">
        <v>0.53699284791946411</v>
      </c>
      <c r="K11" s="192">
        <v>1.4467592118307948E-3</v>
      </c>
      <c r="L11" s="193">
        <v>2.5992929935455322</v>
      </c>
      <c r="M11" s="193">
        <v>1.5673980712890625</v>
      </c>
    </row>
    <row r="12" spans="1:13" s="10" customFormat="1" ht="17.45" customHeight="1" x14ac:dyDescent="0.2">
      <c r="A12" s="196" t="s">
        <v>170</v>
      </c>
      <c r="B12" s="197"/>
      <c r="C12" s="198"/>
      <c r="D12" s="198"/>
      <c r="E12" s="197">
        <v>3.7037036963738501E-4</v>
      </c>
      <c r="F12" s="198">
        <v>2.9090909957885742</v>
      </c>
      <c r="G12" s="198">
        <v>1.3185001611709595</v>
      </c>
      <c r="H12" s="197"/>
      <c r="I12" s="198"/>
      <c r="J12" s="198"/>
      <c r="K12" s="197">
        <v>3.7037036963738501E-4</v>
      </c>
      <c r="L12" s="198">
        <v>0.66541898250579834</v>
      </c>
      <c r="M12" s="198">
        <v>0.40125390887260437</v>
      </c>
    </row>
    <row r="13" spans="1:13" s="10" customFormat="1" ht="17.45" customHeight="1" x14ac:dyDescent="0.2">
      <c r="A13" s="191" t="s">
        <v>171</v>
      </c>
      <c r="B13" s="192">
        <v>3.4722223062999547E-4</v>
      </c>
      <c r="C13" s="193">
        <v>0.98619329929351807</v>
      </c>
      <c r="D13" s="193">
        <v>0.77479338645935059</v>
      </c>
      <c r="E13" s="192">
        <v>1.3078703777864575E-3</v>
      </c>
      <c r="F13" s="193">
        <v>10.272727012634277</v>
      </c>
      <c r="G13" s="193">
        <v>4.6559538841247559</v>
      </c>
      <c r="H13" s="192">
        <v>6.597221945412457E-4</v>
      </c>
      <c r="I13" s="193">
        <v>8.5457267761230469</v>
      </c>
      <c r="J13" s="193">
        <v>3.4009547233581543</v>
      </c>
      <c r="K13" s="192">
        <v>2.3148148320615292E-3</v>
      </c>
      <c r="L13" s="193">
        <v>4.1588687896728516</v>
      </c>
      <c r="M13" s="193">
        <v>2.5078370571136475</v>
      </c>
    </row>
    <row r="14" spans="1:13" s="10" customFormat="1" ht="17.45" customHeight="1" x14ac:dyDescent="0.2">
      <c r="A14" s="196" t="s">
        <v>172</v>
      </c>
      <c r="B14" s="197">
        <v>1.6087963012978435E-3</v>
      </c>
      <c r="C14" s="198">
        <v>4.5693621635437012</v>
      </c>
      <c r="D14" s="198">
        <v>3.5898759365081787</v>
      </c>
      <c r="E14" s="197">
        <v>5.0925923278555274E-4</v>
      </c>
      <c r="F14" s="198">
        <v>4</v>
      </c>
      <c r="G14" s="198">
        <v>1.8129377365112305</v>
      </c>
      <c r="H14" s="197"/>
      <c r="I14" s="198"/>
      <c r="J14" s="198"/>
      <c r="K14" s="197">
        <v>2.1180554758757353E-3</v>
      </c>
      <c r="L14" s="198">
        <v>3.8053648471832275</v>
      </c>
      <c r="M14" s="198">
        <v>2.2946708202362061</v>
      </c>
    </row>
    <row r="15" spans="1:13" s="10" customFormat="1" ht="17.45" customHeight="1" x14ac:dyDescent="0.2">
      <c r="A15" s="191" t="s">
        <v>173</v>
      </c>
      <c r="B15" s="192"/>
      <c r="C15" s="193"/>
      <c r="D15" s="193"/>
      <c r="E15" s="192">
        <v>1.7361111531499773E-4</v>
      </c>
      <c r="F15" s="193">
        <v>1.3636363744735718</v>
      </c>
      <c r="G15" s="193">
        <v>0.61804699897766113</v>
      </c>
      <c r="H15" s="192"/>
      <c r="I15" s="193"/>
      <c r="J15" s="193"/>
      <c r="K15" s="192">
        <v>1.7361111531499773E-4</v>
      </c>
      <c r="L15" s="193">
        <v>0.31191515922546387</v>
      </c>
      <c r="M15" s="193">
        <v>0.18808777630329132</v>
      </c>
    </row>
    <row r="16" spans="1:13" s="10" customFormat="1" ht="17.45" customHeight="1" x14ac:dyDescent="0.2">
      <c r="A16" s="196" t="s">
        <v>174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</row>
    <row r="17" spans="1:13" s="10" customFormat="1" ht="17.45" customHeight="1" x14ac:dyDescent="0.2">
      <c r="A17" s="191" t="s">
        <v>26</v>
      </c>
      <c r="B17" s="192">
        <v>1.7199074849486351E-2</v>
      </c>
      <c r="C17" s="193">
        <v>48.849441528320313</v>
      </c>
      <c r="D17" s="193">
        <v>38.378097534179688</v>
      </c>
      <c r="E17" s="192">
        <v>3.3564814366400242E-3</v>
      </c>
      <c r="F17" s="193">
        <v>26.363636016845703</v>
      </c>
      <c r="G17" s="193">
        <v>11.948907852172852</v>
      </c>
      <c r="H17" s="192">
        <v>3.8657407276332378E-3</v>
      </c>
      <c r="I17" s="193">
        <v>50.074962615966797</v>
      </c>
      <c r="J17" s="193">
        <v>19.928400039672852</v>
      </c>
      <c r="K17" s="192">
        <v>2.4421297013759613E-2</v>
      </c>
      <c r="L17" s="193">
        <v>43.876064300537109</v>
      </c>
      <c r="M17" s="193">
        <v>26.457679748535156</v>
      </c>
    </row>
    <row r="18" spans="1:13" s="9" customFormat="1" ht="17.45" customHeight="1" x14ac:dyDescent="0.2">
      <c r="A18" s="70" t="s">
        <v>7</v>
      </c>
      <c r="B18" s="71">
        <v>3.5208333283662796E-2</v>
      </c>
      <c r="C18" s="72">
        <v>100</v>
      </c>
      <c r="D18" s="72">
        <v>78.564048767089844</v>
      </c>
      <c r="E18" s="71">
        <v>1.2731481343507767E-2</v>
      </c>
      <c r="F18" s="72">
        <v>100</v>
      </c>
      <c r="G18" s="72">
        <v>45.323444366455078</v>
      </c>
      <c r="H18" s="71">
        <v>7.7199074439704418E-3</v>
      </c>
      <c r="I18" s="72">
        <v>100</v>
      </c>
      <c r="J18" s="72">
        <v>39.797134399414063</v>
      </c>
      <c r="K18" s="71">
        <v>5.5659722536802292E-2</v>
      </c>
      <c r="L18" s="72">
        <v>100</v>
      </c>
      <c r="M18" s="72">
        <v>60.300941467285156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6" t="s">
        <v>179</v>
      </c>
      <c r="B21" s="197">
        <v>4.5138888526707888E-4</v>
      </c>
      <c r="C21" s="198"/>
      <c r="D21" s="198">
        <v>1.0072313547134399</v>
      </c>
      <c r="E21" s="197">
        <v>2.7083333116024733E-3</v>
      </c>
      <c r="F21" s="198"/>
      <c r="G21" s="198">
        <v>9.6415328979492188</v>
      </c>
      <c r="H21" s="197">
        <v>9.3749997904524207E-4</v>
      </c>
      <c r="I21" s="198"/>
      <c r="J21" s="198">
        <v>4.8329353332519531</v>
      </c>
      <c r="K21" s="197">
        <v>4.0972223505377769E-3</v>
      </c>
      <c r="L21" s="198"/>
      <c r="M21" s="198">
        <v>4.4388713836669922</v>
      </c>
    </row>
    <row r="22" spans="1:13" s="9" customFormat="1" ht="17.45" customHeight="1" x14ac:dyDescent="0.2">
      <c r="A22" s="191" t="s">
        <v>180</v>
      </c>
      <c r="B22" s="192"/>
      <c r="C22" s="193"/>
      <c r="D22" s="193"/>
      <c r="E22" s="192">
        <v>4.6296295477077365E-4</v>
      </c>
      <c r="F22" s="193"/>
      <c r="G22" s="193">
        <v>1.6481252908706665</v>
      </c>
      <c r="H22" s="192">
        <v>1.8518518481869251E-4</v>
      </c>
      <c r="I22" s="193"/>
      <c r="J22" s="193">
        <v>0.95465391874313354</v>
      </c>
      <c r="K22" s="192">
        <v>6.4814812503755093E-4</v>
      </c>
      <c r="L22" s="193"/>
      <c r="M22" s="193">
        <v>0.70219433307647705</v>
      </c>
    </row>
    <row r="23" spans="1:13" s="9" customFormat="1" ht="17.45" customHeight="1" x14ac:dyDescent="0.2">
      <c r="A23" s="196" t="s">
        <v>181</v>
      </c>
      <c r="B23" s="197"/>
      <c r="C23" s="198"/>
      <c r="D23" s="198"/>
      <c r="E23" s="197">
        <v>3.2407406251877546E-4</v>
      </c>
      <c r="F23" s="198"/>
      <c r="G23" s="198">
        <v>1.1536877155303955</v>
      </c>
      <c r="H23" s="197">
        <v>9.2592592409346253E-5</v>
      </c>
      <c r="I23" s="198"/>
      <c r="J23" s="198">
        <v>0.47732695937156677</v>
      </c>
      <c r="K23" s="197">
        <v>4.1666667675599456E-4</v>
      </c>
      <c r="L23" s="198"/>
      <c r="M23" s="198">
        <v>0.45141065120697021</v>
      </c>
    </row>
    <row r="24" spans="1:13" s="9" customFormat="1" ht="17.45" customHeight="1" x14ac:dyDescent="0.2">
      <c r="A24" s="191" t="s">
        <v>175</v>
      </c>
      <c r="B24" s="192">
        <v>5.0115738995373249E-3</v>
      </c>
      <c r="C24" s="193"/>
      <c r="D24" s="193">
        <v>11.18285083770752</v>
      </c>
      <c r="E24" s="192">
        <v>6.874999962747097E-3</v>
      </c>
      <c r="F24" s="193"/>
      <c r="G24" s="193">
        <v>24.474660873413086</v>
      </c>
      <c r="H24" s="192">
        <v>5.6250002235174179E-3</v>
      </c>
      <c r="I24" s="193"/>
      <c r="J24" s="193">
        <v>28.997613906860352</v>
      </c>
      <c r="K24" s="192">
        <v>1.7511574551463127E-2</v>
      </c>
      <c r="L24" s="193"/>
      <c r="M24" s="193">
        <v>18.971786499023438</v>
      </c>
    </row>
    <row r="25" spans="1:13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</row>
    <row r="26" spans="1:13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</row>
    <row r="27" spans="1:13" s="9" customFormat="1" ht="17.45" customHeight="1" x14ac:dyDescent="0.2">
      <c r="A27" s="196" t="s">
        <v>178</v>
      </c>
      <c r="B27" s="197">
        <v>4.1435183957219124E-3</v>
      </c>
      <c r="C27" s="198"/>
      <c r="D27" s="198">
        <v>9.2458677291870117</v>
      </c>
      <c r="E27" s="197">
        <v>4.9884258769452572E-3</v>
      </c>
      <c r="F27" s="198"/>
      <c r="G27" s="198">
        <v>17.758548736572266</v>
      </c>
      <c r="H27" s="197">
        <v>4.8379627987742424E-3</v>
      </c>
      <c r="I27" s="198"/>
      <c r="J27" s="198">
        <v>24.940334320068359</v>
      </c>
      <c r="K27" s="197">
        <v>1.3969907537102699E-2</v>
      </c>
      <c r="L27" s="198"/>
      <c r="M27" s="198">
        <v>15.134796142578125</v>
      </c>
    </row>
    <row r="28" spans="1:13" s="9" customFormat="1" ht="17.45" customHeight="1" x14ac:dyDescent="0.2">
      <c r="A28" s="191" t="s">
        <v>182</v>
      </c>
      <c r="B28" s="192"/>
      <c r="C28" s="193"/>
      <c r="D28" s="193"/>
      <c r="E28" s="192"/>
      <c r="F28" s="193"/>
      <c r="G28" s="193"/>
      <c r="H28" s="192"/>
      <c r="I28" s="193"/>
      <c r="J28" s="193"/>
      <c r="K28" s="192"/>
      <c r="L28" s="193"/>
      <c r="M28" s="193"/>
    </row>
    <row r="29" spans="1:13" s="9" customFormat="1" ht="18" customHeight="1" x14ac:dyDescent="0.2">
      <c r="A29" s="70" t="s">
        <v>7</v>
      </c>
      <c r="B29" s="71">
        <v>9.6064815297722816E-3</v>
      </c>
      <c r="C29" s="72"/>
      <c r="D29" s="72">
        <v>21.435951232910156</v>
      </c>
      <c r="E29" s="71">
        <v>1.5358796343207359E-2</v>
      </c>
      <c r="F29" s="72"/>
      <c r="G29" s="72">
        <v>54.676555633544922</v>
      </c>
      <c r="H29" s="71">
        <v>1.1678241193294525E-2</v>
      </c>
      <c r="I29" s="72"/>
      <c r="J29" s="72">
        <v>60.202865600585938</v>
      </c>
      <c r="K29" s="71">
        <v>3.6643519997596741E-2</v>
      </c>
      <c r="L29" s="72"/>
      <c r="M29" s="72">
        <v>39.699058532714844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4.4814813882112503E-2</v>
      </c>
      <c r="C31" s="68"/>
      <c r="D31" s="69">
        <v>100</v>
      </c>
      <c r="E31" s="67">
        <v>2.8090277686715126E-2</v>
      </c>
      <c r="F31" s="68"/>
      <c r="G31" s="69">
        <v>100</v>
      </c>
      <c r="H31" s="67">
        <v>1.9398147240281105E-2</v>
      </c>
      <c r="I31" s="68"/>
      <c r="J31" s="69">
        <v>100</v>
      </c>
      <c r="K31" s="67">
        <v>9.2303238809108734E-2</v>
      </c>
      <c r="L31" s="68"/>
      <c r="M31" s="69">
        <v>100</v>
      </c>
    </row>
    <row r="32" spans="1:13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</row>
    <row r="33" spans="1:13" ht="43.15" customHeight="1" x14ac:dyDescent="0.2">
      <c r="A33" s="236" t="s">
        <v>156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3"/>
  <dimension ref="A2:M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9" customFormat="1" ht="17.45" customHeight="1" x14ac:dyDescent="0.2">
      <c r="A4" s="63"/>
      <c r="B4" s="239" t="s">
        <v>9</v>
      </c>
      <c r="C4" s="240"/>
      <c r="D4" s="240"/>
      <c r="E4" s="239" t="s">
        <v>10</v>
      </c>
      <c r="F4" s="240"/>
      <c r="G4" s="240"/>
      <c r="H4" s="239" t="s">
        <v>11</v>
      </c>
      <c r="I4" s="240"/>
      <c r="J4" s="240"/>
      <c r="K4" s="239" t="s">
        <v>3</v>
      </c>
      <c r="L4" s="240"/>
      <c r="M4" s="240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6" t="s">
        <v>165</v>
      </c>
      <c r="B6" s="197">
        <v>1.7939815297722816E-3</v>
      </c>
      <c r="C6" s="198">
        <v>7.7694234848022461</v>
      </c>
      <c r="D6" s="198">
        <v>3.3070194721221924</v>
      </c>
      <c r="E6" s="197">
        <v>2.3842593654990196E-3</v>
      </c>
      <c r="F6" s="198">
        <v>7.4854650497436523</v>
      </c>
      <c r="G6" s="198">
        <v>2.5938050746917725</v>
      </c>
      <c r="H6" s="197">
        <v>4.2824074625968933E-4</v>
      </c>
      <c r="I6" s="198">
        <v>5.1460361480712891</v>
      </c>
      <c r="J6" s="198">
        <v>1.1664564609527588</v>
      </c>
      <c r="K6" s="197">
        <v>4.6064816415309906E-3</v>
      </c>
      <c r="L6" s="198">
        <v>7.2813758850097656</v>
      </c>
      <c r="M6" s="198">
        <v>2.5188279151916504</v>
      </c>
    </row>
    <row r="7" spans="1:13" s="10" customFormat="1" ht="17.45" customHeight="1" x14ac:dyDescent="0.2">
      <c r="A7" s="191" t="s">
        <v>166</v>
      </c>
      <c r="B7" s="192">
        <v>3.0092592351138592E-3</v>
      </c>
      <c r="C7" s="193">
        <v>13.032581329345703</v>
      </c>
      <c r="D7" s="193">
        <v>5.5472583770751953</v>
      </c>
      <c r="E7" s="192">
        <v>3.9120372384786606E-3</v>
      </c>
      <c r="F7" s="193">
        <v>12.281976699829102</v>
      </c>
      <c r="G7" s="193">
        <v>4.2558550834655762</v>
      </c>
      <c r="H7" s="192">
        <v>1.6666667070239782E-3</v>
      </c>
      <c r="I7" s="193">
        <v>20.027816772460938</v>
      </c>
      <c r="J7" s="193">
        <v>4.5397224426269531</v>
      </c>
      <c r="K7" s="192">
        <v>8.5879629477858543E-3</v>
      </c>
      <c r="L7" s="193">
        <v>13.574826240539551</v>
      </c>
      <c r="M7" s="193">
        <v>4.6959052085876465</v>
      </c>
    </row>
    <row r="8" spans="1:13" s="10" customFormat="1" ht="17.45" customHeight="1" x14ac:dyDescent="0.2">
      <c r="A8" s="196" t="s">
        <v>167</v>
      </c>
      <c r="B8" s="197">
        <v>3.0671295244246721E-3</v>
      </c>
      <c r="C8" s="198">
        <v>13.283207893371582</v>
      </c>
      <c r="D8" s="198">
        <v>5.6539363861083984</v>
      </c>
      <c r="E8" s="197">
        <v>4.1782408952713013E-3</v>
      </c>
      <c r="F8" s="198">
        <v>13.117733001708984</v>
      </c>
      <c r="G8" s="198">
        <v>4.5454545021057129</v>
      </c>
      <c r="H8" s="197">
        <v>4.9768516328185797E-4</v>
      </c>
      <c r="I8" s="198">
        <v>5.9805283546447754</v>
      </c>
      <c r="J8" s="198">
        <v>1.3556115627288818</v>
      </c>
      <c r="K8" s="197">
        <v>7.7430554665625095E-3</v>
      </c>
      <c r="L8" s="198">
        <v>12.239297866821289</v>
      </c>
      <c r="M8" s="198">
        <v>4.2339091300964355</v>
      </c>
    </row>
    <row r="9" spans="1:13" s="10" customFormat="1" ht="17.45" customHeight="1" x14ac:dyDescent="0.2">
      <c r="A9" s="191" t="s">
        <v>192</v>
      </c>
      <c r="B9" s="192">
        <v>1.9675925432238728E-4</v>
      </c>
      <c r="C9" s="193">
        <v>0.85213035345077515</v>
      </c>
      <c r="D9" s="193">
        <v>0.36270534992218018</v>
      </c>
      <c r="E9" s="192">
        <v>3.7037036963738501E-4</v>
      </c>
      <c r="F9" s="193">
        <v>1.1627906560897827</v>
      </c>
      <c r="G9" s="193">
        <v>0.4029211699962616</v>
      </c>
      <c r="H9" s="192">
        <v>6.9444446125999093E-5</v>
      </c>
      <c r="I9" s="193">
        <v>0.83449232578277588</v>
      </c>
      <c r="J9" s="193">
        <v>0.18915510177612305</v>
      </c>
      <c r="K9" s="192">
        <v>6.3657405553385615E-4</v>
      </c>
      <c r="L9" s="193">
        <v>1.0062202215194702</v>
      </c>
      <c r="M9" s="193">
        <v>0.34807923436164856</v>
      </c>
    </row>
    <row r="10" spans="1:13" s="10" customFormat="1" ht="17.45" customHeight="1" x14ac:dyDescent="0.2">
      <c r="A10" s="196" t="s">
        <v>168</v>
      </c>
      <c r="B10" s="197">
        <v>7.4537037871778011E-3</v>
      </c>
      <c r="C10" s="198">
        <v>32.28070068359375</v>
      </c>
      <c r="D10" s="198">
        <v>13.740132331848145</v>
      </c>
      <c r="E10" s="197">
        <v>7.8356480225920677E-3</v>
      </c>
      <c r="F10" s="198">
        <v>24.600290298461914</v>
      </c>
      <c r="G10" s="198">
        <v>8.5243015289306641</v>
      </c>
      <c r="H10" s="197">
        <v>1.631944440305233E-3</v>
      </c>
      <c r="I10" s="198">
        <v>19.610570907592773</v>
      </c>
      <c r="J10" s="198">
        <v>4.4451451301574707</v>
      </c>
      <c r="K10" s="197">
        <v>1.6921296715736389E-2</v>
      </c>
      <c r="L10" s="198">
        <v>26.747163772583008</v>
      </c>
      <c r="M10" s="198">
        <v>9.2525787353515625</v>
      </c>
    </row>
    <row r="11" spans="1:13" s="10" customFormat="1" ht="17.45" customHeight="1" x14ac:dyDescent="0.2">
      <c r="A11" s="191" t="s">
        <v>169</v>
      </c>
      <c r="B11" s="192">
        <v>1.7129629850387573E-3</v>
      </c>
      <c r="C11" s="193">
        <v>7.418546199798584</v>
      </c>
      <c r="D11" s="193">
        <v>3.157670259475708</v>
      </c>
      <c r="E11" s="192">
        <v>1.3078703777864575E-3</v>
      </c>
      <c r="F11" s="193">
        <v>4.106104850769043</v>
      </c>
      <c r="G11" s="193">
        <v>1.4228154420852661</v>
      </c>
      <c r="H11" s="192">
        <v>2.8935185400769114E-4</v>
      </c>
      <c r="I11" s="193">
        <v>3.4770514965057373</v>
      </c>
      <c r="J11" s="193">
        <v>0.7881462574005127</v>
      </c>
      <c r="K11" s="192">
        <v>3.3101851586252451E-3</v>
      </c>
      <c r="L11" s="193">
        <v>5.2323455810546875</v>
      </c>
      <c r="M11" s="193">
        <v>1.8100119829177856</v>
      </c>
    </row>
    <row r="12" spans="1:13" s="10" customFormat="1" ht="17.45" customHeight="1" x14ac:dyDescent="0.2">
      <c r="A12" s="196" t="s">
        <v>170</v>
      </c>
      <c r="B12" s="197">
        <v>2.3148148102336563E-5</v>
      </c>
      <c r="C12" s="198">
        <v>0.10025062412023544</v>
      </c>
      <c r="D12" s="198">
        <v>4.2671218514442444E-2</v>
      </c>
      <c r="E12" s="197">
        <v>1.6203703125938773E-4</v>
      </c>
      <c r="F12" s="198">
        <v>0.50872093439102173</v>
      </c>
      <c r="G12" s="198">
        <v>0.1762780100107193</v>
      </c>
      <c r="H12" s="197"/>
      <c r="I12" s="198"/>
      <c r="J12" s="198"/>
      <c r="K12" s="197">
        <v>1.8518518481869251E-4</v>
      </c>
      <c r="L12" s="198">
        <v>0.29271861910820007</v>
      </c>
      <c r="M12" s="198">
        <v>0.10125941038131714</v>
      </c>
    </row>
    <row r="13" spans="1:13" s="10" customFormat="1" ht="17.45" customHeight="1" x14ac:dyDescent="0.2">
      <c r="A13" s="191" t="s">
        <v>171</v>
      </c>
      <c r="B13" s="192">
        <v>1.4120370615273714E-3</v>
      </c>
      <c r="C13" s="193">
        <v>6.115288257598877</v>
      </c>
      <c r="D13" s="193">
        <v>2.6029443740844727</v>
      </c>
      <c r="E13" s="192">
        <v>2.9976852238178253E-3</v>
      </c>
      <c r="F13" s="193">
        <v>9.4113368988037109</v>
      </c>
      <c r="G13" s="193">
        <v>3.2611432075500488</v>
      </c>
      <c r="H13" s="192">
        <v>9.722222457639873E-4</v>
      </c>
      <c r="I13" s="193">
        <v>11.682892799377441</v>
      </c>
      <c r="J13" s="193">
        <v>2.6481714248657227</v>
      </c>
      <c r="K13" s="192">
        <v>5.3819445893168449E-3</v>
      </c>
      <c r="L13" s="193">
        <v>8.5071353912353516</v>
      </c>
      <c r="M13" s="193">
        <v>2.9428517818450928</v>
      </c>
    </row>
    <row r="14" spans="1:13" s="10" customFormat="1" ht="17.45" customHeight="1" x14ac:dyDescent="0.2">
      <c r="A14" s="196" t="s">
        <v>172</v>
      </c>
      <c r="B14" s="197">
        <v>1.7361111531499773E-4</v>
      </c>
      <c r="C14" s="198">
        <v>0.75187969207763672</v>
      </c>
      <c r="D14" s="198">
        <v>0.32003414630889893</v>
      </c>
      <c r="E14" s="197">
        <v>4.8611112288199365E-4</v>
      </c>
      <c r="F14" s="198">
        <v>1.5261627435684204</v>
      </c>
      <c r="G14" s="198">
        <v>0.52883404493331909</v>
      </c>
      <c r="H14" s="197"/>
      <c r="I14" s="198"/>
      <c r="J14" s="198"/>
      <c r="K14" s="197">
        <v>6.597221945412457E-4</v>
      </c>
      <c r="L14" s="198">
        <v>1.0428100824356079</v>
      </c>
      <c r="M14" s="198">
        <v>0.3607366681098938</v>
      </c>
    </row>
    <row r="15" spans="1:13" s="10" customFormat="1" ht="17.45" customHeight="1" x14ac:dyDescent="0.2">
      <c r="A15" s="191" t="s">
        <v>173</v>
      </c>
      <c r="B15" s="192">
        <v>8.4490742301568389E-4</v>
      </c>
      <c r="C15" s="193">
        <v>3.6591479778289795</v>
      </c>
      <c r="D15" s="193">
        <v>1.5574994087219238</v>
      </c>
      <c r="E15" s="192">
        <v>1.1921296827495098E-3</v>
      </c>
      <c r="F15" s="193">
        <v>3.7427325248718262</v>
      </c>
      <c r="G15" s="193">
        <v>1.2969025373458862</v>
      </c>
      <c r="H15" s="192"/>
      <c r="I15" s="193"/>
      <c r="J15" s="193"/>
      <c r="K15" s="192">
        <v>2.037036931142211E-3</v>
      </c>
      <c r="L15" s="193">
        <v>3.219904899597168</v>
      </c>
      <c r="M15" s="193">
        <v>1.1138535737991333</v>
      </c>
    </row>
    <row r="16" spans="1:13" s="10" customFormat="1" ht="17.45" customHeight="1" x14ac:dyDescent="0.2">
      <c r="A16" s="196" t="s">
        <v>174</v>
      </c>
      <c r="B16" s="197"/>
      <c r="C16" s="198"/>
      <c r="D16" s="198"/>
      <c r="E16" s="197">
        <v>3.8194443914107978E-4</v>
      </c>
      <c r="F16" s="198">
        <v>1.1991279125213623</v>
      </c>
      <c r="G16" s="198">
        <v>0.41551247239112854</v>
      </c>
      <c r="H16" s="197"/>
      <c r="I16" s="198"/>
      <c r="J16" s="198"/>
      <c r="K16" s="197">
        <v>3.8194443914107978E-4</v>
      </c>
      <c r="L16" s="198">
        <v>0.60373216867446899</v>
      </c>
      <c r="M16" s="198">
        <v>0.2088475376367569</v>
      </c>
    </row>
    <row r="17" spans="1:13" s="10" customFormat="1" ht="17.45" customHeight="1" x14ac:dyDescent="0.2">
      <c r="A17" s="191" t="s">
        <v>26</v>
      </c>
      <c r="B17" s="192">
        <v>3.4027777146548033E-3</v>
      </c>
      <c r="C17" s="193">
        <v>14.736842155456543</v>
      </c>
      <c r="D17" s="193">
        <v>6.2726693153381348</v>
      </c>
      <c r="E17" s="192">
        <v>6.6435183398425579E-3</v>
      </c>
      <c r="F17" s="193">
        <v>20.85755729675293</v>
      </c>
      <c r="G17" s="193">
        <v>7.2273988723754883</v>
      </c>
      <c r="H17" s="192">
        <v>2.7662036009132862E-3</v>
      </c>
      <c r="I17" s="193">
        <v>33.240612030029297</v>
      </c>
      <c r="J17" s="193">
        <v>7.5346784591674805</v>
      </c>
      <c r="K17" s="192">
        <v>1.2812499888241291E-2</v>
      </c>
      <c r="L17" s="193">
        <v>20.252470016479492</v>
      </c>
      <c r="M17" s="193">
        <v>7.0058856010437012</v>
      </c>
    </row>
    <row r="18" spans="1:13" s="9" customFormat="1" ht="17.45" customHeight="1" x14ac:dyDescent="0.2">
      <c r="A18" s="70" t="s">
        <v>7</v>
      </c>
      <c r="B18" s="71">
        <v>2.309027686715126E-2</v>
      </c>
      <c r="C18" s="72">
        <v>100</v>
      </c>
      <c r="D18" s="72">
        <v>42.564540863037109</v>
      </c>
      <c r="E18" s="71">
        <v>3.185185045003891E-2</v>
      </c>
      <c r="F18" s="72">
        <v>100</v>
      </c>
      <c r="G18" s="72">
        <v>34.651222229003906</v>
      </c>
      <c r="H18" s="71">
        <v>8.3217592909932137E-3</v>
      </c>
      <c r="I18" s="72">
        <v>100</v>
      </c>
      <c r="J18" s="72">
        <v>22.667087554931641</v>
      </c>
      <c r="K18" s="71">
        <v>6.3263885676860809E-2</v>
      </c>
      <c r="L18" s="72">
        <v>100</v>
      </c>
      <c r="M18" s="72">
        <v>34.592746734619141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6" t="s">
        <v>179</v>
      </c>
      <c r="B21" s="197">
        <v>2.9745369683951139E-3</v>
      </c>
      <c r="C21" s="198"/>
      <c r="D21" s="198">
        <v>5.4832515716552734</v>
      </c>
      <c r="E21" s="197">
        <v>1.0081018321216106E-2</v>
      </c>
      <c r="F21" s="198"/>
      <c r="G21" s="198">
        <v>10.967010498046875</v>
      </c>
      <c r="H21" s="197">
        <v>5.0115738995373249E-3</v>
      </c>
      <c r="I21" s="198"/>
      <c r="J21" s="198">
        <v>13.650693893432617</v>
      </c>
      <c r="K21" s="197">
        <v>1.8067128956317902E-2</v>
      </c>
      <c r="L21" s="198"/>
      <c r="M21" s="198">
        <v>9.8791217803955078</v>
      </c>
    </row>
    <row r="22" spans="1:13" s="9" customFormat="1" ht="17.45" customHeight="1" x14ac:dyDescent="0.2">
      <c r="A22" s="191" t="s">
        <v>180</v>
      </c>
      <c r="B22" s="192">
        <v>1.0416666918899864E-4</v>
      </c>
      <c r="C22" s="193"/>
      <c r="D22" s="193">
        <v>0.1920204758644104</v>
      </c>
      <c r="E22" s="192">
        <v>1.7361111531499773E-4</v>
      </c>
      <c r="F22" s="193"/>
      <c r="G22" s="193">
        <v>0.18886929750442505</v>
      </c>
      <c r="H22" s="192">
        <v>1.5046296175569296E-4</v>
      </c>
      <c r="I22" s="193"/>
      <c r="J22" s="193">
        <v>0.4098360538482666</v>
      </c>
      <c r="K22" s="192">
        <v>4.2824074625968933E-4</v>
      </c>
      <c r="L22" s="193"/>
      <c r="M22" s="193">
        <v>0.23416239023208618</v>
      </c>
    </row>
    <row r="23" spans="1:13" s="9" customFormat="1" ht="17.45" customHeight="1" x14ac:dyDescent="0.2">
      <c r="A23" s="196" t="s">
        <v>181</v>
      </c>
      <c r="B23" s="197">
        <v>2.3148148102336563E-5</v>
      </c>
      <c r="C23" s="198"/>
      <c r="D23" s="198">
        <v>4.2671218514442444E-2</v>
      </c>
      <c r="E23" s="197">
        <v>2.0833333837799728E-4</v>
      </c>
      <c r="F23" s="198"/>
      <c r="G23" s="198">
        <v>0.2266431599855423</v>
      </c>
      <c r="H23" s="197">
        <v>5.7870369346346706E-5</v>
      </c>
      <c r="I23" s="198"/>
      <c r="J23" s="198">
        <v>0.15762925148010254</v>
      </c>
      <c r="K23" s="197">
        <v>2.8935185400769114E-4</v>
      </c>
      <c r="L23" s="198"/>
      <c r="M23" s="198">
        <v>0.15821783244609833</v>
      </c>
    </row>
    <row r="24" spans="1:13" s="9" customFormat="1" ht="17.45" customHeight="1" x14ac:dyDescent="0.2">
      <c r="A24" s="191" t="s">
        <v>175</v>
      </c>
      <c r="B24" s="192">
        <v>1.8692130222916603E-2</v>
      </c>
      <c r="C24" s="193"/>
      <c r="D24" s="193">
        <v>34.457008361816406</v>
      </c>
      <c r="E24" s="192">
        <v>3.324073925614357E-2</v>
      </c>
      <c r="F24" s="193"/>
      <c r="G24" s="193">
        <v>36.162174224853516</v>
      </c>
      <c r="H24" s="192">
        <v>1.5752315521240234E-2</v>
      </c>
      <c r="I24" s="193"/>
      <c r="J24" s="193">
        <v>42.906684875488281</v>
      </c>
      <c r="K24" s="192">
        <v>6.7685186862945557E-2</v>
      </c>
      <c r="L24" s="193"/>
      <c r="M24" s="193">
        <v>37.01031494140625</v>
      </c>
    </row>
    <row r="25" spans="1:13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</row>
    <row r="26" spans="1:13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</row>
    <row r="27" spans="1:13" s="9" customFormat="1" ht="17.45" customHeight="1" x14ac:dyDescent="0.2">
      <c r="A27" s="196" t="s">
        <v>178</v>
      </c>
      <c r="B27" s="197">
        <v>8.854166604578495E-3</v>
      </c>
      <c r="C27" s="198"/>
      <c r="D27" s="198">
        <v>16.321741104125977</v>
      </c>
      <c r="E27" s="197">
        <v>1.6087962314486504E-2</v>
      </c>
      <c r="F27" s="198"/>
      <c r="G27" s="198">
        <v>17.501888275146484</v>
      </c>
      <c r="H27" s="197">
        <v>7.4074072763323784E-3</v>
      </c>
      <c r="I27" s="198"/>
      <c r="J27" s="198">
        <v>20.176544189453125</v>
      </c>
      <c r="K27" s="197">
        <v>3.2349538058042526E-2</v>
      </c>
      <c r="L27" s="198"/>
      <c r="M27" s="198">
        <v>17.688753128051758</v>
      </c>
    </row>
    <row r="28" spans="1:13" s="9" customFormat="1" ht="17.45" customHeight="1" x14ac:dyDescent="0.2">
      <c r="A28" s="191" t="s">
        <v>182</v>
      </c>
      <c r="B28" s="192">
        <v>5.0925923278555274E-4</v>
      </c>
      <c r="C28" s="193"/>
      <c r="D28" s="193">
        <v>0.93876677751541138</v>
      </c>
      <c r="E28" s="192">
        <v>2.7777778450399637E-4</v>
      </c>
      <c r="F28" s="193"/>
      <c r="G28" s="193">
        <v>0.3021908700466156</v>
      </c>
      <c r="H28" s="192">
        <v>1.1574074051168282E-5</v>
      </c>
      <c r="I28" s="193"/>
      <c r="J28" s="193">
        <v>3.1525850296020508E-2</v>
      </c>
      <c r="K28" s="192">
        <v>7.9861108679324389E-4</v>
      </c>
      <c r="L28" s="193"/>
      <c r="M28" s="193">
        <v>0.43668121099472046</v>
      </c>
    </row>
    <row r="29" spans="1:13" s="9" customFormat="1" ht="18" customHeight="1" x14ac:dyDescent="0.2">
      <c r="A29" s="70" t="s">
        <v>7</v>
      </c>
      <c r="B29" s="71">
        <v>3.1157407909631729E-2</v>
      </c>
      <c r="C29" s="72"/>
      <c r="D29" s="72">
        <v>57.435459136962891</v>
      </c>
      <c r="E29" s="71">
        <v>6.006944552063942E-2</v>
      </c>
      <c r="F29" s="72"/>
      <c r="G29" s="72">
        <v>65.348777770996094</v>
      </c>
      <c r="H29" s="71">
        <v>2.8391202911734581E-2</v>
      </c>
      <c r="I29" s="72"/>
      <c r="J29" s="72">
        <v>77.332916259765625</v>
      </c>
      <c r="K29" s="71">
        <v>0.11961805820465088</v>
      </c>
      <c r="L29" s="72"/>
      <c r="M29" s="72">
        <v>65.407249450683594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5.424768477678299E-2</v>
      </c>
      <c r="C31" s="68"/>
      <c r="D31" s="69">
        <v>100</v>
      </c>
      <c r="E31" s="67">
        <v>9.1921299695968628E-2</v>
      </c>
      <c r="F31" s="68"/>
      <c r="G31" s="69">
        <v>100</v>
      </c>
      <c r="H31" s="67">
        <v>3.6712963134050369E-2</v>
      </c>
      <c r="I31" s="68"/>
      <c r="J31" s="69">
        <v>100</v>
      </c>
      <c r="K31" s="67">
        <v>0.18288195133209229</v>
      </c>
      <c r="L31" s="68"/>
      <c r="M31" s="69">
        <v>100</v>
      </c>
    </row>
    <row r="32" spans="1:13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</row>
    <row r="33" spans="1:13" ht="43.15" customHeight="1" x14ac:dyDescent="0.2">
      <c r="A33" s="236" t="s">
        <v>157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colBreaks count="1" manualBreakCount="1">
    <brk id="13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582B-0122-4E9F-96E2-5B15999215F6}">
  <dimension ref="A1:Q39"/>
  <sheetViews>
    <sheetView view="pageBreakPreview" zoomScale="75" zoomScaleNormal="75" zoomScaleSheetLayoutView="7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193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>
        <v>0.8639405204460967</v>
      </c>
      <c r="O8" s="111">
        <v>0.13605947955390335</v>
      </c>
      <c r="P8" s="16"/>
      <c r="Q8" s="16"/>
    </row>
    <row r="9" spans="1:17" ht="12.75" customHeight="1" x14ac:dyDescent="0.2">
      <c r="B9" s="11"/>
      <c r="M9" s="219" t="s">
        <v>166</v>
      </c>
      <c r="N9" s="111">
        <v>0.63590070019096112</v>
      </c>
      <c r="O9" s="111">
        <v>0.36409929980903882</v>
      </c>
      <c r="P9" s="16"/>
      <c r="Q9" s="16"/>
    </row>
    <row r="10" spans="1:17" ht="12.75" customHeight="1" x14ac:dyDescent="0.2">
      <c r="B10" s="11"/>
      <c r="M10" s="219" t="s">
        <v>167</v>
      </c>
      <c r="N10" s="111">
        <v>0.73215717722534079</v>
      </c>
      <c r="O10" s="111">
        <v>0.26784282277465921</v>
      </c>
      <c r="P10" s="16"/>
      <c r="Q10" s="16"/>
    </row>
    <row r="11" spans="1:17" ht="12.75" customHeight="1" x14ac:dyDescent="0.2">
      <c r="B11" s="11"/>
      <c r="M11" s="219" t="s">
        <v>192</v>
      </c>
      <c r="N11" s="111">
        <v>0.63711911357340723</v>
      </c>
      <c r="O11" s="111">
        <v>0.36288088642659277</v>
      </c>
      <c r="P11" s="16"/>
      <c r="Q11" s="16"/>
    </row>
    <row r="12" spans="1:17" ht="12.75" customHeight="1" x14ac:dyDescent="0.2">
      <c r="B12" s="11"/>
      <c r="M12" s="219" t="s">
        <v>168</v>
      </c>
      <c r="N12" s="111">
        <v>0.52537128712871284</v>
      </c>
      <c r="O12" s="111">
        <v>0.47462871287128711</v>
      </c>
      <c r="P12" s="16"/>
      <c r="Q12" s="16"/>
    </row>
    <row r="13" spans="1:17" ht="12.75" customHeight="1" x14ac:dyDescent="0.2">
      <c r="B13" s="11"/>
      <c r="M13" s="219" t="s">
        <v>169</v>
      </c>
      <c r="N13" s="111">
        <v>0.61038961038961037</v>
      </c>
      <c r="O13" s="111">
        <v>0.38961038961038963</v>
      </c>
      <c r="P13" s="16"/>
      <c r="Q13" s="17"/>
    </row>
    <row r="14" spans="1:17" ht="12.75" customHeight="1" x14ac:dyDescent="0.2">
      <c r="B14" s="11"/>
      <c r="M14" s="219" t="s">
        <v>170</v>
      </c>
      <c r="N14" s="111"/>
      <c r="O14" s="111">
        <v>1</v>
      </c>
      <c r="P14" s="16"/>
      <c r="Q14" s="16"/>
    </row>
    <row r="15" spans="1:17" ht="12.75" customHeight="1" x14ac:dyDescent="0.2">
      <c r="B15" s="11"/>
      <c r="M15" s="219" t="s">
        <v>171</v>
      </c>
      <c r="N15" s="111">
        <v>0.92549306062819581</v>
      </c>
      <c r="O15" s="111">
        <v>7.4506939371804234E-2</v>
      </c>
      <c r="P15" s="17"/>
      <c r="Q15" s="17"/>
    </row>
    <row r="16" spans="1:17" ht="12.75" customHeight="1" x14ac:dyDescent="0.2">
      <c r="B16" s="11"/>
      <c r="M16" s="219" t="s">
        <v>172</v>
      </c>
      <c r="N16" s="111">
        <v>0.91976225854383353</v>
      </c>
      <c r="O16" s="111">
        <v>8.0237741456166425E-2</v>
      </c>
      <c r="P16" s="16"/>
      <c r="Q16" s="17"/>
    </row>
    <row r="17" spans="1:17" ht="12.75" customHeight="1" x14ac:dyDescent="0.2">
      <c r="B17" s="11"/>
      <c r="M17" s="219" t="s">
        <v>173</v>
      </c>
      <c r="N17" s="111">
        <v>1</v>
      </c>
      <c r="O17" s="111"/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/>
      <c r="P18" s="16"/>
      <c r="Q18" s="16"/>
    </row>
    <row r="19" spans="1:17" ht="12.75" customHeight="1" x14ac:dyDescent="0.2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M19" s="219" t="s">
        <v>26</v>
      </c>
      <c r="N19" s="111">
        <v>0.85978520286396176</v>
      </c>
      <c r="O19" s="111">
        <v>0.14021479713603818</v>
      </c>
      <c r="P19" s="16"/>
      <c r="Q19" s="17"/>
    </row>
    <row r="20" spans="1:17" ht="12.75" customHeight="1" x14ac:dyDescent="0.2">
      <c r="A20" s="13"/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M21" s="219" t="s">
        <v>178</v>
      </c>
      <c r="N21" s="111">
        <v>0.98262615680111753</v>
      </c>
      <c r="O21" s="111">
        <v>1.7373843198882487E-2</v>
      </c>
      <c r="P21" s="16"/>
      <c r="Q21" s="16"/>
    </row>
    <row r="22" spans="1:17" ht="12.75" customHeight="1" x14ac:dyDescent="0.2">
      <c r="B22" s="11"/>
      <c r="M22" s="219"/>
      <c r="N22" s="111"/>
      <c r="O22" s="111"/>
      <c r="P22" s="16"/>
      <c r="Q22" s="16"/>
    </row>
    <row r="23" spans="1:17" ht="12.75" customHeight="1" x14ac:dyDescent="0.2">
      <c r="B23" s="11"/>
      <c r="M23" s="219"/>
      <c r="N23" s="111"/>
      <c r="O23" s="111"/>
    </row>
    <row r="24" spans="1:17" ht="12.75" customHeight="1" x14ac:dyDescent="0.2">
      <c r="B24" s="11"/>
      <c r="M24" s="219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AA32-B318-4037-9B95-AA1732A3E968}">
  <dimension ref="A1:U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91</v>
      </c>
      <c r="B4" s="11"/>
    </row>
    <row r="5" spans="1:17" x14ac:dyDescent="0.2">
      <c r="A5" s="11" t="s">
        <v>203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54</v>
      </c>
      <c r="N7" s="110" t="s">
        <v>10</v>
      </c>
      <c r="O7" s="110" t="s">
        <v>9</v>
      </c>
      <c r="P7" s="110" t="s">
        <v>11</v>
      </c>
      <c r="Q7" s="110" t="s">
        <v>12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0.13065143081443845</v>
      </c>
      <c r="O8" s="121">
        <v>0.10006010900100852</v>
      </c>
      <c r="P8" s="122">
        <v>6.0453751758257748E-2</v>
      </c>
      <c r="Q8" s="122">
        <v>0.1047526094091448</v>
      </c>
    </row>
    <row r="9" spans="1:17" ht="12.75" customHeight="1" x14ac:dyDescent="0.2">
      <c r="B9" s="11"/>
      <c r="M9" s="113" t="s">
        <v>56</v>
      </c>
      <c r="N9" s="121">
        <v>0.20494801746743938</v>
      </c>
      <c r="O9" s="121">
        <v>0.21678223187990273</v>
      </c>
      <c r="P9" s="122">
        <v>0.19760998205364505</v>
      </c>
      <c r="Q9" s="122">
        <v>0.21353491290862694</v>
      </c>
    </row>
    <row r="10" spans="1:17" ht="12.75" customHeight="1" x14ac:dyDescent="0.2">
      <c r="B10" s="11"/>
      <c r="M10" s="113" t="s">
        <v>57</v>
      </c>
      <c r="N10" s="121">
        <v>0.36581310276022616</v>
      </c>
      <c r="O10" s="121">
        <v>0.24988996783288189</v>
      </c>
      <c r="P10" s="122">
        <v>0.25237061648154435</v>
      </c>
      <c r="Q10" s="122">
        <v>0.271432696819839</v>
      </c>
    </row>
    <row r="11" spans="1:17" ht="12.75" customHeight="1" x14ac:dyDescent="0.2">
      <c r="B11" s="11"/>
      <c r="M11" s="113" t="s">
        <v>58</v>
      </c>
      <c r="N11" s="121">
        <v>3.7906087980504509E-2</v>
      </c>
      <c r="O11" s="121">
        <v>3.3273727336517352E-2</v>
      </c>
      <c r="P11" s="122">
        <v>0.19621550177038366</v>
      </c>
      <c r="Q11" s="122">
        <v>3.4810170517494632E-2</v>
      </c>
    </row>
    <row r="12" spans="1:17" ht="12.75" customHeight="1" x14ac:dyDescent="0.2">
      <c r="B12" s="11"/>
      <c r="M12" s="113" t="s">
        <v>59</v>
      </c>
      <c r="N12" s="121">
        <v>8.5374563177721928E-3</v>
      </c>
      <c r="O12" s="121">
        <v>4.3655733870541814E-2</v>
      </c>
      <c r="P12" s="122">
        <v>6.2102876267158172E-2</v>
      </c>
      <c r="Q12" s="122">
        <v>3.0361193872365948E-2</v>
      </c>
    </row>
    <row r="13" spans="1:17" ht="12.75" customHeight="1" x14ac:dyDescent="0.2">
      <c r="B13" s="11"/>
      <c r="M13" s="113" t="s">
        <v>60</v>
      </c>
      <c r="N13" s="121">
        <v>1.5804652532069977E-2</v>
      </c>
      <c r="O13" s="121">
        <v>1.0706444238212726E-2</v>
      </c>
      <c r="P13" s="122">
        <v>2.5634185380996266E-2</v>
      </c>
      <c r="Q13" s="122">
        <v>9.4595420101682964E-3</v>
      </c>
    </row>
    <row r="14" spans="1:17" ht="12.75" customHeight="1" x14ac:dyDescent="0.2">
      <c r="B14" s="11"/>
      <c r="M14" s="113" t="s">
        <v>61</v>
      </c>
      <c r="N14" s="121">
        <v>1.6682385908290492E-3</v>
      </c>
      <c r="O14" s="121">
        <v>3.5964799766606054E-4</v>
      </c>
      <c r="P14" s="122">
        <v>9.4582140951641851E-4</v>
      </c>
      <c r="Q14" s="122">
        <v>7.3235611805441789E-4</v>
      </c>
    </row>
    <row r="15" spans="1:17" ht="12.75" customHeight="1" x14ac:dyDescent="0.2">
      <c r="B15" s="11"/>
      <c r="M15" s="113" t="s">
        <v>62</v>
      </c>
      <c r="N15" s="121">
        <v>6.795073789572964E-2</v>
      </c>
      <c r="O15" s="121">
        <v>5.9809713513962137E-2</v>
      </c>
      <c r="P15" s="122">
        <v>4.2992433428723865E-2</v>
      </c>
      <c r="Q15" s="122">
        <v>6.797861381299998E-2</v>
      </c>
    </row>
    <row r="16" spans="1:17" ht="12.75" customHeight="1" x14ac:dyDescent="0.2">
      <c r="B16" s="11"/>
      <c r="M16" s="113" t="s">
        <v>63</v>
      </c>
      <c r="N16" s="121">
        <v>1.2489982390814875E-2</v>
      </c>
      <c r="O16" s="121">
        <v>6.4032433710334976E-3</v>
      </c>
      <c r="P16" s="122">
        <v>6.3721685987292043E-3</v>
      </c>
      <c r="Q16" s="122">
        <v>9.5657510016965673E-3</v>
      </c>
    </row>
    <row r="17" spans="1:21" ht="12.75" customHeight="1" x14ac:dyDescent="0.2">
      <c r="B17" s="11"/>
      <c r="M17" s="113" t="s">
        <v>64</v>
      </c>
      <c r="N17" s="121">
        <v>2.1076504549493804E-2</v>
      </c>
      <c r="O17" s="121">
        <v>1.5427138585200107E-2</v>
      </c>
      <c r="P17" s="122">
        <v>2.895668622981035E-2</v>
      </c>
      <c r="Q17" s="122">
        <v>1.4549243486542697E-2</v>
      </c>
    </row>
    <row r="18" spans="1:21" ht="12.75" customHeight="1" x14ac:dyDescent="0.2">
      <c r="B18" s="11"/>
      <c r="M18" s="113" t="s">
        <v>65</v>
      </c>
      <c r="N18" s="121">
        <v>4.4551783543316958E-2</v>
      </c>
      <c r="O18" s="121">
        <v>3.5844078760396469E-2</v>
      </c>
      <c r="P18" s="122">
        <v>2.7762283552408208E-2</v>
      </c>
      <c r="Q18" s="122">
        <v>3.3076117832281426E-2</v>
      </c>
    </row>
    <row r="19" spans="1:21" ht="12.75" customHeight="1" x14ac:dyDescent="0.2">
      <c r="B19" s="11"/>
      <c r="M19" s="113" t="s">
        <v>66</v>
      </c>
      <c r="N19" s="121">
        <v>2.1741619281785123E-2</v>
      </c>
      <c r="O19" s="121">
        <v>1.54925291302303E-2</v>
      </c>
      <c r="P19" s="122">
        <v>1.1422612407236746E-2</v>
      </c>
      <c r="Q19" s="122">
        <v>1.750296413329298E-2</v>
      </c>
    </row>
    <row r="20" spans="1:21" ht="12.75" customHeight="1" x14ac:dyDescent="0.2">
      <c r="B20" s="11"/>
      <c r="M20" s="113" t="s">
        <v>67</v>
      </c>
      <c r="N20" s="121">
        <v>4.4153805055962315E-2</v>
      </c>
      <c r="O20" s="121">
        <v>0.11046978076562268</v>
      </c>
      <c r="P20" s="122">
        <v>6.9736140078575926E-2</v>
      </c>
      <c r="Q20" s="122">
        <v>7.4321303718841894E-2</v>
      </c>
    </row>
    <row r="21" spans="1:21" ht="12.75" customHeight="1" x14ac:dyDescent="0.2">
      <c r="B21" s="11"/>
      <c r="M21" s="114" t="s">
        <v>132</v>
      </c>
      <c r="N21" s="121">
        <v>7.8014687041711413E-3</v>
      </c>
      <c r="O21" s="121">
        <v>7.9557658113080368E-2</v>
      </c>
      <c r="P21" s="122"/>
      <c r="Q21" s="122">
        <v>9.9106872624181219E-2</v>
      </c>
    </row>
    <row r="22" spans="1:21" ht="12.75" customHeight="1" x14ac:dyDescent="0.2">
      <c r="B22" s="11"/>
      <c r="M22" s="113" t="s">
        <v>26</v>
      </c>
      <c r="N22" s="121">
        <v>1.4905112115446472E-2</v>
      </c>
      <c r="O22" s="121">
        <v>2.2267995603743356E-2</v>
      </c>
      <c r="P22" s="122">
        <v>1.7424940583014019E-2</v>
      </c>
      <c r="Q22" s="122">
        <v>1.881565173446919E-2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16"/>
  <dimension ref="A2:Q34"/>
  <sheetViews>
    <sheetView showGridLines="0" view="pageBreakPreview" zoomScale="85" zoomScaleNormal="75" zoomScaleSheetLayoutView="85" zoomScalePageLayoutView="80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2" width="10.5703125" style="7" customWidth="1"/>
    <col min="3" max="4" width="10.5703125" style="8" customWidth="1"/>
    <col min="5" max="13" width="10.5703125" style="2" customWidth="1"/>
    <col min="14" max="16384" width="9.140625" style="2"/>
  </cols>
  <sheetData>
    <row r="2" spans="1:17" ht="12.75" customHeight="1" x14ac:dyDescent="0.2">
      <c r="A2" s="106" t="s">
        <v>204</v>
      </c>
      <c r="B2" s="5"/>
      <c r="C2" s="6"/>
      <c r="D2" s="6"/>
      <c r="E2" s="1"/>
      <c r="F2" s="1"/>
      <c r="G2" s="1"/>
      <c r="H2" s="1"/>
      <c r="I2" s="1"/>
      <c r="J2" s="1"/>
      <c r="K2" s="1"/>
      <c r="L2" s="1"/>
    </row>
    <row r="3" spans="1:17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7" s="9" customFormat="1" ht="17.45" customHeight="1" x14ac:dyDescent="0.2">
      <c r="A4" s="63"/>
      <c r="B4" s="239" t="s">
        <v>15</v>
      </c>
      <c r="C4" s="239"/>
      <c r="D4" s="239"/>
      <c r="E4" s="239"/>
      <c r="F4" s="239"/>
      <c r="G4" s="239"/>
      <c r="H4" s="239" t="s">
        <v>205</v>
      </c>
      <c r="I4" s="239"/>
      <c r="J4" s="239"/>
      <c r="K4" s="239"/>
      <c r="L4" s="239"/>
      <c r="M4" s="239"/>
    </row>
    <row r="5" spans="1:17" s="9" customFormat="1" ht="17.45" customHeight="1" x14ac:dyDescent="0.2">
      <c r="A5" s="63"/>
      <c r="B5" s="242" t="s">
        <v>13</v>
      </c>
      <c r="C5" s="242"/>
      <c r="D5" s="242"/>
      <c r="E5" s="242" t="s">
        <v>14</v>
      </c>
      <c r="F5" s="242"/>
      <c r="G5" s="242"/>
      <c r="H5" s="242" t="s">
        <v>13</v>
      </c>
      <c r="I5" s="242"/>
      <c r="J5" s="242"/>
      <c r="K5" s="242" t="s">
        <v>14</v>
      </c>
      <c r="L5" s="242"/>
      <c r="M5" s="242"/>
    </row>
    <row r="6" spans="1:1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  <c r="H6" s="56" t="s">
        <v>5</v>
      </c>
      <c r="I6" s="56" t="s">
        <v>6</v>
      </c>
      <c r="J6" s="56" t="s">
        <v>6</v>
      </c>
      <c r="K6" s="56" t="s">
        <v>5</v>
      </c>
      <c r="L6" s="56" t="s">
        <v>6</v>
      </c>
      <c r="M6" s="56" t="s">
        <v>6</v>
      </c>
      <c r="Q6" s="3"/>
    </row>
    <row r="7" spans="1:17" s="4" customFormat="1" ht="17.45" customHeight="1" x14ac:dyDescent="0.2">
      <c r="A7" s="196" t="s">
        <v>165</v>
      </c>
      <c r="B7" s="197">
        <v>1.0381944477558136E-2</v>
      </c>
      <c r="C7" s="198">
        <v>13.523292541503906</v>
      </c>
      <c r="D7" s="198">
        <v>6.2582850456237793</v>
      </c>
      <c r="E7" s="197"/>
      <c r="F7" s="198"/>
      <c r="G7" s="198"/>
      <c r="H7" s="197">
        <v>2.326388843357563E-3</v>
      </c>
      <c r="I7" s="198">
        <v>16.170555114746094</v>
      </c>
      <c r="J7" s="198">
        <v>8.0207500457763672</v>
      </c>
      <c r="K7" s="197"/>
      <c r="L7" s="198"/>
      <c r="M7" s="198"/>
      <c r="Q7" s="3"/>
    </row>
    <row r="8" spans="1:17" s="4" customFormat="1" ht="17.45" customHeight="1" x14ac:dyDescent="0.2">
      <c r="A8" s="191" t="s">
        <v>166</v>
      </c>
      <c r="B8" s="192">
        <v>1.1666666716337204E-2</v>
      </c>
      <c r="C8" s="193">
        <v>15.196743965148926</v>
      </c>
      <c r="D8" s="193">
        <v>7.0327215194702148</v>
      </c>
      <c r="E8" s="192">
        <v>5.4398149950429797E-4</v>
      </c>
      <c r="F8" s="193">
        <v>15.719063758850098</v>
      </c>
      <c r="G8" s="193">
        <v>6.2666668891906738</v>
      </c>
      <c r="H8" s="192">
        <v>1.5625000232830644E-3</v>
      </c>
      <c r="I8" s="193">
        <v>10.860820770263672</v>
      </c>
      <c r="J8" s="193">
        <v>5.3870711326599121</v>
      </c>
      <c r="K8" s="192"/>
      <c r="L8" s="193"/>
      <c r="M8" s="193"/>
      <c r="Q8" s="3"/>
    </row>
    <row r="9" spans="1:17" s="4" customFormat="1" ht="17.45" customHeight="1" x14ac:dyDescent="0.2">
      <c r="A9" s="196" t="s">
        <v>167</v>
      </c>
      <c r="B9" s="197">
        <v>7.11805559694767E-3</v>
      </c>
      <c r="C9" s="198">
        <v>9.2718229293823242</v>
      </c>
      <c r="D9" s="198">
        <v>4.290797233581543</v>
      </c>
      <c r="E9" s="197">
        <v>2.4305556144099683E-4</v>
      </c>
      <c r="F9" s="198">
        <v>7.0234112739562988</v>
      </c>
      <c r="G9" s="198">
        <v>2.7999999523162842</v>
      </c>
      <c r="H9" s="197">
        <v>1.2962962500751019E-3</v>
      </c>
      <c r="I9" s="198">
        <v>9.0104589462280273</v>
      </c>
      <c r="J9" s="198">
        <v>4.469273567199707</v>
      </c>
      <c r="K9" s="197"/>
      <c r="L9" s="198"/>
      <c r="M9" s="198"/>
      <c r="Q9" s="3"/>
    </row>
    <row r="10" spans="1:17" s="4" customFormat="1" ht="17.45" customHeight="1" x14ac:dyDescent="0.2">
      <c r="A10" s="191" t="s">
        <v>192</v>
      </c>
      <c r="B10" s="192">
        <v>6.7129632225260139E-4</v>
      </c>
      <c r="C10" s="193">
        <v>0.8744158148765564</v>
      </c>
      <c r="D10" s="193">
        <v>0.40466058254241943</v>
      </c>
      <c r="E10" s="192"/>
      <c r="F10" s="193"/>
      <c r="G10" s="193"/>
      <c r="H10" s="192">
        <v>4.6296296204673126E-5</v>
      </c>
      <c r="I10" s="193">
        <v>0.32180207967758179</v>
      </c>
      <c r="J10" s="193">
        <v>0.15961691737174988</v>
      </c>
      <c r="K10" s="192"/>
      <c r="L10" s="193"/>
      <c r="M10" s="193"/>
      <c r="Q10" s="3"/>
    </row>
    <row r="11" spans="1:17" s="4" customFormat="1" ht="17.45" customHeight="1" x14ac:dyDescent="0.2">
      <c r="A11" s="196" t="s">
        <v>168</v>
      </c>
      <c r="B11" s="197">
        <v>1.7222221940755844E-2</v>
      </c>
      <c r="C11" s="198">
        <v>22.43328857421875</v>
      </c>
      <c r="D11" s="198">
        <v>10.381636619567871</v>
      </c>
      <c r="E11" s="197"/>
      <c r="F11" s="198"/>
      <c r="G11" s="198"/>
      <c r="H11" s="197">
        <v>3.0787037685513496E-3</v>
      </c>
      <c r="I11" s="198">
        <v>21.399839401245117</v>
      </c>
      <c r="J11" s="198">
        <v>10.614524841308594</v>
      </c>
      <c r="K11" s="197"/>
      <c r="L11" s="198"/>
      <c r="M11" s="198"/>
      <c r="Q11" s="3"/>
    </row>
    <row r="12" spans="1:17" s="4" customFormat="1" ht="17.45" customHeight="1" x14ac:dyDescent="0.2">
      <c r="A12" s="191" t="s">
        <v>169</v>
      </c>
      <c r="B12" s="192">
        <v>4.1898149065673351E-3</v>
      </c>
      <c r="C12" s="193">
        <v>5.4575605392456055</v>
      </c>
      <c r="D12" s="193">
        <v>2.5256402492523193</v>
      </c>
      <c r="E12" s="192">
        <v>2.5462961639277637E-4</v>
      </c>
      <c r="F12" s="193">
        <v>7.3578596115112305</v>
      </c>
      <c r="G12" s="193">
        <v>2.9333333969116211</v>
      </c>
      <c r="H12" s="192">
        <v>6.2499998603016138E-4</v>
      </c>
      <c r="I12" s="193">
        <v>4.3443284034729004</v>
      </c>
      <c r="J12" s="193">
        <v>2.1548283100128174</v>
      </c>
      <c r="K12" s="192"/>
      <c r="L12" s="193"/>
      <c r="M12" s="193"/>
      <c r="Q12" s="3"/>
    </row>
    <row r="13" spans="1:17" s="4" customFormat="1" ht="17.45" customHeight="1" x14ac:dyDescent="0.2">
      <c r="A13" s="196" t="s">
        <v>170</v>
      </c>
      <c r="B13" s="197">
        <v>7.5231480877846479E-4</v>
      </c>
      <c r="C13" s="198">
        <v>0.97994875907897949</v>
      </c>
      <c r="D13" s="198">
        <v>0.45349892973899841</v>
      </c>
      <c r="E13" s="197"/>
      <c r="F13" s="198"/>
      <c r="G13" s="198"/>
      <c r="H13" s="197">
        <v>1.0416666918899864E-4</v>
      </c>
      <c r="I13" s="198">
        <v>0.72405469417572021</v>
      </c>
      <c r="J13" s="198">
        <v>0.35913807153701782</v>
      </c>
      <c r="K13" s="197"/>
      <c r="L13" s="198"/>
      <c r="M13" s="198"/>
      <c r="Q13" s="3"/>
    </row>
    <row r="14" spans="1:17" s="4" customFormat="1" ht="17.45" customHeight="1" x14ac:dyDescent="0.2">
      <c r="A14" s="191" t="s">
        <v>171</v>
      </c>
      <c r="B14" s="192">
        <v>1.0960647836327553E-2</v>
      </c>
      <c r="C14" s="193">
        <v>14.277099609375</v>
      </c>
      <c r="D14" s="193">
        <v>6.6071305274963379</v>
      </c>
      <c r="E14" s="192">
        <v>1.3310185167938471E-3</v>
      </c>
      <c r="F14" s="193">
        <v>38.461540222167969</v>
      </c>
      <c r="G14" s="193">
        <v>15.333333015441895</v>
      </c>
      <c r="H14" s="192">
        <v>2.1759259980171919E-3</v>
      </c>
      <c r="I14" s="193">
        <v>15.124698638916016</v>
      </c>
      <c r="J14" s="193">
        <v>7.5019950866699219</v>
      </c>
      <c r="K14" s="192"/>
      <c r="L14" s="193"/>
      <c r="M14" s="193"/>
      <c r="Q14" s="3"/>
    </row>
    <row r="15" spans="1:17" s="4" customFormat="1" ht="17.45" customHeight="1" x14ac:dyDescent="0.2">
      <c r="A15" s="196" t="s">
        <v>172</v>
      </c>
      <c r="B15" s="197">
        <v>2.4652776774019003E-3</v>
      </c>
      <c r="C15" s="198">
        <v>3.2112166881561279</v>
      </c>
      <c r="D15" s="198">
        <v>1.4860811233520508</v>
      </c>
      <c r="E15" s="197"/>
      <c r="F15" s="198"/>
      <c r="G15" s="198"/>
      <c r="H15" s="197">
        <v>6.8287039175629616E-4</v>
      </c>
      <c r="I15" s="198">
        <v>4.7465810775756836</v>
      </c>
      <c r="J15" s="198">
        <v>2.3543496131896973</v>
      </c>
      <c r="K15" s="197"/>
      <c r="L15" s="198"/>
      <c r="M15" s="198"/>
      <c r="Q15" s="3"/>
    </row>
    <row r="16" spans="1:17" s="4" customFormat="1" ht="17.45" customHeight="1" x14ac:dyDescent="0.2">
      <c r="A16" s="191" t="s">
        <v>173</v>
      </c>
      <c r="B16" s="192">
        <v>3.9930557832121849E-3</v>
      </c>
      <c r="C16" s="193">
        <v>5.2012662887573242</v>
      </c>
      <c r="D16" s="193">
        <v>2.4070327281951904</v>
      </c>
      <c r="E16" s="192">
        <v>6.8287039175629616E-4</v>
      </c>
      <c r="F16" s="193">
        <v>19.732440948486328</v>
      </c>
      <c r="G16" s="193">
        <v>7.8666667938232422</v>
      </c>
      <c r="H16" s="192">
        <v>7.4074073927477002E-4</v>
      </c>
      <c r="I16" s="193">
        <v>5.1488332748413086</v>
      </c>
      <c r="J16" s="193">
        <v>2.553870677947998</v>
      </c>
      <c r="K16" s="192"/>
      <c r="L16" s="193"/>
      <c r="M16" s="193"/>
      <c r="Q16" s="3"/>
    </row>
    <row r="17" spans="1:17" s="4" customFormat="1" ht="17.45" customHeight="1" x14ac:dyDescent="0.2">
      <c r="A17" s="196" t="s">
        <v>174</v>
      </c>
      <c r="B17" s="197">
        <v>5.7870370801538229E-4</v>
      </c>
      <c r="C17" s="198">
        <v>0.7538067102432251</v>
      </c>
      <c r="D17" s="198">
        <v>0.34884533286094666</v>
      </c>
      <c r="E17" s="197"/>
      <c r="F17" s="198"/>
      <c r="G17" s="198"/>
      <c r="H17" s="197">
        <v>3.7037036963738501E-4</v>
      </c>
      <c r="I17" s="198">
        <v>2.5744166374206543</v>
      </c>
      <c r="J17" s="198">
        <v>1.276935338973999</v>
      </c>
      <c r="K17" s="197"/>
      <c r="L17" s="198"/>
      <c r="M17" s="198"/>
      <c r="Q17" s="3"/>
    </row>
    <row r="18" spans="1:17" s="4" customFormat="1" ht="17.45" customHeight="1" x14ac:dyDescent="0.2">
      <c r="A18" s="191" t="s">
        <v>26</v>
      </c>
      <c r="B18" s="192">
        <v>6.770833395421505E-3</v>
      </c>
      <c r="C18" s="193">
        <v>8.8195390701293945</v>
      </c>
      <c r="D18" s="193">
        <v>4.0814900398254395</v>
      </c>
      <c r="E18" s="192">
        <v>4.0509257814846933E-4</v>
      </c>
      <c r="F18" s="193">
        <v>11.705685615539551</v>
      </c>
      <c r="G18" s="193">
        <v>4.6666665077209473</v>
      </c>
      <c r="H18" s="192">
        <v>1.3773147948086262E-3</v>
      </c>
      <c r="I18" s="193">
        <v>9.5736122131347656</v>
      </c>
      <c r="J18" s="193">
        <v>4.748603343963623</v>
      </c>
      <c r="K18" s="192"/>
      <c r="L18" s="193"/>
      <c r="M18" s="193"/>
      <c r="Q18" s="3"/>
    </row>
    <row r="19" spans="1:17" s="3" customFormat="1" ht="17.45" customHeight="1" x14ac:dyDescent="0.2">
      <c r="A19" s="70" t="s">
        <v>7</v>
      </c>
      <c r="B19" s="71">
        <v>7.6770834624767303E-2</v>
      </c>
      <c r="C19" s="72">
        <v>100</v>
      </c>
      <c r="D19" s="72">
        <v>46.277820587158203</v>
      </c>
      <c r="E19" s="71">
        <v>3.4606482367962599E-3</v>
      </c>
      <c r="F19" s="72">
        <v>100</v>
      </c>
      <c r="G19" s="72">
        <v>39.866664886474609</v>
      </c>
      <c r="H19" s="71">
        <v>1.4386573806405067E-2</v>
      </c>
      <c r="I19" s="72">
        <v>100</v>
      </c>
      <c r="J19" s="72">
        <v>49.600955963134766</v>
      </c>
      <c r="K19" s="71"/>
      <c r="L19" s="72"/>
      <c r="M19" s="72"/>
    </row>
    <row r="20" spans="1:17" s="9" customFormat="1" ht="2.1" customHeight="1" x14ac:dyDescent="0.2">
      <c r="A20" s="55"/>
      <c r="B20" s="57"/>
      <c r="C20" s="58"/>
      <c r="D20" s="58"/>
      <c r="E20" s="56"/>
      <c r="F20" s="56"/>
      <c r="G20" s="56"/>
      <c r="H20" s="56"/>
      <c r="I20" s="56"/>
      <c r="J20" s="56"/>
      <c r="K20" s="56"/>
      <c r="L20" s="56"/>
      <c r="M20" s="56"/>
    </row>
    <row r="21" spans="1:17" s="3" customFormat="1" ht="17.45" customHeight="1" x14ac:dyDescent="0.2">
      <c r="A21" s="64" t="s">
        <v>8</v>
      </c>
      <c r="B21" s="194" t="s">
        <v>5</v>
      </c>
      <c r="C21" s="195" t="s">
        <v>6</v>
      </c>
      <c r="D21" s="195" t="s">
        <v>6</v>
      </c>
      <c r="E21" s="65" t="s">
        <v>5</v>
      </c>
      <c r="F21" s="65" t="s">
        <v>6</v>
      </c>
      <c r="G21" s="65" t="s">
        <v>6</v>
      </c>
      <c r="H21" s="65" t="s">
        <v>5</v>
      </c>
      <c r="I21" s="65" t="s">
        <v>6</v>
      </c>
      <c r="J21" s="65" t="s">
        <v>6</v>
      </c>
      <c r="K21" s="65" t="s">
        <v>5</v>
      </c>
      <c r="L21" s="65" t="s">
        <v>6</v>
      </c>
      <c r="M21" s="65" t="s">
        <v>6</v>
      </c>
    </row>
    <row r="22" spans="1:17" s="3" customFormat="1" ht="17.45" customHeight="1" x14ac:dyDescent="0.2">
      <c r="A22" s="196" t="s">
        <v>179</v>
      </c>
      <c r="B22" s="197">
        <v>1.0127314366400242E-2</v>
      </c>
      <c r="C22" s="198"/>
      <c r="D22" s="198">
        <v>6.1047930717468262</v>
      </c>
      <c r="E22" s="197">
        <v>4.5138888526707888E-4</v>
      </c>
      <c r="F22" s="198"/>
      <c r="G22" s="198">
        <v>5.1999998092651367</v>
      </c>
      <c r="H22" s="197">
        <v>1.3310185167938471E-3</v>
      </c>
      <c r="I22" s="198"/>
      <c r="J22" s="198">
        <v>4.5889863967895508</v>
      </c>
      <c r="K22" s="197"/>
      <c r="L22" s="198"/>
      <c r="M22" s="198"/>
    </row>
    <row r="23" spans="1:17" s="3" customFormat="1" ht="17.45" customHeight="1" x14ac:dyDescent="0.2">
      <c r="A23" s="191" t="s">
        <v>180</v>
      </c>
      <c r="B23" s="192">
        <v>1.9675926305353642E-3</v>
      </c>
      <c r="C23" s="193"/>
      <c r="D23" s="193">
        <v>1.1860741376876831</v>
      </c>
      <c r="E23" s="192"/>
      <c r="F23" s="193"/>
      <c r="G23" s="193"/>
      <c r="H23" s="192"/>
      <c r="I23" s="193"/>
      <c r="J23" s="193"/>
      <c r="K23" s="192"/>
      <c r="L23" s="193"/>
      <c r="M23" s="193"/>
    </row>
    <row r="24" spans="1:17" s="3" customFormat="1" ht="17.45" customHeight="1" x14ac:dyDescent="0.2">
      <c r="A24" s="196" t="s">
        <v>181</v>
      </c>
      <c r="B24" s="197">
        <v>1.6203703125938773E-4</v>
      </c>
      <c r="C24" s="198"/>
      <c r="D24" s="198">
        <v>9.7676686942577362E-2</v>
      </c>
      <c r="E24" s="197"/>
      <c r="F24" s="198"/>
      <c r="G24" s="198"/>
      <c r="H24" s="197"/>
      <c r="I24" s="198"/>
      <c r="J24" s="198"/>
      <c r="K24" s="197"/>
      <c r="L24" s="198"/>
      <c r="M24" s="198"/>
    </row>
    <row r="25" spans="1:17" s="3" customFormat="1" ht="17.45" customHeight="1" x14ac:dyDescent="0.2">
      <c r="A25" s="191" t="s">
        <v>175</v>
      </c>
      <c r="B25" s="192">
        <v>3.8333334028720856E-2</v>
      </c>
      <c r="C25" s="193"/>
      <c r="D25" s="193">
        <v>23.107513427734375</v>
      </c>
      <c r="E25" s="192">
        <v>1.9675926305353642E-3</v>
      </c>
      <c r="F25" s="193"/>
      <c r="G25" s="193">
        <v>22.666666030883789</v>
      </c>
      <c r="H25" s="192">
        <v>7.2106481529772282E-3</v>
      </c>
      <c r="I25" s="193"/>
      <c r="J25" s="193">
        <v>24.860334396362305</v>
      </c>
      <c r="K25" s="192"/>
      <c r="L25" s="193"/>
      <c r="M25" s="193"/>
    </row>
    <row r="26" spans="1:17" s="3" customFormat="1" ht="17.45" customHeight="1" x14ac:dyDescent="0.2">
      <c r="A26" s="196" t="s">
        <v>176</v>
      </c>
      <c r="B26" s="197"/>
      <c r="C26" s="198"/>
      <c r="D26" s="198"/>
      <c r="E26" s="197"/>
      <c r="F26" s="198"/>
      <c r="G26" s="198"/>
      <c r="H26" s="197"/>
      <c r="I26" s="198"/>
      <c r="J26" s="198"/>
      <c r="K26" s="197"/>
      <c r="L26" s="198"/>
      <c r="M26" s="198"/>
    </row>
    <row r="27" spans="1:17" s="3" customFormat="1" ht="17.45" customHeight="1" x14ac:dyDescent="0.2">
      <c r="A27" s="191" t="s">
        <v>177</v>
      </c>
      <c r="B27" s="192"/>
      <c r="C27" s="193"/>
      <c r="D27" s="193"/>
      <c r="E27" s="192"/>
      <c r="F27" s="193"/>
      <c r="G27" s="193"/>
      <c r="H27" s="192"/>
      <c r="I27" s="193"/>
      <c r="J27" s="193"/>
      <c r="K27" s="192"/>
      <c r="L27" s="193"/>
      <c r="M27" s="193"/>
    </row>
    <row r="28" spans="1:17" s="3" customFormat="1" ht="17.45" customHeight="1" x14ac:dyDescent="0.2">
      <c r="A28" s="196" t="s">
        <v>178</v>
      </c>
      <c r="B28" s="197">
        <v>3.6655090749263763E-2</v>
      </c>
      <c r="C28" s="198"/>
      <c r="D28" s="198">
        <v>22.095863342285156</v>
      </c>
      <c r="E28" s="197">
        <v>2.8009258676320314E-3</v>
      </c>
      <c r="F28" s="198"/>
      <c r="G28" s="198">
        <v>32.266666412353516</v>
      </c>
      <c r="H28" s="197">
        <v>5.7175927795469761E-3</v>
      </c>
      <c r="I28" s="198"/>
      <c r="J28" s="198">
        <v>19.712690353393555</v>
      </c>
      <c r="K28" s="197"/>
      <c r="L28" s="198"/>
      <c r="M28" s="198"/>
    </row>
    <row r="29" spans="1:17" s="3" customFormat="1" ht="17.45" customHeight="1" x14ac:dyDescent="0.2">
      <c r="A29" s="191" t="s">
        <v>182</v>
      </c>
      <c r="B29" s="192">
        <v>1.8749999580904841E-3</v>
      </c>
      <c r="C29" s="193"/>
      <c r="D29" s="193">
        <v>1.1302587985992432</v>
      </c>
      <c r="E29" s="192"/>
      <c r="F29" s="193"/>
      <c r="G29" s="193"/>
      <c r="H29" s="192">
        <v>3.5879630013369024E-4</v>
      </c>
      <c r="I29" s="193"/>
      <c r="J29" s="193">
        <v>1.237031102180481</v>
      </c>
      <c r="K29" s="192"/>
      <c r="L29" s="193"/>
      <c r="M29" s="193"/>
    </row>
    <row r="30" spans="1:17" s="3" customFormat="1" ht="17.45" customHeight="1" x14ac:dyDescent="0.2">
      <c r="A30" s="70" t="s">
        <v>7</v>
      </c>
      <c r="B30" s="71">
        <v>8.9120373129844666E-2</v>
      </c>
      <c r="C30" s="72"/>
      <c r="D30" s="72">
        <v>53.722179412841797</v>
      </c>
      <c r="E30" s="71">
        <v>5.2199074998497963E-3</v>
      </c>
      <c r="F30" s="72"/>
      <c r="G30" s="72">
        <v>60.133335113525391</v>
      </c>
      <c r="H30" s="71">
        <v>1.4618055894970894E-2</v>
      </c>
      <c r="I30" s="72"/>
      <c r="J30" s="72">
        <v>50.399044036865234</v>
      </c>
      <c r="K30" s="71"/>
      <c r="L30" s="72"/>
      <c r="M30" s="72"/>
    </row>
    <row r="31" spans="1:17" s="9" customFormat="1" ht="2.1" customHeight="1" x14ac:dyDescent="0.2">
      <c r="A31" s="55"/>
      <c r="B31" s="57"/>
      <c r="C31" s="58"/>
      <c r="D31" s="58"/>
      <c r="E31" s="57"/>
      <c r="F31" s="56"/>
      <c r="G31" s="58"/>
      <c r="H31" s="57"/>
      <c r="I31" s="56"/>
      <c r="J31" s="58"/>
      <c r="K31" s="57"/>
      <c r="L31" s="56"/>
      <c r="M31" s="58"/>
    </row>
    <row r="32" spans="1:17" s="3" customFormat="1" ht="17.45" customHeight="1" x14ac:dyDescent="0.2">
      <c r="A32" s="66" t="s">
        <v>7</v>
      </c>
      <c r="B32" s="67">
        <v>0.16589120030403137</v>
      </c>
      <c r="C32" s="69"/>
      <c r="D32" s="69">
        <v>100</v>
      </c>
      <c r="E32" s="67">
        <v>8.6805559694766998E-3</v>
      </c>
      <c r="F32" s="68"/>
      <c r="G32" s="69">
        <v>100</v>
      </c>
      <c r="H32" s="67">
        <v>2.9004629701375961E-2</v>
      </c>
      <c r="I32" s="68"/>
      <c r="J32" s="69">
        <v>100</v>
      </c>
      <c r="K32" s="67"/>
      <c r="L32" s="68"/>
      <c r="M32" s="69"/>
    </row>
    <row r="33" spans="1:13" ht="37.5" hidden="1" customHeight="1" thickTop="1" thickBot="1" x14ac:dyDescent="0.25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</row>
    <row r="34" spans="1:13" ht="66.599999999999994" customHeight="1" x14ac:dyDescent="0.2">
      <c r="A34" s="236" t="s">
        <v>158</v>
      </c>
      <c r="B34" s="236"/>
      <c r="C34" s="236"/>
      <c r="D34" s="236"/>
      <c r="E34" s="237"/>
      <c r="F34" s="237"/>
      <c r="G34" s="237"/>
      <c r="H34" s="237"/>
      <c r="I34" s="237"/>
      <c r="J34" s="237"/>
      <c r="K34" s="237"/>
      <c r="L34" s="237"/>
      <c r="M34" s="237"/>
    </row>
  </sheetData>
  <mergeCells count="9">
    <mergeCell ref="A3:M3"/>
    <mergeCell ref="A34:M34"/>
    <mergeCell ref="B5:D5"/>
    <mergeCell ref="E5:G5"/>
    <mergeCell ref="H5:J5"/>
    <mergeCell ref="K5:M5"/>
    <mergeCell ref="B4:G4"/>
    <mergeCell ref="H4:M4"/>
    <mergeCell ref="A33:M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17"/>
  <dimension ref="A1:G34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92</v>
      </c>
      <c r="B2" s="1"/>
      <c r="C2" s="1"/>
      <c r="D2" s="1"/>
    </row>
    <row r="3" spans="1:7" ht="12.75" customHeight="1" x14ac:dyDescent="0.2">
      <c r="A3" s="238" t="s">
        <v>203</v>
      </c>
      <c r="B3" s="238"/>
      <c r="C3" s="238"/>
      <c r="D3" s="238"/>
      <c r="E3" s="238"/>
      <c r="F3" s="238"/>
      <c r="G3" s="238"/>
    </row>
    <row r="4" spans="1:7" s="9" customFormat="1" ht="17.45" customHeight="1" x14ac:dyDescent="0.2">
      <c r="A4" s="73"/>
      <c r="B4" s="243" t="s">
        <v>15</v>
      </c>
      <c r="C4" s="243"/>
      <c r="D4" s="243"/>
      <c r="E4" s="243"/>
      <c r="F4" s="243"/>
      <c r="G4" s="243"/>
    </row>
    <row r="5" spans="1:7" s="9" customFormat="1" ht="17.45" customHeight="1" x14ac:dyDescent="0.2">
      <c r="A5" s="63"/>
      <c r="B5" s="239" t="s">
        <v>13</v>
      </c>
      <c r="C5" s="239"/>
      <c r="D5" s="239"/>
      <c r="E5" s="239" t="s">
        <v>14</v>
      </c>
      <c r="F5" s="239"/>
      <c r="G5" s="239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6" t="s">
        <v>165</v>
      </c>
      <c r="B7" s="197">
        <v>8.1944447010755539E-3</v>
      </c>
      <c r="C7" s="198">
        <v>13.065140724182129</v>
      </c>
      <c r="D7" s="198">
        <v>5.8735690116882324</v>
      </c>
      <c r="E7" s="197"/>
      <c r="F7" s="198"/>
      <c r="G7" s="198"/>
    </row>
    <row r="8" spans="1:7" s="4" customFormat="1" ht="17.45" customHeight="1" x14ac:dyDescent="0.2">
      <c r="A8" s="191" t="s">
        <v>166</v>
      </c>
      <c r="B8" s="192">
        <v>9.7222225740551949E-3</v>
      </c>
      <c r="C8" s="193">
        <v>15.501014709472656</v>
      </c>
      <c r="D8" s="193">
        <v>6.9686412811279297</v>
      </c>
      <c r="E8" s="192">
        <v>5.4398149950429797E-4</v>
      </c>
      <c r="F8" s="193">
        <v>15.719063758850098</v>
      </c>
      <c r="G8" s="193">
        <v>6.2666668891906738</v>
      </c>
    </row>
    <row r="9" spans="1:7" s="4" customFormat="1" ht="17.45" customHeight="1" x14ac:dyDescent="0.2">
      <c r="A9" s="196" t="s">
        <v>167</v>
      </c>
      <c r="B9" s="197">
        <v>5.8449073694646358E-3</v>
      </c>
      <c r="C9" s="198">
        <v>9.3190622329711914</v>
      </c>
      <c r="D9" s="198">
        <v>4.1894807815551758</v>
      </c>
      <c r="E9" s="197">
        <v>2.4305556144099683E-4</v>
      </c>
      <c r="F9" s="198">
        <v>7.0234112739562988</v>
      </c>
      <c r="G9" s="198">
        <v>2.7999999523162842</v>
      </c>
    </row>
    <row r="10" spans="1:7" s="4" customFormat="1" ht="17.45" customHeight="1" x14ac:dyDescent="0.2">
      <c r="A10" s="191" t="s">
        <v>192</v>
      </c>
      <c r="B10" s="192">
        <v>6.2499998603016138E-4</v>
      </c>
      <c r="C10" s="193">
        <v>0.99649381637573242</v>
      </c>
      <c r="D10" s="193">
        <v>0.44798406958580017</v>
      </c>
      <c r="E10" s="192"/>
      <c r="F10" s="193"/>
      <c r="G10" s="193"/>
    </row>
    <row r="11" spans="1:7" s="4" customFormat="1" ht="17.45" customHeight="1" x14ac:dyDescent="0.2">
      <c r="A11" s="196" t="s">
        <v>168</v>
      </c>
      <c r="B11" s="197">
        <v>1.4224536716938019E-2</v>
      </c>
      <c r="C11" s="198">
        <v>22.679460525512695</v>
      </c>
      <c r="D11" s="198">
        <v>10.195785522460938</v>
      </c>
      <c r="E11" s="197"/>
      <c r="F11" s="198"/>
      <c r="G11" s="198"/>
    </row>
    <row r="12" spans="1:7" s="4" customFormat="1" ht="17.45" customHeight="1" x14ac:dyDescent="0.2">
      <c r="A12" s="191" t="s">
        <v>169</v>
      </c>
      <c r="B12" s="192">
        <v>3.5648148041218519E-3</v>
      </c>
      <c r="C12" s="193">
        <v>5.6837053298950195</v>
      </c>
      <c r="D12" s="193">
        <v>2.5551683902740479</v>
      </c>
      <c r="E12" s="192">
        <v>2.5462961639277637E-4</v>
      </c>
      <c r="F12" s="193">
        <v>7.3578596115112305</v>
      </c>
      <c r="G12" s="193">
        <v>2.9333333969116211</v>
      </c>
    </row>
    <row r="13" spans="1:7" s="4" customFormat="1" ht="17.45" customHeight="1" x14ac:dyDescent="0.2">
      <c r="A13" s="196" t="s">
        <v>170</v>
      </c>
      <c r="B13" s="197">
        <v>6.4814812503755093E-4</v>
      </c>
      <c r="C13" s="198">
        <v>1.0334010124206543</v>
      </c>
      <c r="D13" s="198">
        <v>0.46457606554031372</v>
      </c>
      <c r="E13" s="197"/>
      <c r="F13" s="198"/>
      <c r="G13" s="198"/>
    </row>
    <row r="14" spans="1:7" s="4" customFormat="1" ht="17.45" customHeight="1" x14ac:dyDescent="0.2">
      <c r="A14" s="191" t="s">
        <v>171</v>
      </c>
      <c r="B14" s="192">
        <v>8.9120371267199516E-3</v>
      </c>
      <c r="C14" s="193">
        <v>14.209263801574707</v>
      </c>
      <c r="D14" s="193">
        <v>6.3879208564758301</v>
      </c>
      <c r="E14" s="192">
        <v>1.3310185167938471E-3</v>
      </c>
      <c r="F14" s="193">
        <v>38.461540222167969</v>
      </c>
      <c r="G14" s="193">
        <v>15.333333015441895</v>
      </c>
    </row>
    <row r="15" spans="1:7" s="4" customFormat="1" ht="17.45" customHeight="1" x14ac:dyDescent="0.2">
      <c r="A15" s="196" t="s">
        <v>172</v>
      </c>
      <c r="B15" s="197">
        <v>1.782407402060926E-3</v>
      </c>
      <c r="C15" s="198">
        <v>2.8418526649475098</v>
      </c>
      <c r="D15" s="198">
        <v>1.2775841951370239</v>
      </c>
      <c r="E15" s="197"/>
      <c r="F15" s="198"/>
      <c r="G15" s="198"/>
    </row>
    <row r="16" spans="1:7" s="4" customFormat="1" ht="17.45" customHeight="1" x14ac:dyDescent="0.2">
      <c r="A16" s="191" t="s">
        <v>173</v>
      </c>
      <c r="B16" s="192">
        <v>3.2523148693144321E-3</v>
      </c>
      <c r="C16" s="193">
        <v>5.1854586601257324</v>
      </c>
      <c r="D16" s="193">
        <v>2.3311762809753418</v>
      </c>
      <c r="E16" s="192">
        <v>6.8287039175629616E-4</v>
      </c>
      <c r="F16" s="193">
        <v>19.732440948486328</v>
      </c>
      <c r="G16" s="193">
        <v>7.8666667938232422</v>
      </c>
    </row>
    <row r="17" spans="1:7" s="4" customFormat="1" ht="17.45" customHeight="1" x14ac:dyDescent="0.2">
      <c r="A17" s="196" t="s">
        <v>174</v>
      </c>
      <c r="B17" s="197">
        <v>2.0833333837799728E-4</v>
      </c>
      <c r="C17" s="198">
        <v>0.33216461539268494</v>
      </c>
      <c r="D17" s="198">
        <v>0.14932802319526672</v>
      </c>
      <c r="E17" s="197"/>
      <c r="F17" s="198"/>
      <c r="G17" s="198"/>
    </row>
    <row r="18" spans="1:7" s="4" customFormat="1" ht="17.45" customHeight="1" x14ac:dyDescent="0.2">
      <c r="A18" s="191" t="s">
        <v>26</v>
      </c>
      <c r="B18" s="192">
        <v>5.7407408021390438E-3</v>
      </c>
      <c r="C18" s="193">
        <v>9.152979850769043</v>
      </c>
      <c r="D18" s="193">
        <v>4.1148166656494141</v>
      </c>
      <c r="E18" s="192">
        <v>4.0509257814846933E-4</v>
      </c>
      <c r="F18" s="193">
        <v>11.705685615539551</v>
      </c>
      <c r="G18" s="193">
        <v>4.6666665077209473</v>
      </c>
    </row>
    <row r="19" spans="1:7" s="9" customFormat="1" ht="17.45" customHeight="1" x14ac:dyDescent="0.2">
      <c r="A19" s="70" t="s">
        <v>7</v>
      </c>
      <c r="B19" s="71">
        <v>6.2719903886318207E-2</v>
      </c>
      <c r="C19" s="72">
        <v>100</v>
      </c>
      <c r="D19" s="72">
        <v>44.956031799316406</v>
      </c>
      <c r="E19" s="71">
        <v>3.4606482367962599E-3</v>
      </c>
      <c r="F19" s="72">
        <v>100</v>
      </c>
      <c r="G19" s="72">
        <v>39.866664886474609</v>
      </c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6" t="s">
        <v>179</v>
      </c>
      <c r="B22" s="197">
        <v>9.0856477618217468E-3</v>
      </c>
      <c r="C22" s="198"/>
      <c r="D22" s="198">
        <v>6.5123610496520996</v>
      </c>
      <c r="E22" s="197">
        <v>4.5138888526707888E-4</v>
      </c>
      <c r="F22" s="198"/>
      <c r="G22" s="198">
        <v>5.1999998092651367</v>
      </c>
    </row>
    <row r="23" spans="1:7" s="3" customFormat="1" ht="17.45" customHeight="1" x14ac:dyDescent="0.2">
      <c r="A23" s="191" t="s">
        <v>180</v>
      </c>
      <c r="B23" s="192">
        <v>1.9675926305353642E-3</v>
      </c>
      <c r="C23" s="193"/>
      <c r="D23" s="193">
        <v>1.4103202819824219</v>
      </c>
      <c r="E23" s="192"/>
      <c r="F23" s="193"/>
      <c r="G23" s="193"/>
    </row>
    <row r="24" spans="1:7" s="3" customFormat="1" ht="17.45" customHeight="1" x14ac:dyDescent="0.2">
      <c r="A24" s="196" t="s">
        <v>181</v>
      </c>
      <c r="B24" s="197">
        <v>1.6203703125938773E-4</v>
      </c>
      <c r="C24" s="198"/>
      <c r="D24" s="198">
        <v>0.11614401638507843</v>
      </c>
      <c r="E24" s="197"/>
      <c r="F24" s="198"/>
      <c r="G24" s="198"/>
    </row>
    <row r="25" spans="1:7" s="3" customFormat="1" ht="17.45" customHeight="1" x14ac:dyDescent="0.2">
      <c r="A25" s="191" t="s">
        <v>175</v>
      </c>
      <c r="B25" s="192">
        <v>3.2592590898275375E-2</v>
      </c>
      <c r="C25" s="193"/>
      <c r="D25" s="193">
        <v>23.361539840698242</v>
      </c>
      <c r="E25" s="192">
        <v>1.9675926305353642E-3</v>
      </c>
      <c r="F25" s="193"/>
      <c r="G25" s="193">
        <v>22.666666030883789</v>
      </c>
    </row>
    <row r="26" spans="1:7" s="3" customFormat="1" ht="17.45" customHeight="1" x14ac:dyDescent="0.2">
      <c r="A26" s="196" t="s">
        <v>176</v>
      </c>
      <c r="B26" s="197"/>
      <c r="C26" s="198"/>
      <c r="D26" s="198"/>
      <c r="E26" s="197"/>
      <c r="F26" s="198"/>
      <c r="G26" s="198"/>
    </row>
    <row r="27" spans="1:7" s="3" customFormat="1" ht="17.45" customHeight="1" x14ac:dyDescent="0.2">
      <c r="A27" s="191" t="s">
        <v>177</v>
      </c>
      <c r="B27" s="192"/>
      <c r="C27" s="193"/>
      <c r="D27" s="193"/>
      <c r="E27" s="192"/>
      <c r="F27" s="193"/>
      <c r="G27" s="193"/>
    </row>
    <row r="28" spans="1:7" s="3" customFormat="1" ht="17.45" customHeight="1" x14ac:dyDescent="0.2">
      <c r="A28" s="196" t="s">
        <v>178</v>
      </c>
      <c r="B28" s="197">
        <v>3.1469907611608505E-2</v>
      </c>
      <c r="C28" s="198"/>
      <c r="D28" s="198">
        <v>22.556827545166016</v>
      </c>
      <c r="E28" s="197">
        <v>2.8009258676320314E-3</v>
      </c>
      <c r="F28" s="198"/>
      <c r="G28" s="198">
        <v>32.266666412353516</v>
      </c>
    </row>
    <row r="29" spans="1:7" s="3" customFormat="1" ht="17.45" customHeight="1" x14ac:dyDescent="0.2">
      <c r="A29" s="191" t="s">
        <v>182</v>
      </c>
      <c r="B29" s="192">
        <v>1.5162037452682853E-3</v>
      </c>
      <c r="C29" s="193"/>
      <c r="D29" s="193">
        <v>1.0867761373519897</v>
      </c>
      <c r="E29" s="192"/>
      <c r="F29" s="193"/>
      <c r="G29" s="193"/>
    </row>
    <row r="30" spans="1:7" s="9" customFormat="1" ht="17.45" customHeight="1" x14ac:dyDescent="0.2">
      <c r="A30" s="70" t="s">
        <v>7</v>
      </c>
      <c r="B30" s="71">
        <v>7.6793983578681946E-2</v>
      </c>
      <c r="C30" s="72"/>
      <c r="D30" s="72">
        <v>55.043968200683594</v>
      </c>
      <c r="E30" s="71">
        <v>5.2199074998497963E-3</v>
      </c>
      <c r="F30" s="72"/>
      <c r="G30" s="72">
        <v>60.133335113525391</v>
      </c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0.13951389491558075</v>
      </c>
      <c r="C32" s="68"/>
      <c r="D32" s="69">
        <v>100</v>
      </c>
      <c r="E32" s="67">
        <v>8.6805559694766998E-3</v>
      </c>
      <c r="F32" s="68"/>
      <c r="G32" s="69">
        <v>100</v>
      </c>
    </row>
    <row r="33" spans="1:7" ht="0.75" customHeight="1" x14ac:dyDescent="0.2">
      <c r="A33" s="241"/>
      <c r="B33" s="241"/>
      <c r="C33" s="241"/>
      <c r="D33" s="241"/>
      <c r="E33" s="241"/>
      <c r="F33" s="241"/>
      <c r="G33" s="241"/>
    </row>
    <row r="34" spans="1:7" ht="45" customHeight="1" x14ac:dyDescent="0.2">
      <c r="A34" s="236" t="s">
        <v>159</v>
      </c>
      <c r="B34" s="237"/>
      <c r="C34" s="237"/>
      <c r="D34" s="237"/>
      <c r="E34" s="237"/>
      <c r="F34" s="237"/>
      <c r="G34" s="237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6A1F-CEB2-404D-99D4-31087371B04B}">
  <dimension ref="A1:Q39"/>
  <sheetViews>
    <sheetView view="pageBreakPreview" zoomScale="75" zoomScaleNormal="75" zoomScaleSheetLayoutView="7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194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/>
      <c r="O8" s="111"/>
      <c r="P8" s="16"/>
      <c r="Q8" s="16"/>
    </row>
    <row r="9" spans="1:17" ht="12.75" customHeight="1" x14ac:dyDescent="0.2">
      <c r="B9" s="11"/>
      <c r="M9" s="219" t="s">
        <v>166</v>
      </c>
      <c r="N9" s="111">
        <v>1</v>
      </c>
      <c r="O9" s="111"/>
      <c r="P9" s="16"/>
      <c r="Q9" s="16"/>
    </row>
    <row r="10" spans="1:17" ht="12.75" customHeight="1" x14ac:dyDescent="0.2">
      <c r="B10" s="11"/>
      <c r="M10" s="219" t="s">
        <v>167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19" t="s">
        <v>192</v>
      </c>
      <c r="N11" s="111"/>
      <c r="O11" s="111"/>
      <c r="P11" s="16"/>
      <c r="Q11" s="16"/>
    </row>
    <row r="12" spans="1:17" ht="12.75" customHeight="1" x14ac:dyDescent="0.2">
      <c r="B12" s="11"/>
      <c r="M12" s="219" t="s">
        <v>168</v>
      </c>
      <c r="N12" s="111"/>
      <c r="O12" s="111"/>
      <c r="P12" s="16"/>
      <c r="Q12" s="16"/>
    </row>
    <row r="13" spans="1:17" ht="12.75" customHeight="1" x14ac:dyDescent="0.2">
      <c r="B13" s="11"/>
      <c r="M13" s="219" t="s">
        <v>169</v>
      </c>
      <c r="N13" s="111">
        <v>1</v>
      </c>
      <c r="O13" s="111"/>
      <c r="P13" s="16"/>
      <c r="Q13" s="17"/>
    </row>
    <row r="14" spans="1:17" ht="12.75" customHeight="1" x14ac:dyDescent="0.2">
      <c r="B14" s="11"/>
      <c r="M14" s="219" t="s">
        <v>170</v>
      </c>
      <c r="N14" s="111"/>
      <c r="O14" s="111"/>
      <c r="P14" s="16"/>
      <c r="Q14" s="16"/>
    </row>
    <row r="15" spans="1:17" ht="12.75" customHeight="1" x14ac:dyDescent="0.2">
      <c r="B15" s="11"/>
      <c r="M15" s="219" t="s">
        <v>171</v>
      </c>
      <c r="N15" s="111">
        <v>1</v>
      </c>
      <c r="O15" s="111"/>
      <c r="P15" s="17"/>
      <c r="Q15" s="17"/>
    </row>
    <row r="16" spans="1:17" ht="12.75" customHeight="1" x14ac:dyDescent="0.2">
      <c r="B16" s="11"/>
      <c r="M16" s="219" t="s">
        <v>172</v>
      </c>
      <c r="N16" s="111"/>
      <c r="O16" s="111"/>
      <c r="P16" s="16"/>
      <c r="Q16" s="17"/>
    </row>
    <row r="17" spans="1:17" ht="12.75" customHeight="1" x14ac:dyDescent="0.2">
      <c r="B17" s="11"/>
      <c r="M17" s="219" t="s">
        <v>173</v>
      </c>
      <c r="N17" s="111">
        <v>1</v>
      </c>
      <c r="O17" s="111"/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/>
      <c r="P18" s="16"/>
      <c r="Q18" s="16"/>
    </row>
    <row r="19" spans="1:17" ht="12.75" customHeight="1" x14ac:dyDescent="0.2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M19" s="219" t="s">
        <v>26</v>
      </c>
      <c r="N19" s="111">
        <v>1</v>
      </c>
      <c r="O19" s="111"/>
      <c r="P19" s="16"/>
      <c r="Q19" s="17"/>
    </row>
    <row r="20" spans="1:17" ht="12.75" customHeight="1" x14ac:dyDescent="0.2">
      <c r="A20" s="13"/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M21" s="219" t="s">
        <v>178</v>
      </c>
      <c r="N21" s="111">
        <v>1</v>
      </c>
      <c r="O21" s="111"/>
      <c r="P21" s="16"/>
      <c r="Q21" s="16"/>
    </row>
    <row r="22" spans="1:17" ht="12.75" customHeight="1" x14ac:dyDescent="0.2">
      <c r="B22" s="11"/>
      <c r="M22" s="219"/>
      <c r="N22" s="111"/>
      <c r="O22" s="111"/>
      <c r="P22" s="16"/>
      <c r="Q22" s="16"/>
    </row>
    <row r="23" spans="1:17" ht="12.75" customHeight="1" x14ac:dyDescent="0.2">
      <c r="B23" s="11"/>
      <c r="M23" s="219"/>
      <c r="N23" s="111"/>
      <c r="O23" s="111"/>
    </row>
    <row r="24" spans="1:17" ht="12.75" customHeight="1" x14ac:dyDescent="0.2">
      <c r="B24" s="11"/>
      <c r="M24" s="219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E425-83ED-4190-93E9-A8020D419587}">
  <dimension ref="A1:S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5" x14ac:dyDescent="0.2">
      <c r="B1" s="11"/>
    </row>
    <row r="2" spans="1:15" x14ac:dyDescent="0.2">
      <c r="A2" s="14"/>
      <c r="B2" s="11"/>
    </row>
    <row r="3" spans="1:15" x14ac:dyDescent="0.2">
      <c r="A3" s="14"/>
      <c r="B3" s="11"/>
    </row>
    <row r="4" spans="1:15" ht="15" x14ac:dyDescent="0.2">
      <c r="A4" s="107" t="s">
        <v>93</v>
      </c>
      <c r="B4" s="11"/>
    </row>
    <row r="5" spans="1:15" x14ac:dyDescent="0.2">
      <c r="A5" s="11" t="s">
        <v>203</v>
      </c>
      <c r="B5" s="11"/>
    </row>
    <row r="6" spans="1:15" x14ac:dyDescent="0.2">
      <c r="B6" s="11"/>
    </row>
    <row r="7" spans="1:15" ht="12.75" customHeight="1" x14ac:dyDescent="0.2">
      <c r="B7" s="11"/>
      <c r="M7" s="110" t="s">
        <v>54</v>
      </c>
      <c r="N7" s="110" t="s">
        <v>15</v>
      </c>
      <c r="O7" s="110" t="s">
        <v>205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0.15259770062188768</v>
      </c>
      <c r="O8" s="121">
        <v>0.14370827650563492</v>
      </c>
    </row>
    <row r="9" spans="1:15" ht="12.75" customHeight="1" x14ac:dyDescent="0.2">
      <c r="B9" s="11"/>
      <c r="M9" s="113" t="s">
        <v>56</v>
      </c>
      <c r="N9" s="121">
        <v>0.35592170181517774</v>
      </c>
      <c r="O9" s="121">
        <v>0.35876821477280885</v>
      </c>
    </row>
    <row r="10" spans="1:15" ht="12.75" customHeight="1" x14ac:dyDescent="0.2">
      <c r="B10" s="11"/>
      <c r="M10" s="113" t="s">
        <v>57</v>
      </c>
      <c r="N10" s="121">
        <v>0.1725336760217546</v>
      </c>
      <c r="O10" s="121">
        <v>0.19144354317708706</v>
      </c>
    </row>
    <row r="11" spans="1:15" ht="12.75" customHeight="1" x14ac:dyDescent="0.2">
      <c r="B11" s="11"/>
      <c r="M11" s="113" t="s">
        <v>58</v>
      </c>
      <c r="N11" s="121">
        <v>9.5807421346122954E-4</v>
      </c>
      <c r="O11" s="121"/>
    </row>
    <row r="12" spans="1:15" ht="12.75" customHeight="1" x14ac:dyDescent="0.2">
      <c r="B12" s="11"/>
      <c r="M12" s="113" t="s">
        <v>59</v>
      </c>
      <c r="N12" s="121">
        <v>3.1358285334006468E-2</v>
      </c>
      <c r="O12" s="121">
        <v>4.1274854640729313E-3</v>
      </c>
    </row>
    <row r="13" spans="1:15" ht="12.75" customHeight="1" x14ac:dyDescent="0.2">
      <c r="B13" s="11"/>
      <c r="M13" s="113" t="s">
        <v>60</v>
      </c>
      <c r="N13" s="121">
        <v>4.6067879844872298E-3</v>
      </c>
      <c r="O13" s="121">
        <v>1.5433206517837916E-3</v>
      </c>
    </row>
    <row r="14" spans="1:15" ht="12.75" customHeight="1" x14ac:dyDescent="0.2">
      <c r="B14" s="11"/>
      <c r="M14" s="113" t="s">
        <v>61</v>
      </c>
      <c r="N14" s="121">
        <v>2.2374188218555659E-3</v>
      </c>
      <c r="O14" s="121"/>
    </row>
    <row r="15" spans="1:15" ht="12.75" customHeight="1" x14ac:dyDescent="0.2">
      <c r="B15" s="11"/>
      <c r="M15" s="113" t="s">
        <v>62</v>
      </c>
      <c r="N15" s="121">
        <v>4.1145558436790047E-2</v>
      </c>
      <c r="O15" s="121">
        <v>9.43937980044505E-3</v>
      </c>
    </row>
    <row r="16" spans="1:15" ht="12.75" customHeight="1" x14ac:dyDescent="0.2">
      <c r="B16" s="11"/>
      <c r="M16" s="113" t="s">
        <v>63</v>
      </c>
      <c r="N16" s="121">
        <v>9.4660027078504719E-4</v>
      </c>
      <c r="O16" s="121"/>
    </row>
    <row r="17" spans="1:19" ht="12.75" customHeight="1" x14ac:dyDescent="0.2">
      <c r="B17" s="11"/>
      <c r="M17" s="113" t="s">
        <v>64</v>
      </c>
      <c r="N17" s="121">
        <v>8.318608440232233E-4</v>
      </c>
      <c r="O17" s="121">
        <v>1.0767353384538081E-4</v>
      </c>
    </row>
    <row r="18" spans="1:19" ht="12.75" customHeight="1" x14ac:dyDescent="0.2">
      <c r="B18" s="11"/>
      <c r="M18" s="113" t="s">
        <v>65</v>
      </c>
      <c r="N18" s="121">
        <v>1.4308006517199439E-2</v>
      </c>
      <c r="O18" s="121">
        <v>1.1449285765558826E-2</v>
      </c>
    </row>
    <row r="19" spans="1:19" ht="12.75" customHeight="1" x14ac:dyDescent="0.2">
      <c r="B19" s="11"/>
      <c r="M19" s="113" t="s">
        <v>66</v>
      </c>
      <c r="N19" s="121">
        <v>1.7572343208573329E-2</v>
      </c>
      <c r="O19" s="121">
        <v>2.2216639150096907E-2</v>
      </c>
    </row>
    <row r="20" spans="1:19" ht="12.75" customHeight="1" x14ac:dyDescent="0.2">
      <c r="B20" s="11"/>
      <c r="M20" s="113" t="s">
        <v>67</v>
      </c>
      <c r="N20" s="121">
        <v>0.15376230580352021</v>
      </c>
      <c r="O20" s="121">
        <v>0.22309956212762902</v>
      </c>
    </row>
    <row r="21" spans="1:19" ht="12.75" customHeight="1" x14ac:dyDescent="0.2">
      <c r="B21" s="11"/>
      <c r="M21" s="114" t="s">
        <v>132</v>
      </c>
      <c r="N21" s="121">
        <v>2.7795626133051841E-2</v>
      </c>
      <c r="O21" s="121">
        <v>1.5110185916301772E-2</v>
      </c>
    </row>
    <row r="22" spans="1:19" ht="12.75" customHeight="1" x14ac:dyDescent="0.2">
      <c r="B22" s="11"/>
      <c r="M22" s="113" t="s">
        <v>26</v>
      </c>
      <c r="N22" s="121">
        <v>2.342405397342635E-2</v>
      </c>
      <c r="O22" s="121">
        <v>1.8986433134735484E-2</v>
      </c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</row>
    <row r="24" spans="1:19" ht="12.75" customHeight="1" x14ac:dyDescent="0.2">
      <c r="B24" s="11"/>
      <c r="N24" s="11"/>
      <c r="O24" s="11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CDB86-BBA5-459D-BB92-09A8F5BE6BA7}">
  <dimension ref="A1:X39"/>
  <sheetViews>
    <sheetView showGridLines="0" view="pageBreakPreview" zoomScale="80" zoomScaleNormal="75" zoomScaleSheetLayoutView="80" workbookViewId="0">
      <selection activeCell="N2" sqref="N2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5"/>
      <c r="B1" s="35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  <c r="O1" s="37"/>
      <c r="P1" s="37"/>
      <c r="Q1" s="37"/>
    </row>
    <row r="2" spans="1:23" ht="12.75" customHeight="1" x14ac:dyDescent="0.2">
      <c r="A2" s="35"/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7"/>
      <c r="O2" s="37"/>
      <c r="P2" s="37"/>
      <c r="Q2" s="37"/>
    </row>
    <row r="3" spans="1:23" ht="12.75" customHeight="1" x14ac:dyDescent="0.2">
      <c r="A3" s="35"/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7"/>
      <c r="P3" s="37"/>
      <c r="Q3" s="37"/>
    </row>
    <row r="4" spans="1:23" ht="29.25" customHeight="1" x14ac:dyDescent="0.2">
      <c r="A4" s="226" t="s">
        <v>211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23" s="9" customFormat="1" ht="17.45" customHeight="1" x14ac:dyDescent="0.2">
      <c r="A5" s="40"/>
      <c r="B5" s="40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</row>
    <row r="6" spans="1:23" s="10" customFormat="1" ht="17.45" customHeight="1" x14ac:dyDescent="0.2">
      <c r="A6" s="41"/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U6" s="9"/>
      <c r="V6" s="9"/>
      <c r="W6" s="134"/>
    </row>
    <row r="7" spans="1:23" s="10" customFormat="1" ht="17.45" customHeight="1" x14ac:dyDescent="0.2">
      <c r="A7" s="43"/>
      <c r="B7" s="43"/>
      <c r="C7" s="9"/>
      <c r="D7" s="34"/>
      <c r="E7" s="34"/>
      <c r="Q7" s="45"/>
      <c r="U7" s="9"/>
      <c r="V7" s="9"/>
      <c r="W7" s="134"/>
    </row>
    <row r="8" spans="1:23" s="10" customFormat="1" ht="17.45" customHeight="1" x14ac:dyDescent="0.2">
      <c r="A8" s="43"/>
      <c r="B8" s="124"/>
      <c r="C8" s="125"/>
      <c r="D8" s="125"/>
      <c r="E8" s="124"/>
      <c r="G8" s="126"/>
      <c r="H8" s="126"/>
      <c r="I8" s="126"/>
      <c r="J8" s="126"/>
      <c r="L8" s="127"/>
      <c r="M8" s="127"/>
      <c r="N8" s="127"/>
      <c r="O8" s="127"/>
      <c r="Q8" s="45"/>
      <c r="U8" s="9"/>
      <c r="V8" s="9"/>
      <c r="W8" s="9"/>
    </row>
    <row r="9" spans="1:23" s="10" customFormat="1" ht="17.45" customHeight="1" x14ac:dyDescent="0.2">
      <c r="A9" s="43"/>
      <c r="B9" s="124"/>
      <c r="C9" s="125"/>
      <c r="D9" s="125"/>
      <c r="E9" s="124"/>
      <c r="G9" s="126"/>
      <c r="H9" s="126"/>
      <c r="I9" s="126"/>
      <c r="J9" s="126"/>
      <c r="L9" s="127"/>
      <c r="M9" s="127"/>
      <c r="N9" s="127"/>
      <c r="O9" s="127"/>
      <c r="Q9" s="45"/>
      <c r="U9" s="9"/>
      <c r="V9" s="134"/>
      <c r="W9" s="9"/>
    </row>
    <row r="10" spans="1:23" s="10" customFormat="1" ht="33.75" x14ac:dyDescent="0.2">
      <c r="A10" s="43"/>
      <c r="B10" s="230" t="s">
        <v>212</v>
      </c>
      <c r="C10" s="230"/>
      <c r="D10" s="230"/>
      <c r="E10" s="230"/>
      <c r="G10" s="231" t="s">
        <v>213</v>
      </c>
      <c r="H10" s="231"/>
      <c r="I10" s="231"/>
      <c r="J10" s="231"/>
      <c r="L10" s="232" t="s">
        <v>214</v>
      </c>
      <c r="M10" s="232"/>
      <c r="N10" s="232"/>
      <c r="O10" s="232"/>
      <c r="Q10" s="45"/>
      <c r="U10" s="9"/>
      <c r="V10" s="9"/>
      <c r="W10" s="9"/>
    </row>
    <row r="11" spans="1:23" s="10" customFormat="1" ht="17.45" customHeight="1" x14ac:dyDescent="0.2">
      <c r="A11" s="43"/>
      <c r="B11" s="124"/>
      <c r="C11" s="124"/>
      <c r="D11" s="124"/>
      <c r="E11" s="124"/>
      <c r="G11" s="126"/>
      <c r="H11" s="126"/>
      <c r="I11" s="126"/>
      <c r="J11" s="126"/>
      <c r="L11" s="127"/>
      <c r="M11" s="127"/>
      <c r="N11" s="127"/>
      <c r="O11" s="127"/>
      <c r="Q11" s="45"/>
      <c r="U11" s="9"/>
      <c r="V11" s="9"/>
      <c r="W11" s="9"/>
    </row>
    <row r="12" spans="1:23" s="10" customFormat="1" ht="17.45" customHeight="1" x14ac:dyDescent="0.2">
      <c r="A12" s="43"/>
      <c r="B12" s="233" t="s">
        <v>133</v>
      </c>
      <c r="C12" s="233"/>
      <c r="D12" s="233"/>
      <c r="E12" s="233"/>
      <c r="G12" s="234" t="s">
        <v>134</v>
      </c>
      <c r="H12" s="234"/>
      <c r="I12" s="234"/>
      <c r="J12" s="234"/>
      <c r="L12" s="235" t="s">
        <v>135</v>
      </c>
      <c r="M12" s="235"/>
      <c r="N12" s="235"/>
      <c r="O12" s="235"/>
      <c r="Q12" s="45"/>
      <c r="U12" s="9"/>
      <c r="V12" s="9"/>
      <c r="W12" s="9"/>
    </row>
    <row r="13" spans="1:23" s="10" customFormat="1" ht="17.45" customHeight="1" x14ac:dyDescent="0.2">
      <c r="A13" s="43"/>
      <c r="B13" s="233"/>
      <c r="C13" s="233"/>
      <c r="D13" s="233"/>
      <c r="E13" s="233"/>
      <c r="G13" s="234"/>
      <c r="H13" s="234"/>
      <c r="I13" s="234"/>
      <c r="J13" s="234"/>
      <c r="L13" s="235"/>
      <c r="M13" s="235"/>
      <c r="N13" s="235"/>
      <c r="O13" s="235"/>
      <c r="Q13" s="45"/>
      <c r="U13" s="9"/>
      <c r="V13" s="9"/>
      <c r="W13" s="9"/>
    </row>
    <row r="14" spans="1:23" s="10" customFormat="1" ht="17.45" customHeight="1" x14ac:dyDescent="0.2">
      <c r="A14" s="43"/>
      <c r="B14" s="233"/>
      <c r="C14" s="233"/>
      <c r="D14" s="233"/>
      <c r="E14" s="233"/>
      <c r="G14" s="129"/>
      <c r="H14" s="129"/>
      <c r="I14" s="129"/>
      <c r="J14" s="129"/>
      <c r="L14" s="130"/>
      <c r="M14" s="130"/>
      <c r="N14" s="130"/>
      <c r="O14" s="130"/>
      <c r="Q14" s="45"/>
      <c r="U14" s="9"/>
      <c r="V14" s="9"/>
      <c r="W14" s="9"/>
    </row>
    <row r="15" spans="1:23" s="10" customFormat="1" ht="17.45" customHeight="1" x14ac:dyDescent="0.2">
      <c r="A15" s="43"/>
      <c r="B15" s="124"/>
      <c r="C15" s="124"/>
      <c r="D15" s="124"/>
      <c r="E15" s="124"/>
      <c r="G15" s="126"/>
      <c r="H15" s="126"/>
      <c r="I15" s="126"/>
      <c r="J15" s="126"/>
      <c r="L15" s="127"/>
      <c r="M15" s="127"/>
      <c r="N15" s="127"/>
      <c r="O15" s="127"/>
      <c r="Q15" s="45"/>
      <c r="U15" s="9"/>
      <c r="V15" s="9"/>
      <c r="W15" s="9"/>
    </row>
    <row r="16" spans="1:23" s="10" customFormat="1" ht="17.45" customHeight="1" x14ac:dyDescent="0.2">
      <c r="A16" s="43"/>
      <c r="B16" s="43"/>
      <c r="C16" s="44"/>
      <c r="D16" s="45"/>
      <c r="E16" s="45"/>
      <c r="F16" s="44"/>
      <c r="G16" s="45"/>
      <c r="H16" s="45"/>
      <c r="I16" s="44"/>
      <c r="J16" s="45"/>
      <c r="K16" s="45"/>
      <c r="L16" s="44"/>
      <c r="M16" s="45"/>
      <c r="N16" s="45"/>
      <c r="O16" s="44"/>
      <c r="P16" s="45"/>
      <c r="Q16" s="45"/>
      <c r="U16" s="9"/>
      <c r="V16" s="9"/>
      <c r="W16" s="9"/>
    </row>
    <row r="17" spans="1:24" s="10" customFormat="1" ht="17.45" customHeight="1" x14ac:dyDescent="0.2">
      <c r="A17" s="43"/>
      <c r="B17" s="43"/>
      <c r="C17" s="44"/>
      <c r="D17" s="45"/>
      <c r="E17" s="45"/>
      <c r="F17" s="44"/>
      <c r="G17" s="45"/>
      <c r="H17" s="45"/>
      <c r="I17" s="44"/>
      <c r="J17" s="45"/>
      <c r="K17" s="45"/>
      <c r="L17" s="44"/>
      <c r="M17" s="45"/>
      <c r="N17" s="45"/>
      <c r="O17" s="44"/>
      <c r="P17" s="45"/>
      <c r="Q17" s="45"/>
      <c r="U17" s="9"/>
      <c r="V17" s="9"/>
      <c r="W17" s="9"/>
    </row>
    <row r="18" spans="1:24" s="10" customFormat="1" ht="17.45" customHeight="1" x14ac:dyDescent="0.2">
      <c r="A18" s="43"/>
      <c r="B18" s="43"/>
      <c r="C18" s="44"/>
      <c r="D18" s="45"/>
      <c r="E18" s="45"/>
      <c r="F18" s="44"/>
      <c r="G18" s="45"/>
      <c r="H18" s="45"/>
      <c r="I18" s="44"/>
      <c r="J18" s="45"/>
      <c r="K18" s="45"/>
      <c r="L18" s="44"/>
      <c r="M18" s="45"/>
      <c r="N18" s="45"/>
      <c r="O18" s="44"/>
      <c r="P18" s="45"/>
      <c r="Q18" s="45"/>
      <c r="U18" s="9"/>
      <c r="V18" s="9"/>
      <c r="W18" s="9"/>
      <c r="X18" s="133"/>
    </row>
    <row r="19" spans="1:24" s="10" customFormat="1" ht="17.45" customHeight="1" x14ac:dyDescent="0.2">
      <c r="A19" s="43"/>
      <c r="B19" s="43"/>
      <c r="C19" s="44"/>
      <c r="D19" s="45"/>
      <c r="E19" s="45"/>
      <c r="F19" s="44"/>
      <c r="G19" s="45"/>
      <c r="H19" s="45"/>
      <c r="I19" s="44"/>
      <c r="J19" s="45"/>
      <c r="K19" s="45"/>
      <c r="L19" s="44"/>
      <c r="M19" s="45"/>
      <c r="N19" s="45"/>
      <c r="O19" s="44"/>
      <c r="P19" s="45"/>
      <c r="Q19" s="45"/>
      <c r="X19" s="134"/>
    </row>
    <row r="20" spans="1:24" s="9" customFormat="1" ht="17.45" customHeight="1" x14ac:dyDescent="0.2">
      <c r="A20" s="46"/>
      <c r="B20" s="46"/>
      <c r="C20" s="47"/>
      <c r="D20" s="48"/>
      <c r="E20" s="48"/>
      <c r="F20" s="47"/>
      <c r="G20" s="48"/>
      <c r="H20" s="48"/>
      <c r="I20" s="47"/>
      <c r="J20" s="48"/>
      <c r="K20" s="48"/>
      <c r="L20" s="47"/>
      <c r="M20" s="48"/>
      <c r="N20" s="48"/>
      <c r="O20" s="47"/>
      <c r="P20" s="48"/>
      <c r="Q20" s="48"/>
      <c r="R20" s="128"/>
    </row>
    <row r="21" spans="1:24" s="3" customFormat="1" ht="2.1" customHeight="1" x14ac:dyDescent="0.2">
      <c r="A21" s="49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24" s="9" customFormat="1" ht="17.45" customHeight="1" x14ac:dyDescent="0.2">
      <c r="A22" s="46"/>
      <c r="B22" s="46"/>
      <c r="C22" s="42"/>
      <c r="D22" s="42"/>
      <c r="E22" s="42"/>
      <c r="F22" s="52"/>
      <c r="G22" s="52" t="s">
        <v>68</v>
      </c>
      <c r="H22" s="53">
        <v>32</v>
      </c>
      <c r="I22" s="42"/>
      <c r="J22" s="42"/>
      <c r="K22" s="42"/>
      <c r="L22" s="42"/>
      <c r="M22" s="42"/>
      <c r="N22" s="42"/>
      <c r="O22" s="42"/>
      <c r="P22" s="42"/>
      <c r="Q22" s="42"/>
    </row>
    <row r="23" spans="1:24" s="9" customFormat="1" ht="17.45" customHeight="1" x14ac:dyDescent="0.2">
      <c r="A23" s="51"/>
      <c r="B23" s="51"/>
      <c r="C23" s="44"/>
      <c r="D23" s="45"/>
      <c r="E23" s="45"/>
      <c r="F23" s="115"/>
      <c r="G23" s="54" t="s">
        <v>69</v>
      </c>
      <c r="H23" s="53">
        <v>68</v>
      </c>
      <c r="I23" s="44"/>
      <c r="J23" s="45"/>
      <c r="K23" s="45"/>
      <c r="L23" s="44"/>
      <c r="M23" s="45"/>
      <c r="N23" s="45"/>
      <c r="O23" s="44"/>
      <c r="P23" s="45"/>
      <c r="Q23" s="45"/>
    </row>
    <row r="24" spans="1:24" s="9" customFormat="1" ht="17.45" customHeight="1" x14ac:dyDescent="0.2">
      <c r="A24" s="51"/>
      <c r="B24" s="228" t="s">
        <v>215</v>
      </c>
      <c r="C24" s="228"/>
      <c r="D24" s="228"/>
      <c r="E24" s="45"/>
      <c r="F24" s="115"/>
      <c r="G24" s="54"/>
      <c r="H24" s="53"/>
      <c r="I24" s="44"/>
      <c r="J24" s="45"/>
      <c r="K24" s="45"/>
      <c r="L24" s="44"/>
      <c r="M24" s="45"/>
      <c r="N24" s="45"/>
      <c r="O24" s="44"/>
      <c r="P24" s="45"/>
      <c r="Q24" s="45"/>
    </row>
    <row r="25" spans="1:24" s="9" customFormat="1" ht="17.45" customHeight="1" x14ac:dyDescent="0.2">
      <c r="A25" s="51"/>
      <c r="B25" s="228"/>
      <c r="C25" s="228"/>
      <c r="D25" s="228"/>
      <c r="E25" s="45"/>
      <c r="F25" s="115"/>
      <c r="G25" s="54" t="s">
        <v>25</v>
      </c>
      <c r="H25" s="53">
        <v>68</v>
      </c>
      <c r="I25" s="44"/>
      <c r="J25" s="45"/>
      <c r="K25" s="45"/>
      <c r="L25" s="44"/>
      <c r="M25" s="45"/>
      <c r="N25" s="45"/>
      <c r="O25" s="44"/>
      <c r="P25" s="45"/>
      <c r="Q25" s="45"/>
    </row>
    <row r="26" spans="1:24" s="9" customFormat="1" ht="17.45" customHeight="1" x14ac:dyDescent="0.2">
      <c r="A26" s="51"/>
      <c r="B26" s="228"/>
      <c r="C26" s="228"/>
      <c r="D26" s="228"/>
      <c r="E26" s="45"/>
      <c r="F26" s="115"/>
      <c r="G26" s="54" t="s">
        <v>68</v>
      </c>
      <c r="H26" s="53">
        <v>32</v>
      </c>
      <c r="I26" s="44"/>
      <c r="J26" s="45"/>
      <c r="K26" s="45"/>
      <c r="L26" s="44"/>
      <c r="M26" s="45"/>
      <c r="N26" s="45"/>
      <c r="O26" s="44"/>
      <c r="P26" s="45"/>
      <c r="Q26" s="45"/>
    </row>
    <row r="27" spans="1:24" s="9" customFormat="1" ht="17.45" customHeight="1" x14ac:dyDescent="0.2">
      <c r="A27" s="51"/>
      <c r="B27" s="51"/>
      <c r="C27" s="44"/>
      <c r="D27" s="45"/>
      <c r="E27" s="45"/>
      <c r="F27" s="44"/>
      <c r="G27" s="54"/>
      <c r="H27" s="54"/>
      <c r="I27" s="44"/>
      <c r="J27" s="45"/>
      <c r="K27" s="45"/>
      <c r="L27" s="44"/>
      <c r="M27" s="45"/>
      <c r="N27" s="45"/>
      <c r="O27" s="44"/>
      <c r="P27" s="45"/>
      <c r="Q27" s="45"/>
    </row>
    <row r="28" spans="1:24" s="9" customFormat="1" ht="28.5" x14ac:dyDescent="0.4">
      <c r="A28" s="51"/>
      <c r="B28" s="51"/>
      <c r="C28" s="44"/>
      <c r="D28" s="45"/>
      <c r="E28" s="45"/>
      <c r="F28" s="44"/>
      <c r="G28" s="45"/>
      <c r="H28" s="45"/>
      <c r="I28" s="229" t="s">
        <v>216</v>
      </c>
      <c r="J28" s="229"/>
      <c r="K28" s="229"/>
      <c r="L28" s="44"/>
      <c r="M28" s="131" t="s">
        <v>217</v>
      </c>
      <c r="N28" s="131"/>
      <c r="O28" s="132"/>
      <c r="P28" s="45"/>
      <c r="Q28" s="45"/>
    </row>
    <row r="29" spans="1:24" x14ac:dyDescent="0.2">
      <c r="A29" s="225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</row>
    <row r="30" spans="1:24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24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24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</sheetData>
  <mergeCells count="15">
    <mergeCell ref="B24:D26"/>
    <mergeCell ref="I28:K28"/>
    <mergeCell ref="A29:Q29"/>
    <mergeCell ref="B10:E10"/>
    <mergeCell ref="G10:J10"/>
    <mergeCell ref="L10:O10"/>
    <mergeCell ref="B12:E14"/>
    <mergeCell ref="G12:J13"/>
    <mergeCell ref="L12:O13"/>
    <mergeCell ref="A4:Q4"/>
    <mergeCell ref="C5:E5"/>
    <mergeCell ref="F5:H5"/>
    <mergeCell ref="I5:K5"/>
    <mergeCell ref="L5:N5"/>
    <mergeCell ref="O5:Q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glio20"/>
  <dimension ref="A2:M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94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9" customFormat="1" ht="17.45" customHeight="1" x14ac:dyDescent="0.2">
      <c r="A4" s="63"/>
      <c r="B4" s="239" t="s">
        <v>70</v>
      </c>
      <c r="C4" s="240"/>
      <c r="D4" s="240"/>
      <c r="E4" s="239" t="s">
        <v>71</v>
      </c>
      <c r="F4" s="240"/>
      <c r="G4" s="240"/>
      <c r="H4" s="239" t="s">
        <v>72</v>
      </c>
      <c r="I4" s="240"/>
      <c r="J4" s="240"/>
      <c r="K4" s="239" t="s">
        <v>73</v>
      </c>
      <c r="L4" s="240"/>
      <c r="M4" s="240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6" t="s">
        <v>165</v>
      </c>
      <c r="B6" s="197">
        <v>1.7361111531499773E-4</v>
      </c>
      <c r="C6" s="198">
        <v>1.1346445083618164</v>
      </c>
      <c r="D6" s="198">
        <v>0.63856959342956543</v>
      </c>
      <c r="E6" s="197">
        <v>1.7361111531499773E-4</v>
      </c>
      <c r="F6" s="198">
        <v>2.0576131343841553</v>
      </c>
      <c r="G6" s="198">
        <v>1.0204081535339355</v>
      </c>
      <c r="H6" s="197">
        <v>5.1504629664123058E-3</v>
      </c>
      <c r="I6" s="198">
        <v>3.6217141151428223</v>
      </c>
      <c r="J6" s="198">
        <v>1.6934317350387573</v>
      </c>
      <c r="K6" s="197">
        <v>5.1504629664123058E-3</v>
      </c>
      <c r="L6" s="198">
        <v>3.6217141151428223</v>
      </c>
      <c r="M6" s="198">
        <v>1.6934317350387573</v>
      </c>
    </row>
    <row r="7" spans="1:13" s="10" customFormat="1" ht="17.45" customHeight="1" x14ac:dyDescent="0.2">
      <c r="A7" s="191" t="s">
        <v>166</v>
      </c>
      <c r="B7" s="192">
        <v>7.1759260026738048E-4</v>
      </c>
      <c r="C7" s="193">
        <v>4.6898636817932129</v>
      </c>
      <c r="D7" s="193">
        <v>2.6394209861755371</v>
      </c>
      <c r="E7" s="192">
        <v>7.1759260026738048E-4</v>
      </c>
      <c r="F7" s="193">
        <v>8.5048007965087891</v>
      </c>
      <c r="G7" s="193">
        <v>4.2176871299743652</v>
      </c>
      <c r="H7" s="192">
        <v>7.5810183770954609E-3</v>
      </c>
      <c r="I7" s="193">
        <v>5.3308372497558594</v>
      </c>
      <c r="J7" s="193">
        <v>2.492579460144043</v>
      </c>
      <c r="K7" s="192">
        <v>7.5810183770954609E-3</v>
      </c>
      <c r="L7" s="193">
        <v>5.3308372497558594</v>
      </c>
      <c r="M7" s="193">
        <v>2.492579460144043</v>
      </c>
    </row>
    <row r="8" spans="1:13" s="10" customFormat="1" ht="17.45" customHeight="1" x14ac:dyDescent="0.2">
      <c r="A8" s="196" t="s">
        <v>167</v>
      </c>
      <c r="B8" s="197">
        <v>8.1018515629693866E-4</v>
      </c>
      <c r="C8" s="198">
        <v>5.2950077056884766</v>
      </c>
      <c r="D8" s="198">
        <v>2.9799914360046387</v>
      </c>
      <c r="E8" s="197">
        <v>6.4814812503755093E-4</v>
      </c>
      <c r="F8" s="198">
        <v>7.6817560195922852</v>
      </c>
      <c r="G8" s="198">
        <v>3.8095238208770752</v>
      </c>
      <c r="H8" s="197">
        <v>9.7569441422820091E-3</v>
      </c>
      <c r="I8" s="198">
        <v>6.8609099388122559</v>
      </c>
      <c r="J8" s="198">
        <v>3.2080066204071045</v>
      </c>
      <c r="K8" s="197">
        <v>9.7569441422820091E-3</v>
      </c>
      <c r="L8" s="198">
        <v>6.8609099388122559</v>
      </c>
      <c r="M8" s="198">
        <v>3.2080066204071045</v>
      </c>
    </row>
    <row r="9" spans="1:13" s="10" customFormat="1" ht="17.45" customHeight="1" x14ac:dyDescent="0.2">
      <c r="A9" s="191" t="s">
        <v>192</v>
      </c>
      <c r="B9" s="192"/>
      <c r="C9" s="193"/>
      <c r="D9" s="193"/>
      <c r="E9" s="192"/>
      <c r="F9" s="193"/>
      <c r="G9" s="193"/>
      <c r="H9" s="192">
        <v>2.4305556144099683E-4</v>
      </c>
      <c r="I9" s="193">
        <v>0.17091234028339386</v>
      </c>
      <c r="J9" s="193">
        <v>7.9914756119251251E-2</v>
      </c>
      <c r="K9" s="192">
        <v>2.4305556144099683E-4</v>
      </c>
      <c r="L9" s="193">
        <v>0.17091234028339386</v>
      </c>
      <c r="M9" s="193">
        <v>7.9914756119251251E-2</v>
      </c>
    </row>
    <row r="10" spans="1:13" s="10" customFormat="1" ht="17.45" customHeight="1" x14ac:dyDescent="0.2">
      <c r="A10" s="196" t="s">
        <v>168</v>
      </c>
      <c r="B10" s="197">
        <v>5.2314815111458302E-3</v>
      </c>
      <c r="C10" s="198">
        <v>34.190620422363281</v>
      </c>
      <c r="D10" s="198">
        <v>19.242231369018555</v>
      </c>
      <c r="E10" s="197">
        <v>3.2870371360331774E-3</v>
      </c>
      <c r="F10" s="198">
        <v>38.957477569580078</v>
      </c>
      <c r="G10" s="198">
        <v>19.319726943969727</v>
      </c>
      <c r="H10" s="197">
        <v>4.2233794927597046E-2</v>
      </c>
      <c r="I10" s="198">
        <v>29.698055267333984</v>
      </c>
      <c r="J10" s="198">
        <v>13.886140823364258</v>
      </c>
      <c r="K10" s="197">
        <v>4.2233794927597046E-2</v>
      </c>
      <c r="L10" s="198">
        <v>29.698055267333984</v>
      </c>
      <c r="M10" s="198">
        <v>13.886140823364258</v>
      </c>
    </row>
    <row r="11" spans="1:13" s="10" customFormat="1" ht="17.45" customHeight="1" x14ac:dyDescent="0.2">
      <c r="A11" s="191" t="s">
        <v>169</v>
      </c>
      <c r="B11" s="192">
        <v>5.5555556900799274E-4</v>
      </c>
      <c r="C11" s="193">
        <v>3.6308622360229492</v>
      </c>
      <c r="D11" s="193">
        <v>2.0434226989746094</v>
      </c>
      <c r="E11" s="192">
        <v>5.5555556900799274E-4</v>
      </c>
      <c r="F11" s="193">
        <v>6.5843620300292969</v>
      </c>
      <c r="G11" s="193">
        <v>3.2653062343597412</v>
      </c>
      <c r="H11" s="192">
        <v>7.6736109331250191E-3</v>
      </c>
      <c r="I11" s="193">
        <v>5.3959469795227051</v>
      </c>
      <c r="J11" s="193">
        <v>2.5230231285095215</v>
      </c>
      <c r="K11" s="192">
        <v>7.6736109331250191E-3</v>
      </c>
      <c r="L11" s="193">
        <v>5.3959469795227051</v>
      </c>
      <c r="M11" s="193">
        <v>2.5230231285095215</v>
      </c>
    </row>
    <row r="12" spans="1:13" s="10" customFormat="1" ht="17.45" customHeight="1" x14ac:dyDescent="0.2">
      <c r="A12" s="196" t="s">
        <v>170</v>
      </c>
      <c r="B12" s="197"/>
      <c r="C12" s="198"/>
      <c r="D12" s="198"/>
      <c r="E12" s="197"/>
      <c r="F12" s="198"/>
      <c r="G12" s="198"/>
      <c r="H12" s="197">
        <v>5.6712963851168752E-4</v>
      </c>
      <c r="I12" s="198">
        <v>0.398795485496521</v>
      </c>
      <c r="J12" s="198">
        <v>0.18646776676177979</v>
      </c>
      <c r="K12" s="197">
        <v>5.6712963851168752E-4</v>
      </c>
      <c r="L12" s="198">
        <v>0.398795485496521</v>
      </c>
      <c r="M12" s="198">
        <v>0.18646776676177979</v>
      </c>
    </row>
    <row r="13" spans="1:13" s="10" customFormat="1" ht="17.45" customHeight="1" x14ac:dyDescent="0.2">
      <c r="A13" s="191" t="s">
        <v>171</v>
      </c>
      <c r="B13" s="192">
        <v>1.435185200534761E-3</v>
      </c>
      <c r="C13" s="193">
        <v>9.3797273635864258</v>
      </c>
      <c r="D13" s="193">
        <v>5.2788419723510742</v>
      </c>
      <c r="E13" s="192">
        <v>1.1111111380159855E-3</v>
      </c>
      <c r="F13" s="193">
        <v>13.168724060058594</v>
      </c>
      <c r="G13" s="193">
        <v>6.5306124687194824</v>
      </c>
      <c r="H13" s="192">
        <v>1.8379630520939827E-2</v>
      </c>
      <c r="I13" s="193">
        <v>12.924228668212891</v>
      </c>
      <c r="J13" s="193">
        <v>6.0430779457092285</v>
      </c>
      <c r="K13" s="192">
        <v>1.8379630520939827E-2</v>
      </c>
      <c r="L13" s="193">
        <v>12.924228668212891</v>
      </c>
      <c r="M13" s="193">
        <v>6.0430779457092285</v>
      </c>
    </row>
    <row r="14" spans="1:13" s="10" customFormat="1" ht="17.45" customHeight="1" x14ac:dyDescent="0.2">
      <c r="A14" s="196" t="s">
        <v>172</v>
      </c>
      <c r="B14" s="197">
        <v>3.5879630013369024E-4</v>
      </c>
      <c r="C14" s="198">
        <v>2.3449318408966064</v>
      </c>
      <c r="D14" s="198">
        <v>1.3197104930877686</v>
      </c>
      <c r="E14" s="197">
        <v>2.7777778450399637E-4</v>
      </c>
      <c r="F14" s="198">
        <v>3.2921810150146484</v>
      </c>
      <c r="G14" s="198">
        <v>1.6326531171798706</v>
      </c>
      <c r="H14" s="197">
        <v>5.6134257465600967E-3</v>
      </c>
      <c r="I14" s="198">
        <v>3.9472613334655762</v>
      </c>
      <c r="J14" s="198">
        <v>1.845650315284729</v>
      </c>
      <c r="K14" s="197">
        <v>5.6134257465600967E-3</v>
      </c>
      <c r="L14" s="198">
        <v>3.9472613334655762</v>
      </c>
      <c r="M14" s="198">
        <v>1.845650315284729</v>
      </c>
    </row>
    <row r="15" spans="1:13" s="10" customFormat="1" ht="17.45" customHeight="1" x14ac:dyDescent="0.2">
      <c r="A15" s="191" t="s">
        <v>173</v>
      </c>
      <c r="B15" s="192">
        <v>1.1111111380159855E-3</v>
      </c>
      <c r="C15" s="193">
        <v>7.2617244720458984</v>
      </c>
      <c r="D15" s="193">
        <v>4.0868453979492188</v>
      </c>
      <c r="E15" s="192">
        <v>9.0277777053415775E-4</v>
      </c>
      <c r="F15" s="193">
        <v>10.699588775634766</v>
      </c>
      <c r="G15" s="193">
        <v>5.3061223030090332</v>
      </c>
      <c r="H15" s="192">
        <v>4.8263887874782085E-3</v>
      </c>
      <c r="I15" s="193">
        <v>3.3938307762145996</v>
      </c>
      <c r="J15" s="193">
        <v>1.586878776550293</v>
      </c>
      <c r="K15" s="192">
        <v>4.8263887874782085E-3</v>
      </c>
      <c r="L15" s="193">
        <v>3.3938307762145996</v>
      </c>
      <c r="M15" s="193">
        <v>1.586878776550293</v>
      </c>
    </row>
    <row r="16" spans="1:13" s="10" customFormat="1" ht="17.45" customHeight="1" x14ac:dyDescent="0.2">
      <c r="A16" s="196" t="s">
        <v>174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</row>
    <row r="17" spans="1:13" s="10" customFormat="1" ht="17.45" customHeight="1" x14ac:dyDescent="0.2">
      <c r="A17" s="191" t="s">
        <v>26</v>
      </c>
      <c r="B17" s="192">
        <v>4.9074073322117329E-3</v>
      </c>
      <c r="C17" s="193">
        <v>32.072616577148438</v>
      </c>
      <c r="D17" s="193">
        <v>18.050233840942383</v>
      </c>
      <c r="E17" s="192">
        <v>7.6388887828215957E-4</v>
      </c>
      <c r="F17" s="193">
        <v>9.0534982681274414</v>
      </c>
      <c r="G17" s="193">
        <v>4.4897956848144531</v>
      </c>
      <c r="H17" s="192">
        <v>4.0185187011957169E-2</v>
      </c>
      <c r="I17" s="193">
        <v>28.25750732421875</v>
      </c>
      <c r="J17" s="193">
        <v>13.212573051452637</v>
      </c>
      <c r="K17" s="192">
        <v>4.0185187011957169E-2</v>
      </c>
      <c r="L17" s="193">
        <v>28.25750732421875</v>
      </c>
      <c r="M17" s="193">
        <v>13.212573051452637</v>
      </c>
    </row>
    <row r="18" spans="1:13" s="9" customFormat="1" ht="17.45" customHeight="1" x14ac:dyDescent="0.2">
      <c r="A18" s="70" t="s">
        <v>7</v>
      </c>
      <c r="B18" s="71">
        <v>1.5300925821065903E-2</v>
      </c>
      <c r="C18" s="72">
        <v>100</v>
      </c>
      <c r="D18" s="72">
        <v>56.279266357421875</v>
      </c>
      <c r="E18" s="71">
        <v>8.4375003352761269E-3</v>
      </c>
      <c r="F18" s="72">
        <v>100</v>
      </c>
      <c r="G18" s="72">
        <v>49.591835021972656</v>
      </c>
      <c r="H18" s="71">
        <v>0.14221064746379852</v>
      </c>
      <c r="I18" s="72">
        <v>100</v>
      </c>
      <c r="J18" s="72">
        <v>46.757743835449219</v>
      </c>
      <c r="K18" s="71">
        <v>0.14221064746379852</v>
      </c>
      <c r="L18" s="72">
        <v>100</v>
      </c>
      <c r="M18" s="72">
        <v>46.757743835449219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6" t="s">
        <v>179</v>
      </c>
      <c r="B21" s="197">
        <v>1.6435185680165887E-3</v>
      </c>
      <c r="C21" s="198"/>
      <c r="D21" s="198">
        <v>6.0451254844665527</v>
      </c>
      <c r="E21" s="197">
        <v>1.1574074160307646E-3</v>
      </c>
      <c r="F21" s="198"/>
      <c r="G21" s="198">
        <v>6.8027210235595703</v>
      </c>
      <c r="H21" s="197">
        <v>3.5520832985639572E-2</v>
      </c>
      <c r="I21" s="198"/>
      <c r="J21" s="198">
        <v>11.678971290588379</v>
      </c>
      <c r="K21" s="197">
        <v>3.5520832985639572E-2</v>
      </c>
      <c r="L21" s="198"/>
      <c r="M21" s="198">
        <v>11.678971290588379</v>
      </c>
    </row>
    <row r="22" spans="1:13" s="9" customFormat="1" ht="17.45" customHeight="1" x14ac:dyDescent="0.2">
      <c r="A22" s="191" t="s">
        <v>180</v>
      </c>
      <c r="B22" s="192"/>
      <c r="C22" s="193"/>
      <c r="D22" s="193"/>
      <c r="E22" s="192"/>
      <c r="F22" s="193"/>
      <c r="G22" s="193"/>
      <c r="H22" s="192">
        <v>1.0879629990085959E-3</v>
      </c>
      <c r="I22" s="193"/>
      <c r="J22" s="193">
        <v>0.35771366953849792</v>
      </c>
      <c r="K22" s="192">
        <v>1.0879629990085959E-3</v>
      </c>
      <c r="L22" s="193"/>
      <c r="M22" s="193">
        <v>0.35771366953849792</v>
      </c>
    </row>
    <row r="23" spans="1:13" s="9" customFormat="1" ht="17.45" customHeight="1" x14ac:dyDescent="0.2">
      <c r="A23" s="196" t="s">
        <v>181</v>
      </c>
      <c r="B23" s="197"/>
      <c r="C23" s="198"/>
      <c r="D23" s="198"/>
      <c r="E23" s="197"/>
      <c r="F23" s="198"/>
      <c r="G23" s="198"/>
      <c r="H23" s="197">
        <v>3.7615741603076458E-3</v>
      </c>
      <c r="I23" s="198"/>
      <c r="J23" s="198">
        <v>1.2367759943008423</v>
      </c>
      <c r="K23" s="197">
        <v>3.7615741603076458E-3</v>
      </c>
      <c r="L23" s="198"/>
      <c r="M23" s="198">
        <v>1.2367759943008423</v>
      </c>
    </row>
    <row r="24" spans="1:13" s="9" customFormat="1" ht="17.45" customHeight="1" x14ac:dyDescent="0.2">
      <c r="A24" s="191" t="s">
        <v>175</v>
      </c>
      <c r="B24" s="192">
        <v>4.652777686715126E-3</v>
      </c>
      <c r="C24" s="193"/>
      <c r="D24" s="193">
        <v>17.113664627075195</v>
      </c>
      <c r="E24" s="192">
        <v>3.5185185261070728E-3</v>
      </c>
      <c r="F24" s="193"/>
      <c r="G24" s="193">
        <v>20.680273056030273</v>
      </c>
      <c r="H24" s="192">
        <v>4.7453705221414566E-2</v>
      </c>
      <c r="I24" s="193"/>
      <c r="J24" s="193">
        <v>15.602404594421387</v>
      </c>
      <c r="K24" s="192">
        <v>4.7453705221414566E-2</v>
      </c>
      <c r="L24" s="193"/>
      <c r="M24" s="193">
        <v>15.602404594421387</v>
      </c>
    </row>
    <row r="25" spans="1:13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</row>
    <row r="26" spans="1:13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</row>
    <row r="27" spans="1:13" s="9" customFormat="1" ht="17.45" customHeight="1" x14ac:dyDescent="0.2">
      <c r="A27" s="196" t="s">
        <v>178</v>
      </c>
      <c r="B27" s="197">
        <v>5.590277723968029E-3</v>
      </c>
      <c r="C27" s="198"/>
      <c r="D27" s="198">
        <v>20.561941146850586</v>
      </c>
      <c r="E27" s="197">
        <v>3.9004629943519831E-3</v>
      </c>
      <c r="F27" s="198"/>
      <c r="G27" s="198">
        <v>22.9251708984375</v>
      </c>
      <c r="H27" s="197">
        <v>6.858796626329422E-2</v>
      </c>
      <c r="I27" s="198"/>
      <c r="J27" s="198">
        <v>22.551183700561523</v>
      </c>
      <c r="K27" s="197">
        <v>6.858796626329422E-2</v>
      </c>
      <c r="L27" s="198"/>
      <c r="M27" s="198">
        <v>22.551183700561523</v>
      </c>
    </row>
    <row r="28" spans="1:13" s="9" customFormat="1" ht="17.45" customHeight="1" x14ac:dyDescent="0.2">
      <c r="A28" s="191" t="s">
        <v>182</v>
      </c>
      <c r="B28" s="192"/>
      <c r="C28" s="193"/>
      <c r="D28" s="193"/>
      <c r="E28" s="192"/>
      <c r="F28" s="193"/>
      <c r="G28" s="193"/>
      <c r="H28" s="192">
        <v>5.5208331905305386E-3</v>
      </c>
      <c r="I28" s="193"/>
      <c r="J28" s="193">
        <v>1.8152066469192505</v>
      </c>
      <c r="K28" s="192">
        <v>5.5208331905305386E-3</v>
      </c>
      <c r="L28" s="193"/>
      <c r="M28" s="193">
        <v>1.8152066469192505</v>
      </c>
    </row>
    <row r="29" spans="1:13" s="9" customFormat="1" ht="18" customHeight="1" x14ac:dyDescent="0.2">
      <c r="A29" s="70" t="s">
        <v>7</v>
      </c>
      <c r="B29" s="71">
        <v>1.1886574327945709E-2</v>
      </c>
      <c r="C29" s="72"/>
      <c r="D29" s="72">
        <v>43.720733642578125</v>
      </c>
      <c r="E29" s="71">
        <v>8.5763884708285332E-3</v>
      </c>
      <c r="F29" s="72"/>
      <c r="G29" s="72">
        <v>50.408164978027344</v>
      </c>
      <c r="H29" s="71">
        <v>0.16193287074565887</v>
      </c>
      <c r="I29" s="72"/>
      <c r="J29" s="72">
        <v>53.242256164550781</v>
      </c>
      <c r="K29" s="71">
        <v>0.16193287074565887</v>
      </c>
      <c r="L29" s="72"/>
      <c r="M29" s="72">
        <v>53.242256164550781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2.7187500149011612E-2</v>
      </c>
      <c r="C31" s="68"/>
      <c r="D31" s="69">
        <v>100</v>
      </c>
      <c r="E31" s="67">
        <v>1.701388880610466E-2</v>
      </c>
      <c r="F31" s="68"/>
      <c r="G31" s="69">
        <v>100</v>
      </c>
      <c r="H31" s="67">
        <v>0.3041435182094574</v>
      </c>
      <c r="I31" s="68"/>
      <c r="J31" s="69">
        <v>100</v>
      </c>
      <c r="K31" s="67">
        <v>0.3041435182094574</v>
      </c>
      <c r="L31" s="68"/>
      <c r="M31" s="69">
        <v>100</v>
      </c>
    </row>
    <row r="32" spans="1:13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</row>
    <row r="33" spans="1:13" ht="43.15" customHeight="1" x14ac:dyDescent="0.2">
      <c r="A33" s="236" t="s">
        <v>160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glio21"/>
  <dimension ref="A2:M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95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9" customFormat="1" ht="17.45" customHeight="1" x14ac:dyDescent="0.2">
      <c r="A4" s="63"/>
      <c r="B4" s="239" t="s">
        <v>70</v>
      </c>
      <c r="C4" s="240"/>
      <c r="D4" s="240"/>
      <c r="E4" s="239" t="s">
        <v>71</v>
      </c>
      <c r="F4" s="240"/>
      <c r="G4" s="240"/>
      <c r="H4" s="239" t="s">
        <v>72</v>
      </c>
      <c r="I4" s="240"/>
      <c r="J4" s="240"/>
      <c r="K4" s="239" t="s">
        <v>73</v>
      </c>
      <c r="L4" s="240"/>
      <c r="M4" s="240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6" t="s">
        <v>165</v>
      </c>
      <c r="B6" s="197">
        <v>2.4189813993871212E-3</v>
      </c>
      <c r="C6" s="198">
        <v>14.40385913848877</v>
      </c>
      <c r="D6" s="198">
        <v>5.6319050788879395</v>
      </c>
      <c r="E6" s="197">
        <v>2.326388843357563E-3</v>
      </c>
      <c r="F6" s="198">
        <v>17.662565231323242</v>
      </c>
      <c r="G6" s="198">
        <v>6.9143447875976563</v>
      </c>
      <c r="H6" s="197">
        <v>1.5011574141681194E-2</v>
      </c>
      <c r="I6" s="198">
        <v>11.549421310424805</v>
      </c>
      <c r="J6" s="198">
        <v>3.9815809726715088</v>
      </c>
      <c r="K6" s="197">
        <v>1.5011574141681194E-2</v>
      </c>
      <c r="L6" s="198">
        <v>11.549421310424805</v>
      </c>
      <c r="M6" s="198">
        <v>3.9815809726715088</v>
      </c>
    </row>
    <row r="7" spans="1:13" s="10" customFormat="1" ht="17.45" customHeight="1" x14ac:dyDescent="0.2">
      <c r="A7" s="191" t="s">
        <v>166</v>
      </c>
      <c r="B7" s="192">
        <v>2.7199073228985071E-3</v>
      </c>
      <c r="C7" s="193">
        <v>16.19572639465332</v>
      </c>
      <c r="D7" s="193">
        <v>6.3325247764587402</v>
      </c>
      <c r="E7" s="192">
        <v>2.1296297200024128E-3</v>
      </c>
      <c r="F7" s="193">
        <v>16.168716430664063</v>
      </c>
      <c r="G7" s="193">
        <v>6.3295493125915527</v>
      </c>
      <c r="H7" s="192">
        <v>2.413194440305233E-2</v>
      </c>
      <c r="I7" s="193">
        <v>18.566339492797852</v>
      </c>
      <c r="J7" s="193">
        <v>6.4006137847900391</v>
      </c>
      <c r="K7" s="192">
        <v>2.413194440305233E-2</v>
      </c>
      <c r="L7" s="193">
        <v>18.566339492797852</v>
      </c>
      <c r="M7" s="193">
        <v>6.4006137847900391</v>
      </c>
    </row>
    <row r="8" spans="1:13" s="10" customFormat="1" ht="17.45" customHeight="1" x14ac:dyDescent="0.2">
      <c r="A8" s="196" t="s">
        <v>167</v>
      </c>
      <c r="B8" s="197">
        <v>1.1458332883194089E-3</v>
      </c>
      <c r="C8" s="198">
        <v>6.822880744934082</v>
      </c>
      <c r="D8" s="198">
        <v>2.6677446365356445</v>
      </c>
      <c r="E8" s="197">
        <v>9.722222457639873E-4</v>
      </c>
      <c r="F8" s="198">
        <v>7.381371021270752</v>
      </c>
      <c r="G8" s="198">
        <v>2.8895769119262695</v>
      </c>
      <c r="H8" s="197">
        <v>1.3761574402451515E-2</v>
      </c>
      <c r="I8" s="198">
        <v>10.587711334228516</v>
      </c>
      <c r="J8" s="198">
        <v>3.650038480758667</v>
      </c>
      <c r="K8" s="197">
        <v>1.3761574402451515E-2</v>
      </c>
      <c r="L8" s="198">
        <v>10.587711334228516</v>
      </c>
      <c r="M8" s="198">
        <v>3.650038480758667</v>
      </c>
    </row>
    <row r="9" spans="1:13" s="10" customFormat="1" ht="17.45" customHeight="1" x14ac:dyDescent="0.2">
      <c r="A9" s="191" t="s">
        <v>192</v>
      </c>
      <c r="B9" s="192">
        <v>2.0833333837799728E-4</v>
      </c>
      <c r="C9" s="193">
        <v>1.2405238151550293</v>
      </c>
      <c r="D9" s="193">
        <v>0.4850444495677948</v>
      </c>
      <c r="E9" s="192">
        <v>1.3888889225199819E-4</v>
      </c>
      <c r="F9" s="193">
        <v>1.0544815063476563</v>
      </c>
      <c r="G9" s="193">
        <v>0.41279670596122742</v>
      </c>
      <c r="H9" s="192">
        <v>1.0763888712972403E-3</v>
      </c>
      <c r="I9" s="193">
        <v>0.82813888788223267</v>
      </c>
      <c r="J9" s="193">
        <v>0.28549501299858093</v>
      </c>
      <c r="K9" s="192">
        <v>1.0763888712972403E-3</v>
      </c>
      <c r="L9" s="193">
        <v>0.82813888788223267</v>
      </c>
      <c r="M9" s="193">
        <v>0.28549501299858093</v>
      </c>
    </row>
    <row r="10" spans="1:13" s="10" customFormat="1" ht="17.45" customHeight="1" x14ac:dyDescent="0.2">
      <c r="A10" s="196" t="s">
        <v>168</v>
      </c>
      <c r="B10" s="197">
        <v>4.2361109517514706E-3</v>
      </c>
      <c r="C10" s="198">
        <v>25.223983764648438</v>
      </c>
      <c r="D10" s="198">
        <v>9.8625707626342773</v>
      </c>
      <c r="E10" s="197">
        <v>3.2870371360331774E-3</v>
      </c>
      <c r="F10" s="198">
        <v>24.956062316894531</v>
      </c>
      <c r="G10" s="198">
        <v>9.7695217132568359</v>
      </c>
      <c r="H10" s="197">
        <v>2.9618054628372192E-2</v>
      </c>
      <c r="I10" s="198">
        <v>22.787178039550781</v>
      </c>
      <c r="J10" s="198">
        <v>7.855717658996582</v>
      </c>
      <c r="K10" s="197">
        <v>2.9618054628372192E-2</v>
      </c>
      <c r="L10" s="198">
        <v>22.787178039550781</v>
      </c>
      <c r="M10" s="198">
        <v>7.855717658996582</v>
      </c>
    </row>
    <row r="11" spans="1:13" s="10" customFormat="1" ht="17.45" customHeight="1" x14ac:dyDescent="0.2">
      <c r="A11" s="191" t="s">
        <v>169</v>
      </c>
      <c r="B11" s="192">
        <v>7.1759260026738048E-4</v>
      </c>
      <c r="C11" s="193">
        <v>4.2729153633117676</v>
      </c>
      <c r="D11" s="193">
        <v>1.6707086563110352</v>
      </c>
      <c r="E11" s="192">
        <v>4.5138888526707888E-4</v>
      </c>
      <c r="F11" s="193">
        <v>3.4270651340484619</v>
      </c>
      <c r="G11" s="193">
        <v>1.3415892124176025</v>
      </c>
      <c r="H11" s="192">
        <v>5.2546295337378979E-3</v>
      </c>
      <c r="I11" s="193">
        <v>4.0427427291870117</v>
      </c>
      <c r="J11" s="193">
        <v>1.3937067985534668</v>
      </c>
      <c r="K11" s="192">
        <v>5.2546295337378979E-3</v>
      </c>
      <c r="L11" s="193">
        <v>4.0427427291870117</v>
      </c>
      <c r="M11" s="193">
        <v>1.3937067985534668</v>
      </c>
    </row>
    <row r="12" spans="1:13" s="10" customFormat="1" ht="17.45" customHeight="1" x14ac:dyDescent="0.2">
      <c r="A12" s="196" t="s">
        <v>170</v>
      </c>
      <c r="B12" s="197">
        <v>1.0416666918899864E-4</v>
      </c>
      <c r="C12" s="198">
        <v>0.62026190757751465</v>
      </c>
      <c r="D12" s="198">
        <v>0.2425222247838974</v>
      </c>
      <c r="E12" s="197">
        <v>1.0416666918899864E-4</v>
      </c>
      <c r="F12" s="198">
        <v>0.79086118936538696</v>
      </c>
      <c r="G12" s="198">
        <v>0.30959752202033997</v>
      </c>
      <c r="H12" s="197">
        <v>4.0509257814846933E-4</v>
      </c>
      <c r="I12" s="198">
        <v>0.31166517734527588</v>
      </c>
      <c r="J12" s="198">
        <v>0.10744436085224152</v>
      </c>
      <c r="K12" s="197">
        <v>4.0509257814846933E-4</v>
      </c>
      <c r="L12" s="198">
        <v>0.31166517734527588</v>
      </c>
      <c r="M12" s="198">
        <v>0.10744436085224152</v>
      </c>
    </row>
    <row r="13" spans="1:13" s="10" customFormat="1" ht="17.45" customHeight="1" x14ac:dyDescent="0.2">
      <c r="A13" s="191" t="s">
        <v>171</v>
      </c>
      <c r="B13" s="192">
        <v>1.6898148460313678E-3</v>
      </c>
      <c r="C13" s="193">
        <v>10.062026023864746</v>
      </c>
      <c r="D13" s="193">
        <v>3.9342496395111084</v>
      </c>
      <c r="E13" s="192">
        <v>1.5277777565643191E-3</v>
      </c>
      <c r="F13" s="193">
        <v>11.599296569824219</v>
      </c>
      <c r="G13" s="193">
        <v>4.5407638549804688</v>
      </c>
      <c r="H13" s="192">
        <v>1.115740742534399E-2</v>
      </c>
      <c r="I13" s="193">
        <v>8.5841493606567383</v>
      </c>
      <c r="J13" s="193">
        <v>2.9593245983123779</v>
      </c>
      <c r="K13" s="192">
        <v>1.115740742534399E-2</v>
      </c>
      <c r="L13" s="193">
        <v>8.5841493606567383</v>
      </c>
      <c r="M13" s="193">
        <v>2.9593245983123779</v>
      </c>
    </row>
    <row r="14" spans="1:13" s="10" customFormat="1" ht="17.45" customHeight="1" x14ac:dyDescent="0.2">
      <c r="A14" s="196" t="s">
        <v>172</v>
      </c>
      <c r="B14" s="197">
        <v>3.1249999301508069E-4</v>
      </c>
      <c r="C14" s="198">
        <v>1.8607857227325439</v>
      </c>
      <c r="D14" s="198">
        <v>0.72756671905517578</v>
      </c>
      <c r="E14" s="197">
        <v>2.1990740788169205E-4</v>
      </c>
      <c r="F14" s="198">
        <v>1.6695958375930786</v>
      </c>
      <c r="G14" s="198">
        <v>0.65359479188919067</v>
      </c>
      <c r="H14" s="197">
        <v>3.7037036381661892E-3</v>
      </c>
      <c r="I14" s="198">
        <v>2.8495101928710938</v>
      </c>
      <c r="J14" s="198">
        <v>0.98234844207763672</v>
      </c>
      <c r="K14" s="197">
        <v>3.7037036381661892E-3</v>
      </c>
      <c r="L14" s="198">
        <v>2.8495101928710938</v>
      </c>
      <c r="M14" s="198">
        <v>0.98234844207763672</v>
      </c>
    </row>
    <row r="15" spans="1:13" s="10" customFormat="1" ht="17.45" customHeight="1" x14ac:dyDescent="0.2">
      <c r="A15" s="191" t="s">
        <v>173</v>
      </c>
      <c r="B15" s="192">
        <v>1.5740740345790982E-3</v>
      </c>
      <c r="C15" s="193">
        <v>9.3728466033935547</v>
      </c>
      <c r="D15" s="193">
        <v>3.6647803783416748</v>
      </c>
      <c r="E15" s="192">
        <v>9.722222457639873E-4</v>
      </c>
      <c r="F15" s="193">
        <v>7.381371021270752</v>
      </c>
      <c r="G15" s="193">
        <v>2.8895769119262695</v>
      </c>
      <c r="H15" s="192">
        <v>7.222222164273262E-3</v>
      </c>
      <c r="I15" s="193">
        <v>5.5565447807312012</v>
      </c>
      <c r="J15" s="193">
        <v>1.9155794382095337</v>
      </c>
      <c r="K15" s="192">
        <v>7.222222164273262E-3</v>
      </c>
      <c r="L15" s="193">
        <v>5.5565447807312012</v>
      </c>
      <c r="M15" s="193">
        <v>1.9155794382095337</v>
      </c>
    </row>
    <row r="16" spans="1:13" s="10" customFormat="1" ht="17.45" customHeight="1" x14ac:dyDescent="0.2">
      <c r="A16" s="196" t="s">
        <v>174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</row>
    <row r="17" spans="1:13" s="10" customFormat="1" ht="17.45" customHeight="1" x14ac:dyDescent="0.2">
      <c r="A17" s="191" t="s">
        <v>26</v>
      </c>
      <c r="B17" s="192">
        <v>1.6666667070239782E-3</v>
      </c>
      <c r="C17" s="193">
        <v>9.9241905212402344</v>
      </c>
      <c r="D17" s="193">
        <v>3.8803555965423584</v>
      </c>
      <c r="E17" s="192">
        <v>1.0416667209938169E-3</v>
      </c>
      <c r="F17" s="193">
        <v>7.9086117744445801</v>
      </c>
      <c r="G17" s="193">
        <v>3.0959751605987549</v>
      </c>
      <c r="H17" s="192">
        <v>1.8634259700775146E-2</v>
      </c>
      <c r="I17" s="193">
        <v>14.33659839630127</v>
      </c>
      <c r="J17" s="193">
        <v>4.9424405097961426</v>
      </c>
      <c r="K17" s="192">
        <v>1.8634259700775146E-2</v>
      </c>
      <c r="L17" s="193">
        <v>14.33659839630127</v>
      </c>
      <c r="M17" s="193">
        <v>4.9424405097961426</v>
      </c>
    </row>
    <row r="18" spans="1:13" s="9" customFormat="1" ht="17.45" customHeight="1" x14ac:dyDescent="0.2">
      <c r="A18" s="70" t="s">
        <v>7</v>
      </c>
      <c r="B18" s="71">
        <v>1.6793981194496155E-2</v>
      </c>
      <c r="C18" s="72">
        <v>100</v>
      </c>
      <c r="D18" s="72">
        <v>39.099971771240234</v>
      </c>
      <c r="E18" s="71">
        <v>1.3171296566724777E-2</v>
      </c>
      <c r="F18" s="72">
        <v>100</v>
      </c>
      <c r="G18" s="72">
        <v>39.146884918212891</v>
      </c>
      <c r="H18" s="71">
        <v>0.12997685372829437</v>
      </c>
      <c r="I18" s="72">
        <v>100</v>
      </c>
      <c r="J18" s="72">
        <v>34.474288940429688</v>
      </c>
      <c r="K18" s="71">
        <v>0.12997685372829437</v>
      </c>
      <c r="L18" s="72">
        <v>100</v>
      </c>
      <c r="M18" s="72">
        <v>34.474288940429688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6" t="s">
        <v>179</v>
      </c>
      <c r="B21" s="197">
        <v>3.4606482367962599E-3</v>
      </c>
      <c r="C21" s="198"/>
      <c r="D21" s="198">
        <v>8.0571269989013672</v>
      </c>
      <c r="E21" s="197">
        <v>2.7777778450399637E-3</v>
      </c>
      <c r="F21" s="198"/>
      <c r="G21" s="198">
        <v>8.2559337615966797</v>
      </c>
      <c r="H21" s="197">
        <v>4.1828703135251999E-2</v>
      </c>
      <c r="I21" s="198"/>
      <c r="J21" s="198">
        <v>11.09439754486084</v>
      </c>
      <c r="K21" s="197">
        <v>4.1828703135251999E-2</v>
      </c>
      <c r="L21" s="198"/>
      <c r="M21" s="198">
        <v>11.09439754486084</v>
      </c>
    </row>
    <row r="22" spans="1:13" s="9" customFormat="1" ht="17.45" customHeight="1" x14ac:dyDescent="0.2">
      <c r="A22" s="191" t="s">
        <v>180</v>
      </c>
      <c r="B22" s="192">
        <v>2.4305556144099683E-4</v>
      </c>
      <c r="C22" s="193"/>
      <c r="D22" s="193">
        <v>0.56588518619537354</v>
      </c>
      <c r="E22" s="192">
        <v>1.1574073869269341E-4</v>
      </c>
      <c r="F22" s="193"/>
      <c r="G22" s="193">
        <v>0.34399724006652832</v>
      </c>
      <c r="H22" s="192">
        <v>2.1990740206092596E-3</v>
      </c>
      <c r="I22" s="193"/>
      <c r="J22" s="193">
        <v>0.58326935768127441</v>
      </c>
      <c r="K22" s="192">
        <v>2.1990740206092596E-3</v>
      </c>
      <c r="L22" s="193"/>
      <c r="M22" s="193">
        <v>0.58326935768127441</v>
      </c>
    </row>
    <row r="23" spans="1:13" s="9" customFormat="1" ht="17.45" customHeight="1" x14ac:dyDescent="0.2">
      <c r="A23" s="196" t="s">
        <v>181</v>
      </c>
      <c r="B23" s="197">
        <v>3.1249999301508069E-4</v>
      </c>
      <c r="C23" s="198"/>
      <c r="D23" s="198">
        <v>0.72756671905517578</v>
      </c>
      <c r="E23" s="197">
        <v>1.5046296175569296E-4</v>
      </c>
      <c r="F23" s="198"/>
      <c r="G23" s="198">
        <v>0.44719642400741577</v>
      </c>
      <c r="H23" s="197">
        <v>2.6851852890104055E-3</v>
      </c>
      <c r="I23" s="198"/>
      <c r="J23" s="198">
        <v>0.71220260858535767</v>
      </c>
      <c r="K23" s="197">
        <v>2.6851852890104055E-3</v>
      </c>
      <c r="L23" s="198"/>
      <c r="M23" s="198">
        <v>0.71220260858535767</v>
      </c>
    </row>
    <row r="24" spans="1:13" s="9" customFormat="1" ht="17.45" customHeight="1" x14ac:dyDescent="0.2">
      <c r="A24" s="191" t="s">
        <v>175</v>
      </c>
      <c r="B24" s="192">
        <v>1.3831018470227718E-2</v>
      </c>
      <c r="C24" s="193"/>
      <c r="D24" s="193">
        <v>32.201564788818359</v>
      </c>
      <c r="E24" s="192">
        <v>1.0416666977107525E-2</v>
      </c>
      <c r="F24" s="193"/>
      <c r="G24" s="193">
        <v>30.959753036499023</v>
      </c>
      <c r="H24" s="192">
        <v>0.11828703433275223</v>
      </c>
      <c r="I24" s="193"/>
      <c r="J24" s="193">
        <v>31.373752593994141</v>
      </c>
      <c r="K24" s="192">
        <v>0.11828703433275223</v>
      </c>
      <c r="L24" s="193"/>
      <c r="M24" s="193">
        <v>31.373752593994141</v>
      </c>
    </row>
    <row r="25" spans="1:13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</row>
    <row r="26" spans="1:13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</row>
    <row r="27" spans="1:13" s="9" customFormat="1" ht="17.45" customHeight="1" x14ac:dyDescent="0.2">
      <c r="A27" s="196" t="s">
        <v>178</v>
      </c>
      <c r="B27" s="197">
        <v>7.1875001303851604E-3</v>
      </c>
      <c r="C27" s="198"/>
      <c r="D27" s="198">
        <v>16.734033584594727</v>
      </c>
      <c r="E27" s="197">
        <v>6.1458335258066654E-3</v>
      </c>
      <c r="F27" s="198"/>
      <c r="G27" s="198">
        <v>18.266254425048828</v>
      </c>
      <c r="H27" s="197">
        <v>7.684028148651123E-2</v>
      </c>
      <c r="I27" s="198"/>
      <c r="J27" s="198">
        <v>20.380659103393555</v>
      </c>
      <c r="K27" s="197">
        <v>7.684028148651123E-2</v>
      </c>
      <c r="L27" s="198"/>
      <c r="M27" s="198">
        <v>20.380659103393555</v>
      </c>
    </row>
    <row r="28" spans="1:13" s="9" customFormat="1" ht="17.45" customHeight="1" x14ac:dyDescent="0.2">
      <c r="A28" s="191" t="s">
        <v>182</v>
      </c>
      <c r="B28" s="192">
        <v>1.1226851493120193E-3</v>
      </c>
      <c r="C28" s="193"/>
      <c r="D28" s="193">
        <v>2.6138508319854736</v>
      </c>
      <c r="E28" s="192">
        <v>8.6805556202307343E-4</v>
      </c>
      <c r="F28" s="193"/>
      <c r="G28" s="193">
        <v>2.579979419708252</v>
      </c>
      <c r="H28" s="192">
        <v>5.2083334885537624E-3</v>
      </c>
      <c r="I28" s="193"/>
      <c r="J28" s="193">
        <v>1.381427526473999</v>
      </c>
      <c r="K28" s="192">
        <v>5.2083334885537624E-3</v>
      </c>
      <c r="L28" s="193"/>
      <c r="M28" s="193">
        <v>1.381427526473999</v>
      </c>
    </row>
    <row r="29" spans="1:13" s="9" customFormat="1" ht="18" customHeight="1" x14ac:dyDescent="0.2">
      <c r="A29" s="70" t="s">
        <v>7</v>
      </c>
      <c r="B29" s="71">
        <v>2.6157407090067863E-2</v>
      </c>
      <c r="C29" s="72"/>
      <c r="D29" s="72">
        <v>60.900028228759766</v>
      </c>
      <c r="E29" s="71">
        <v>2.0474536344408989E-2</v>
      </c>
      <c r="F29" s="72"/>
      <c r="G29" s="72">
        <v>60.853115081787109</v>
      </c>
      <c r="H29" s="71">
        <v>0.24704861640930176</v>
      </c>
      <c r="I29" s="72"/>
      <c r="J29" s="72">
        <v>65.525711059570313</v>
      </c>
      <c r="K29" s="71">
        <v>0.24704861640930176</v>
      </c>
      <c r="L29" s="72"/>
      <c r="M29" s="72">
        <v>65.525711059570313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4.2951390147209167E-2</v>
      </c>
      <c r="C31" s="68"/>
      <c r="D31" s="69">
        <v>100</v>
      </c>
      <c r="E31" s="67">
        <v>3.3645834773778915E-2</v>
      </c>
      <c r="F31" s="68"/>
      <c r="G31" s="69">
        <v>100</v>
      </c>
      <c r="H31" s="67">
        <v>0.37702545523643494</v>
      </c>
      <c r="I31" s="68"/>
      <c r="J31" s="69">
        <v>100</v>
      </c>
      <c r="K31" s="67">
        <v>0.37702545523643494</v>
      </c>
      <c r="L31" s="68"/>
      <c r="M31" s="69">
        <v>100</v>
      </c>
    </row>
    <row r="32" spans="1:13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</row>
    <row r="33" spans="1:13" ht="43.15" customHeight="1" x14ac:dyDescent="0.2">
      <c r="A33" s="236" t="s">
        <v>161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111BD-EC00-46F9-ACF7-463C03334197}">
  <dimension ref="A1:Q39"/>
  <sheetViews>
    <sheetView view="pageBreakPreview" zoomScale="75" zoomScaleNormal="75" zoomScaleSheetLayoutView="7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195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>
        <v>1</v>
      </c>
      <c r="O8" s="111"/>
      <c r="P8" s="16"/>
      <c r="Q8" s="16"/>
    </row>
    <row r="9" spans="1:17" ht="12.75" customHeight="1" x14ac:dyDescent="0.2">
      <c r="B9" s="11"/>
      <c r="M9" s="219" t="s">
        <v>166</v>
      </c>
      <c r="N9" s="111">
        <v>0.94700139470013944</v>
      </c>
      <c r="O9" s="111">
        <v>5.2998605299860529E-2</v>
      </c>
      <c r="P9" s="16"/>
      <c r="Q9" s="16"/>
    </row>
    <row r="10" spans="1:17" ht="12.75" customHeight="1" x14ac:dyDescent="0.2">
      <c r="B10" s="11"/>
      <c r="M10" s="219" t="s">
        <v>167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19" t="s">
        <v>192</v>
      </c>
      <c r="N11" s="111">
        <v>1</v>
      </c>
      <c r="O11" s="111"/>
      <c r="P11" s="16"/>
      <c r="Q11" s="16"/>
    </row>
    <row r="12" spans="1:17" ht="12.75" customHeight="1" x14ac:dyDescent="0.2">
      <c r="B12" s="11"/>
      <c r="M12" s="219" t="s">
        <v>168</v>
      </c>
      <c r="N12" s="111">
        <v>0.32113517550410753</v>
      </c>
      <c r="O12" s="111">
        <v>0.67886482449589247</v>
      </c>
      <c r="P12" s="16"/>
      <c r="Q12" s="16"/>
    </row>
    <row r="13" spans="1:17" ht="12.75" customHeight="1" x14ac:dyDescent="0.2">
      <c r="B13" s="11"/>
      <c r="M13" s="219" t="s">
        <v>169</v>
      </c>
      <c r="N13" s="111">
        <v>0.8115330520393812</v>
      </c>
      <c r="O13" s="111">
        <v>0.18846694796061886</v>
      </c>
      <c r="P13" s="16"/>
      <c r="Q13" s="17"/>
    </row>
    <row r="14" spans="1:17" ht="12.75" customHeight="1" x14ac:dyDescent="0.2">
      <c r="B14" s="11"/>
      <c r="M14" s="219" t="s">
        <v>170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19" t="s">
        <v>171</v>
      </c>
      <c r="N15" s="111">
        <v>0.92226148409893993</v>
      </c>
      <c r="O15" s="111">
        <v>7.7738515901060068E-2</v>
      </c>
      <c r="P15" s="17"/>
      <c r="Q15" s="17"/>
    </row>
    <row r="16" spans="1:17" ht="12.75" customHeight="1" x14ac:dyDescent="0.2">
      <c r="B16" s="11"/>
      <c r="M16" s="219" t="s">
        <v>172</v>
      </c>
      <c r="N16" s="111">
        <v>0.81073170731707322</v>
      </c>
      <c r="O16" s="111">
        <v>0.18926829268292683</v>
      </c>
      <c r="P16" s="16"/>
      <c r="Q16" s="17"/>
    </row>
    <row r="17" spans="1:17" ht="12.75" customHeight="1" x14ac:dyDescent="0.2">
      <c r="B17" s="11"/>
      <c r="M17" s="219" t="s">
        <v>173</v>
      </c>
      <c r="N17" s="111">
        <v>0.84523809523809523</v>
      </c>
      <c r="O17" s="111">
        <v>0.15476190476190477</v>
      </c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/>
      <c r="P18" s="16"/>
      <c r="Q18" s="16"/>
    </row>
    <row r="19" spans="1:17" ht="12.75" customHeight="1" x14ac:dyDescent="0.2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M19" s="219" t="s">
        <v>26</v>
      </c>
      <c r="N19" s="111">
        <v>0.9413505515200431</v>
      </c>
      <c r="O19" s="111">
        <v>5.8649448479956956E-2</v>
      </c>
      <c r="P19" s="16"/>
      <c r="Q19" s="17"/>
    </row>
    <row r="20" spans="1:17" ht="12.75" customHeight="1" x14ac:dyDescent="0.2">
      <c r="A20" s="13"/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M21" s="219" t="s">
        <v>178</v>
      </c>
      <c r="N21" s="111">
        <v>0.97316919191919193</v>
      </c>
      <c r="O21" s="111">
        <v>2.683080808080808E-2</v>
      </c>
      <c r="P21" s="16"/>
      <c r="Q21" s="16"/>
    </row>
    <row r="22" spans="1:17" ht="12.75" customHeight="1" x14ac:dyDescent="0.2">
      <c r="B22" s="11"/>
      <c r="M22" s="219"/>
      <c r="N22" s="111"/>
      <c r="O22" s="111"/>
      <c r="P22" s="16"/>
      <c r="Q22" s="16"/>
    </row>
    <row r="23" spans="1:17" ht="12.75" customHeight="1" x14ac:dyDescent="0.2">
      <c r="B23" s="11"/>
      <c r="M23" s="219"/>
      <c r="N23" s="111"/>
      <c r="O23" s="111"/>
    </row>
    <row r="24" spans="1:17" ht="12.75" customHeight="1" x14ac:dyDescent="0.2">
      <c r="B24" s="11"/>
      <c r="M24" s="219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B0CD2-C45F-4338-87D3-AE1FE9374C2F}">
  <dimension ref="A1:U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120</v>
      </c>
      <c r="B4" s="11"/>
    </row>
    <row r="5" spans="1:17" x14ac:dyDescent="0.2">
      <c r="A5" s="11" t="s">
        <v>203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54</v>
      </c>
      <c r="N7" s="110" t="s">
        <v>70</v>
      </c>
      <c r="O7" s="110" t="s">
        <v>71</v>
      </c>
      <c r="P7" s="110" t="s">
        <v>72</v>
      </c>
      <c r="Q7" s="110" t="s">
        <v>73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0.27800387485813205</v>
      </c>
      <c r="O8" s="121">
        <v>0.15462879898474935</v>
      </c>
      <c r="P8" s="122">
        <v>0.2577787655575311</v>
      </c>
      <c r="Q8" s="122">
        <v>0.2577787655575311</v>
      </c>
    </row>
    <row r="9" spans="1:17" ht="12.75" customHeight="1" x14ac:dyDescent="0.2">
      <c r="B9" s="11"/>
      <c r="M9" s="113" t="s">
        <v>56</v>
      </c>
      <c r="N9" s="121">
        <v>0.21230324777310297</v>
      </c>
      <c r="O9" s="121">
        <v>0.2539001816073343</v>
      </c>
      <c r="P9" s="122">
        <v>0.24518457370248073</v>
      </c>
      <c r="Q9" s="122">
        <v>0.24518457370248073</v>
      </c>
    </row>
    <row r="10" spans="1:17" ht="12.75" customHeight="1" x14ac:dyDescent="0.2">
      <c r="B10" s="11"/>
      <c r="M10" s="113" t="s">
        <v>57</v>
      </c>
      <c r="N10" s="121">
        <v>0.13019752605211571</v>
      </c>
      <c r="O10" s="121">
        <v>0.14845852569853182</v>
      </c>
      <c r="P10" s="122">
        <v>0.15066331174329015</v>
      </c>
      <c r="Q10" s="122">
        <v>0.15066331174329015</v>
      </c>
    </row>
    <row r="11" spans="1:17" ht="12.75" customHeight="1" x14ac:dyDescent="0.2">
      <c r="B11" s="11"/>
      <c r="M11" s="113" t="s">
        <v>58</v>
      </c>
      <c r="N11" s="121">
        <v>1.0546951128638411E-3</v>
      </c>
      <c r="O11" s="121">
        <v>2.0129969586241605E-3</v>
      </c>
      <c r="P11" s="122">
        <v>3.6036322072644147E-3</v>
      </c>
      <c r="Q11" s="122">
        <v>3.6036322072644147E-3</v>
      </c>
    </row>
    <row r="12" spans="1:17" ht="12.75" customHeight="1" x14ac:dyDescent="0.2">
      <c r="B12" s="11"/>
      <c r="M12" s="113" t="s">
        <v>59</v>
      </c>
      <c r="N12" s="121">
        <v>1.8296667392724897E-2</v>
      </c>
      <c r="O12" s="121">
        <v>2.5600070017285516E-2</v>
      </c>
      <c r="P12" s="122">
        <v>4.2243459486918974E-2</v>
      </c>
      <c r="Q12" s="122">
        <v>4.2243459486918974E-2</v>
      </c>
    </row>
    <row r="13" spans="1:17" ht="12.75" customHeight="1" x14ac:dyDescent="0.2">
      <c r="B13" s="11"/>
      <c r="M13" s="113" t="s">
        <v>60</v>
      </c>
      <c r="N13" s="121">
        <v>7.5433628724392117E-3</v>
      </c>
      <c r="O13" s="121">
        <v>1.1312167691398815E-2</v>
      </c>
      <c r="P13" s="122">
        <v>1.3738517060367455E-2</v>
      </c>
      <c r="Q13" s="122">
        <v>1.3738517060367455E-2</v>
      </c>
    </row>
    <row r="14" spans="1:17" ht="12.75" customHeight="1" x14ac:dyDescent="0.2">
      <c r="B14" s="11"/>
      <c r="M14" s="113" t="s">
        <v>61</v>
      </c>
      <c r="N14" s="121"/>
      <c r="O14" s="121"/>
      <c r="P14" s="122">
        <v>9.4588730844128355E-4</v>
      </c>
      <c r="Q14" s="122">
        <v>9.4588730844128355E-4</v>
      </c>
    </row>
    <row r="15" spans="1:17" ht="12.75" customHeight="1" x14ac:dyDescent="0.2">
      <c r="B15" s="11"/>
      <c r="M15" s="113" t="s">
        <v>62</v>
      </c>
      <c r="N15" s="121">
        <v>1.6943906269703882E-2</v>
      </c>
      <c r="O15" s="121">
        <v>2.6934774522460233E-2</v>
      </c>
      <c r="P15" s="122">
        <v>4.0564674879349762E-2</v>
      </c>
      <c r="Q15" s="122">
        <v>4.0564674879349762E-2</v>
      </c>
    </row>
    <row r="16" spans="1:17" ht="12.75" customHeight="1" x14ac:dyDescent="0.2">
      <c r="B16" s="11"/>
      <c r="M16" s="113" t="s">
        <v>63</v>
      </c>
      <c r="N16" s="121"/>
      <c r="O16" s="121"/>
      <c r="P16" s="122">
        <v>2.6008593683854034E-3</v>
      </c>
      <c r="Q16" s="122">
        <v>2.6008593683854034E-3</v>
      </c>
    </row>
    <row r="17" spans="1:21" ht="12.75" customHeight="1" x14ac:dyDescent="0.2">
      <c r="B17" s="11"/>
      <c r="M17" s="113" t="s">
        <v>64</v>
      </c>
      <c r="N17" s="121">
        <v>3.5767921218860699E-3</v>
      </c>
      <c r="O17" s="121">
        <v>6.8266853379428047E-3</v>
      </c>
      <c r="P17" s="122">
        <v>4.2664147828295656E-3</v>
      </c>
      <c r="Q17" s="122">
        <v>4.2664147828295656E-3</v>
      </c>
    </row>
    <row r="18" spans="1:21" ht="12.75" customHeight="1" x14ac:dyDescent="0.2">
      <c r="B18" s="11"/>
      <c r="M18" s="113" t="s">
        <v>65</v>
      </c>
      <c r="N18" s="121">
        <v>1.7585894599273177E-2</v>
      </c>
      <c r="O18" s="121">
        <v>3.2514276962125027E-2</v>
      </c>
      <c r="P18" s="122">
        <v>2.456793455253577E-2</v>
      </c>
      <c r="Q18" s="122">
        <v>2.456793455253577E-2</v>
      </c>
    </row>
    <row r="19" spans="1:21" ht="12.75" customHeight="1" x14ac:dyDescent="0.2">
      <c r="B19" s="11"/>
      <c r="M19" s="113" t="s">
        <v>66</v>
      </c>
      <c r="N19" s="121">
        <v>1.6049708239232366E-2</v>
      </c>
      <c r="O19" s="121">
        <v>2.398092028969652E-2</v>
      </c>
      <c r="P19" s="122">
        <v>2.3413025992718651E-2</v>
      </c>
      <c r="Q19" s="122">
        <v>2.3413025992718651E-2</v>
      </c>
    </row>
    <row r="20" spans="1:21" ht="12.75" customHeight="1" x14ac:dyDescent="0.2">
      <c r="B20" s="11"/>
      <c r="M20" s="113" t="s">
        <v>67</v>
      </c>
      <c r="N20" s="121">
        <v>7.9709729562416162E-2</v>
      </c>
      <c r="O20" s="121">
        <v>0.11373432816226506</v>
      </c>
      <c r="P20" s="122">
        <v>7.2456290745914823E-2</v>
      </c>
      <c r="Q20" s="122">
        <v>7.2456290745914823E-2</v>
      </c>
    </row>
    <row r="21" spans="1:21" ht="12.75" customHeight="1" x14ac:dyDescent="0.2">
      <c r="B21" s="11"/>
      <c r="M21" s="114" t="s">
        <v>132</v>
      </c>
      <c r="N21" s="121">
        <v>0.10796868014077887</v>
      </c>
      <c r="O21" s="121">
        <v>0.15968317178303393</v>
      </c>
      <c r="P21" s="122">
        <v>2.9785528321056642E-2</v>
      </c>
      <c r="Q21" s="122">
        <v>2.9785528321056642E-2</v>
      </c>
    </row>
    <row r="22" spans="1:21" ht="12.75" customHeight="1" x14ac:dyDescent="0.2">
      <c r="B22" s="11"/>
      <c r="M22" s="113" t="s">
        <v>26</v>
      </c>
      <c r="N22" s="121">
        <v>0.1107659150053308</v>
      </c>
      <c r="O22" s="121">
        <v>4.0413101984552439E-2</v>
      </c>
      <c r="P22" s="122">
        <v>8.8187124290915242E-2</v>
      </c>
      <c r="Q22" s="122">
        <v>8.8187124290915242E-2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24"/>
  <dimension ref="A1:G34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106" t="s">
        <v>96</v>
      </c>
      <c r="B2" s="1"/>
      <c r="C2" s="1"/>
      <c r="D2" s="1"/>
    </row>
    <row r="3" spans="1:7" ht="12.75" customHeight="1" x14ac:dyDescent="0.2">
      <c r="A3" s="238" t="s">
        <v>203</v>
      </c>
      <c r="B3" s="238"/>
      <c r="C3" s="238"/>
      <c r="D3" s="238"/>
      <c r="E3" s="238"/>
      <c r="F3" s="238"/>
      <c r="G3" s="238"/>
    </row>
    <row r="4" spans="1:7" s="9" customFormat="1" ht="17.45" customHeight="1" x14ac:dyDescent="0.2">
      <c r="A4" s="63"/>
      <c r="B4" s="239" t="s">
        <v>19</v>
      </c>
      <c r="C4" s="239"/>
      <c r="D4" s="239"/>
      <c r="E4" s="239"/>
      <c r="F4" s="239"/>
      <c r="G4" s="239"/>
    </row>
    <row r="5" spans="1:7" s="9" customFormat="1" ht="17.45" customHeight="1" x14ac:dyDescent="0.2">
      <c r="A5" s="63"/>
      <c r="B5" s="239" t="s">
        <v>13</v>
      </c>
      <c r="C5" s="239"/>
      <c r="D5" s="239"/>
      <c r="E5" s="239" t="s">
        <v>14</v>
      </c>
      <c r="F5" s="239"/>
      <c r="G5" s="239"/>
    </row>
    <row r="6" spans="1:7" s="4" customFormat="1" ht="17.45" customHeight="1" x14ac:dyDescent="0.2">
      <c r="A6" s="55" t="s">
        <v>4</v>
      </c>
      <c r="B6" s="56" t="s">
        <v>5</v>
      </c>
      <c r="C6" s="56" t="s">
        <v>6</v>
      </c>
      <c r="D6" s="56" t="s">
        <v>6</v>
      </c>
      <c r="E6" s="56" t="s">
        <v>5</v>
      </c>
      <c r="F6" s="56" t="s">
        <v>6</v>
      </c>
      <c r="G6" s="56" t="s">
        <v>6</v>
      </c>
    </row>
    <row r="7" spans="1:7" s="4" customFormat="1" ht="17.45" customHeight="1" x14ac:dyDescent="0.2">
      <c r="A7" s="196" t="s">
        <v>165</v>
      </c>
      <c r="B7" s="197">
        <v>4.6296296204673126E-5</v>
      </c>
      <c r="C7" s="198">
        <v>12.903225898742676</v>
      </c>
      <c r="D7" s="198">
        <v>1.2820513248443604</v>
      </c>
      <c r="E7" s="197"/>
      <c r="F7" s="198"/>
      <c r="G7" s="198"/>
    </row>
    <row r="8" spans="1:7" s="4" customFormat="1" ht="17.45" customHeight="1" x14ac:dyDescent="0.2">
      <c r="A8" s="191" t="s">
        <v>166</v>
      </c>
      <c r="B8" s="192">
        <v>9.2592592409346253E-5</v>
      </c>
      <c r="C8" s="193">
        <v>25.806451797485352</v>
      </c>
      <c r="D8" s="193">
        <v>2.5641026496887207</v>
      </c>
      <c r="E8" s="192"/>
      <c r="F8" s="193"/>
      <c r="G8" s="193"/>
    </row>
    <row r="9" spans="1:7" s="4" customFormat="1" ht="17.45" customHeight="1" x14ac:dyDescent="0.2">
      <c r="A9" s="196" t="s">
        <v>167</v>
      </c>
      <c r="B9" s="197"/>
      <c r="C9" s="198"/>
      <c r="D9" s="198"/>
      <c r="E9" s="197"/>
      <c r="F9" s="198"/>
      <c r="G9" s="198"/>
    </row>
    <row r="10" spans="1:7" s="4" customFormat="1" ht="17.45" customHeight="1" x14ac:dyDescent="0.2">
      <c r="A10" s="191" t="s">
        <v>192</v>
      </c>
      <c r="B10" s="192"/>
      <c r="C10" s="193"/>
      <c r="D10" s="193"/>
      <c r="E10" s="192"/>
      <c r="F10" s="193"/>
      <c r="G10" s="193"/>
    </row>
    <row r="11" spans="1:7" s="4" customFormat="1" ht="17.45" customHeight="1" x14ac:dyDescent="0.2">
      <c r="A11" s="196" t="s">
        <v>168</v>
      </c>
      <c r="B11" s="197">
        <v>6.9444446125999093E-5</v>
      </c>
      <c r="C11" s="198">
        <v>19.354839324951172</v>
      </c>
      <c r="D11" s="198">
        <v>1.923076868057251</v>
      </c>
      <c r="E11" s="197"/>
      <c r="F11" s="198"/>
      <c r="G11" s="198"/>
    </row>
    <row r="12" spans="1:7" s="4" customFormat="1" ht="17.45" customHeight="1" x14ac:dyDescent="0.2">
      <c r="A12" s="191" t="s">
        <v>169</v>
      </c>
      <c r="B12" s="192"/>
      <c r="C12" s="193"/>
      <c r="D12" s="193"/>
      <c r="E12" s="192"/>
      <c r="F12" s="193"/>
      <c r="G12" s="193"/>
    </row>
    <row r="13" spans="1:7" s="4" customFormat="1" ht="17.45" customHeight="1" x14ac:dyDescent="0.2">
      <c r="A13" s="196" t="s">
        <v>170</v>
      </c>
      <c r="B13" s="197"/>
      <c r="C13" s="198"/>
      <c r="D13" s="198"/>
      <c r="E13" s="197"/>
      <c r="F13" s="198"/>
      <c r="G13" s="198"/>
    </row>
    <row r="14" spans="1:7" s="4" customFormat="1" ht="17.45" customHeight="1" x14ac:dyDescent="0.2">
      <c r="A14" s="191" t="s">
        <v>171</v>
      </c>
      <c r="B14" s="192">
        <v>1.5046296175569296E-4</v>
      </c>
      <c r="C14" s="193">
        <v>41.935482025146484</v>
      </c>
      <c r="D14" s="193">
        <v>4.1666665077209473</v>
      </c>
      <c r="E14" s="192"/>
      <c r="F14" s="193"/>
      <c r="G14" s="193"/>
    </row>
    <row r="15" spans="1:7" s="4" customFormat="1" ht="17.45" customHeight="1" x14ac:dyDescent="0.2">
      <c r="A15" s="196" t="s">
        <v>172</v>
      </c>
      <c r="B15" s="197"/>
      <c r="C15" s="198"/>
      <c r="D15" s="198"/>
      <c r="E15" s="197"/>
      <c r="F15" s="198"/>
      <c r="G15" s="198"/>
    </row>
    <row r="16" spans="1:7" s="4" customFormat="1" ht="17.45" customHeight="1" x14ac:dyDescent="0.2">
      <c r="A16" s="191" t="s">
        <v>173</v>
      </c>
      <c r="B16" s="192"/>
      <c r="C16" s="193"/>
      <c r="D16" s="193"/>
      <c r="E16" s="192"/>
      <c r="F16" s="193"/>
      <c r="G16" s="193"/>
    </row>
    <row r="17" spans="1:7" s="4" customFormat="1" ht="17.45" customHeight="1" x14ac:dyDescent="0.2">
      <c r="A17" s="196" t="s">
        <v>174</v>
      </c>
      <c r="B17" s="197"/>
      <c r="C17" s="198"/>
      <c r="D17" s="198"/>
      <c r="E17" s="197"/>
      <c r="F17" s="198"/>
      <c r="G17" s="198"/>
    </row>
    <row r="18" spans="1:7" s="4" customFormat="1" ht="17.45" customHeight="1" x14ac:dyDescent="0.2">
      <c r="A18" s="191" t="s">
        <v>26</v>
      </c>
      <c r="B18" s="192"/>
      <c r="C18" s="193"/>
      <c r="D18" s="193"/>
      <c r="E18" s="192"/>
      <c r="F18" s="193"/>
      <c r="G18" s="193"/>
    </row>
    <row r="19" spans="1:7" s="9" customFormat="1" ht="17.45" customHeight="1" x14ac:dyDescent="0.2">
      <c r="A19" s="70" t="s">
        <v>7</v>
      </c>
      <c r="B19" s="71">
        <v>3.5879630013369024E-4</v>
      </c>
      <c r="C19" s="72">
        <v>100</v>
      </c>
      <c r="D19" s="72">
        <v>9.9358978271484375</v>
      </c>
      <c r="E19" s="71"/>
      <c r="F19" s="72"/>
      <c r="G19" s="72"/>
    </row>
    <row r="20" spans="1:7" s="9" customFormat="1" ht="2.1" customHeight="1" x14ac:dyDescent="0.2">
      <c r="A20" s="55"/>
      <c r="B20" s="56"/>
      <c r="C20" s="56"/>
      <c r="D20" s="56"/>
      <c r="E20" s="56"/>
      <c r="F20" s="56"/>
      <c r="G20" s="56"/>
    </row>
    <row r="21" spans="1:7" s="3" customFormat="1" ht="17.45" customHeight="1" x14ac:dyDescent="0.2">
      <c r="A21" s="64" t="s">
        <v>8</v>
      </c>
      <c r="B21" s="65" t="s">
        <v>5</v>
      </c>
      <c r="C21" s="65" t="s">
        <v>6</v>
      </c>
      <c r="D21" s="65" t="s">
        <v>6</v>
      </c>
      <c r="E21" s="65" t="s">
        <v>5</v>
      </c>
      <c r="F21" s="65" t="s">
        <v>6</v>
      </c>
      <c r="G21" s="65" t="s">
        <v>6</v>
      </c>
    </row>
    <row r="22" spans="1:7" s="3" customFormat="1" ht="17.45" customHeight="1" x14ac:dyDescent="0.2">
      <c r="A22" s="196" t="s">
        <v>179</v>
      </c>
      <c r="B22" s="197">
        <v>6.9444446125999093E-4</v>
      </c>
      <c r="C22" s="198"/>
      <c r="D22" s="198">
        <v>19.230770111083984</v>
      </c>
      <c r="E22" s="197"/>
      <c r="F22" s="198"/>
      <c r="G22" s="198"/>
    </row>
    <row r="23" spans="1:7" s="3" customFormat="1" ht="17.45" customHeight="1" x14ac:dyDescent="0.2">
      <c r="A23" s="191" t="s">
        <v>180</v>
      </c>
      <c r="B23" s="192"/>
      <c r="C23" s="193"/>
      <c r="D23" s="193"/>
      <c r="E23" s="192"/>
      <c r="F23" s="193"/>
      <c r="G23" s="193"/>
    </row>
    <row r="24" spans="1:7" s="3" customFormat="1" ht="17.45" customHeight="1" x14ac:dyDescent="0.2">
      <c r="A24" s="196" t="s">
        <v>181</v>
      </c>
      <c r="B24" s="197"/>
      <c r="C24" s="198"/>
      <c r="D24" s="198"/>
      <c r="E24" s="197"/>
      <c r="F24" s="198"/>
      <c r="G24" s="198"/>
    </row>
    <row r="25" spans="1:7" s="3" customFormat="1" ht="17.45" customHeight="1" x14ac:dyDescent="0.2">
      <c r="A25" s="191" t="s">
        <v>175</v>
      </c>
      <c r="B25" s="192">
        <v>1.6203703125938773E-3</v>
      </c>
      <c r="C25" s="193"/>
      <c r="D25" s="193">
        <v>44.871795654296875</v>
      </c>
      <c r="E25" s="192"/>
      <c r="F25" s="193"/>
      <c r="G25" s="193"/>
    </row>
    <row r="26" spans="1:7" s="3" customFormat="1" ht="17.45" customHeight="1" x14ac:dyDescent="0.2">
      <c r="A26" s="196" t="s">
        <v>176</v>
      </c>
      <c r="B26" s="197"/>
      <c r="C26" s="198"/>
      <c r="D26" s="198"/>
      <c r="E26" s="197"/>
      <c r="F26" s="198"/>
      <c r="G26" s="198"/>
    </row>
    <row r="27" spans="1:7" s="3" customFormat="1" ht="17.45" customHeight="1" x14ac:dyDescent="0.2">
      <c r="A27" s="191" t="s">
        <v>177</v>
      </c>
      <c r="B27" s="192"/>
      <c r="C27" s="193"/>
      <c r="D27" s="193"/>
      <c r="E27" s="192"/>
      <c r="F27" s="193"/>
      <c r="G27" s="193"/>
    </row>
    <row r="28" spans="1:7" s="3" customFormat="1" ht="17.45" customHeight="1" x14ac:dyDescent="0.2">
      <c r="A28" s="196" t="s">
        <v>178</v>
      </c>
      <c r="B28" s="197">
        <v>9.3749997904524207E-4</v>
      </c>
      <c r="C28" s="198"/>
      <c r="D28" s="198">
        <v>25.961538314819336</v>
      </c>
      <c r="E28" s="197"/>
      <c r="F28" s="198"/>
      <c r="G28" s="198"/>
    </row>
    <row r="29" spans="1:7" s="3" customFormat="1" ht="17.45" customHeight="1" x14ac:dyDescent="0.2">
      <c r="A29" s="191" t="s">
        <v>182</v>
      </c>
      <c r="B29" s="192"/>
      <c r="C29" s="193"/>
      <c r="D29" s="193"/>
      <c r="E29" s="192"/>
      <c r="F29" s="193"/>
      <c r="G29" s="193"/>
    </row>
    <row r="30" spans="1:7" s="9" customFormat="1" ht="17.45" customHeight="1" x14ac:dyDescent="0.2">
      <c r="A30" s="70" t="s">
        <v>7</v>
      </c>
      <c r="B30" s="71">
        <v>3.2523148693144321E-3</v>
      </c>
      <c r="C30" s="72"/>
      <c r="D30" s="72">
        <v>90.064102172851563</v>
      </c>
      <c r="E30" s="71"/>
      <c r="F30" s="72"/>
      <c r="G30" s="72"/>
    </row>
    <row r="31" spans="1:7" s="9" customFormat="1" ht="2.1" customHeight="1" x14ac:dyDescent="0.2">
      <c r="A31" s="55"/>
      <c r="B31" s="57"/>
      <c r="C31" s="56"/>
      <c r="D31" s="58"/>
      <c r="E31" s="57"/>
      <c r="F31" s="56"/>
      <c r="G31" s="58"/>
    </row>
    <row r="32" spans="1:7" s="9" customFormat="1" ht="17.45" customHeight="1" x14ac:dyDescent="0.2">
      <c r="A32" s="66" t="s">
        <v>7</v>
      </c>
      <c r="B32" s="67">
        <v>3.611111082136631E-3</v>
      </c>
      <c r="C32" s="68"/>
      <c r="D32" s="69">
        <v>100</v>
      </c>
      <c r="E32" s="67"/>
      <c r="F32" s="68"/>
      <c r="G32" s="69"/>
    </row>
    <row r="33" spans="1:7" ht="2.25" customHeight="1" x14ac:dyDescent="0.2">
      <c r="A33" s="241"/>
      <c r="B33" s="241"/>
      <c r="C33" s="241"/>
      <c r="D33" s="241"/>
      <c r="E33" s="241"/>
      <c r="F33" s="241"/>
      <c r="G33" s="241"/>
    </row>
    <row r="34" spans="1:7" ht="55.15" customHeight="1" x14ac:dyDescent="0.2">
      <c r="A34" s="236" t="s">
        <v>159</v>
      </c>
      <c r="B34" s="237"/>
      <c r="C34" s="237"/>
      <c r="D34" s="237"/>
      <c r="E34" s="237"/>
      <c r="F34" s="237"/>
      <c r="G34" s="237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C2107-7ABB-4129-9394-F7839671CD78}">
  <dimension ref="A1:Q39"/>
  <sheetViews>
    <sheetView view="pageBreakPreview" zoomScale="75" zoomScaleNormal="75" zoomScaleSheetLayoutView="7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196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/>
      <c r="O8" s="111"/>
      <c r="P8" s="16"/>
      <c r="Q8" s="16"/>
    </row>
    <row r="9" spans="1:17" ht="12.75" customHeight="1" x14ac:dyDescent="0.2">
      <c r="B9" s="11"/>
      <c r="M9" s="219" t="s">
        <v>166</v>
      </c>
      <c r="N9" s="111"/>
      <c r="O9" s="111"/>
      <c r="P9" s="16"/>
      <c r="Q9" s="16"/>
    </row>
    <row r="10" spans="1:17" ht="12.75" customHeight="1" x14ac:dyDescent="0.2">
      <c r="B10" s="11"/>
      <c r="M10" s="219" t="s">
        <v>167</v>
      </c>
      <c r="N10" s="111"/>
      <c r="O10" s="111"/>
      <c r="P10" s="16"/>
      <c r="Q10" s="16"/>
    </row>
    <row r="11" spans="1:17" ht="12.75" customHeight="1" x14ac:dyDescent="0.2">
      <c r="B11" s="11"/>
      <c r="M11" s="219" t="s">
        <v>192</v>
      </c>
      <c r="N11" s="111"/>
      <c r="O11" s="111"/>
      <c r="P11" s="16"/>
      <c r="Q11" s="16"/>
    </row>
    <row r="12" spans="1:17" ht="12.75" customHeight="1" x14ac:dyDescent="0.2">
      <c r="B12" s="11"/>
      <c r="M12" s="219" t="s">
        <v>168</v>
      </c>
      <c r="N12" s="111"/>
      <c r="O12" s="111"/>
      <c r="P12" s="16"/>
      <c r="Q12" s="16"/>
    </row>
    <row r="13" spans="1:17" ht="12.75" customHeight="1" x14ac:dyDescent="0.2">
      <c r="B13" s="11"/>
      <c r="M13" s="219" t="s">
        <v>169</v>
      </c>
      <c r="N13" s="111"/>
      <c r="O13" s="111"/>
      <c r="P13" s="16"/>
      <c r="Q13" s="17"/>
    </row>
    <row r="14" spans="1:17" ht="12.75" customHeight="1" x14ac:dyDescent="0.2">
      <c r="B14" s="11"/>
      <c r="M14" s="219" t="s">
        <v>170</v>
      </c>
      <c r="N14" s="111"/>
      <c r="O14" s="111"/>
      <c r="P14" s="16"/>
      <c r="Q14" s="16"/>
    </row>
    <row r="15" spans="1:17" ht="12.75" customHeight="1" x14ac:dyDescent="0.2">
      <c r="B15" s="11"/>
      <c r="M15" s="219" t="s">
        <v>171</v>
      </c>
      <c r="N15" s="111"/>
      <c r="O15" s="111"/>
      <c r="P15" s="17"/>
      <c r="Q15" s="17"/>
    </row>
    <row r="16" spans="1:17" ht="12.75" customHeight="1" x14ac:dyDescent="0.2">
      <c r="B16" s="11"/>
      <c r="M16" s="219" t="s">
        <v>172</v>
      </c>
      <c r="N16" s="111"/>
      <c r="O16" s="111"/>
      <c r="P16" s="16"/>
      <c r="Q16" s="17"/>
    </row>
    <row r="17" spans="1:17" ht="12.75" customHeight="1" x14ac:dyDescent="0.2">
      <c r="B17" s="11"/>
      <c r="M17" s="219" t="s">
        <v>173</v>
      </c>
      <c r="N17" s="111"/>
      <c r="O17" s="111"/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/>
      <c r="P18" s="16"/>
      <c r="Q18" s="16"/>
    </row>
    <row r="19" spans="1:17" ht="12.75" customHeight="1" x14ac:dyDescent="0.2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M19" s="219" t="s">
        <v>26</v>
      </c>
      <c r="N19" s="111"/>
      <c r="O19" s="111"/>
      <c r="P19" s="16"/>
      <c r="Q19" s="17"/>
    </row>
    <row r="20" spans="1:17" ht="12.75" customHeight="1" x14ac:dyDescent="0.2">
      <c r="A20" s="13"/>
      <c r="B20" s="11"/>
      <c r="M20" s="219" t="s">
        <v>175</v>
      </c>
      <c r="N20" s="111"/>
      <c r="O20" s="111"/>
      <c r="P20" s="16"/>
      <c r="Q20" s="16"/>
    </row>
    <row r="21" spans="1:17" ht="12.75" customHeight="1" x14ac:dyDescent="0.2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M21" s="219" t="s">
        <v>178</v>
      </c>
      <c r="N21" s="111"/>
      <c r="O21" s="111"/>
      <c r="P21" s="16"/>
      <c r="Q21" s="16"/>
    </row>
    <row r="22" spans="1:17" ht="12.75" customHeight="1" x14ac:dyDescent="0.2">
      <c r="B22" s="11"/>
      <c r="M22" s="219"/>
      <c r="N22" s="111"/>
      <c r="O22" s="111"/>
      <c r="P22" s="16"/>
      <c r="Q22" s="16"/>
    </row>
    <row r="23" spans="1:17" ht="12.75" customHeight="1" x14ac:dyDescent="0.2">
      <c r="B23" s="11"/>
      <c r="M23" s="219"/>
      <c r="N23" s="111"/>
      <c r="O23" s="111"/>
    </row>
    <row r="24" spans="1:17" ht="12.75" customHeight="1" x14ac:dyDescent="0.2">
      <c r="B24" s="11"/>
      <c r="M24" s="219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38AF7-7A08-4922-90B3-855BD4A428FB}">
  <dimension ref="A1:R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4" x14ac:dyDescent="0.2">
      <c r="B1" s="11"/>
    </row>
    <row r="2" spans="1:14" x14ac:dyDescent="0.2">
      <c r="A2" s="14"/>
      <c r="B2" s="11"/>
    </row>
    <row r="3" spans="1:14" x14ac:dyDescent="0.2">
      <c r="A3" s="14"/>
      <c r="B3" s="11"/>
    </row>
    <row r="4" spans="1:14" ht="15" x14ac:dyDescent="0.2">
      <c r="A4" s="107" t="s">
        <v>97</v>
      </c>
      <c r="B4" s="11"/>
    </row>
    <row r="5" spans="1:14" x14ac:dyDescent="0.2">
      <c r="A5" s="11" t="s">
        <v>203</v>
      </c>
      <c r="B5" s="11"/>
    </row>
    <row r="6" spans="1:14" x14ac:dyDescent="0.2">
      <c r="B6" s="11"/>
    </row>
    <row r="7" spans="1:14" ht="12.75" customHeight="1" x14ac:dyDescent="0.2">
      <c r="B7" s="11"/>
      <c r="M7" s="110" t="s">
        <v>54</v>
      </c>
      <c r="N7" s="110" t="s">
        <v>19</v>
      </c>
    </row>
    <row r="8" spans="1:14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5.269504401302303E-2</v>
      </c>
    </row>
    <row r="9" spans="1:14" ht="12.75" customHeight="1" x14ac:dyDescent="0.2">
      <c r="B9" s="11"/>
      <c r="M9" s="113" t="s">
        <v>56</v>
      </c>
      <c r="N9" s="121">
        <v>0.48956951645966479</v>
      </c>
    </row>
    <row r="10" spans="1:14" ht="12.75" customHeight="1" x14ac:dyDescent="0.2">
      <c r="B10" s="11"/>
      <c r="M10" s="113" t="s">
        <v>57</v>
      </c>
      <c r="N10" s="121">
        <v>5.3539129386229352E-2</v>
      </c>
    </row>
    <row r="11" spans="1:14" ht="12.75" customHeight="1" x14ac:dyDescent="0.2">
      <c r="B11" s="11"/>
      <c r="M11" s="113" t="s">
        <v>58</v>
      </c>
      <c r="N11" s="121"/>
    </row>
    <row r="12" spans="1:14" ht="12.75" customHeight="1" x14ac:dyDescent="0.2">
      <c r="B12" s="11"/>
      <c r="M12" s="113" t="s">
        <v>59</v>
      </c>
      <c r="N12" s="121">
        <v>1.3625949596044858E-2</v>
      </c>
    </row>
    <row r="13" spans="1:14" ht="12.75" customHeight="1" x14ac:dyDescent="0.2">
      <c r="B13" s="11"/>
      <c r="M13" s="113" t="s">
        <v>60</v>
      </c>
      <c r="N13" s="121">
        <v>5.7880139877004699E-3</v>
      </c>
    </row>
    <row r="14" spans="1:14" ht="12.75" customHeight="1" x14ac:dyDescent="0.2">
      <c r="B14" s="11"/>
      <c r="M14" s="113" t="s">
        <v>61</v>
      </c>
      <c r="N14" s="121"/>
    </row>
    <row r="15" spans="1:14" ht="12.75" customHeight="1" x14ac:dyDescent="0.2">
      <c r="B15" s="11"/>
      <c r="M15" s="113" t="s">
        <v>62</v>
      </c>
      <c r="N15" s="121">
        <v>2.6287230194139637E-2</v>
      </c>
    </row>
    <row r="16" spans="1:14" ht="12.75" customHeight="1" x14ac:dyDescent="0.2">
      <c r="B16" s="11"/>
      <c r="M16" s="113" t="s">
        <v>63</v>
      </c>
      <c r="N16" s="121"/>
    </row>
    <row r="17" spans="1:18" ht="12.75" customHeight="1" x14ac:dyDescent="0.2">
      <c r="B17" s="11"/>
      <c r="M17" s="113" t="s">
        <v>64</v>
      </c>
      <c r="N17" s="121">
        <v>5.3056794887254314E-3</v>
      </c>
    </row>
    <row r="18" spans="1:18" ht="12.75" customHeight="1" x14ac:dyDescent="0.2">
      <c r="B18" s="11"/>
      <c r="M18" s="113" t="s">
        <v>65</v>
      </c>
      <c r="N18" s="121">
        <v>4.5339442903653687E-2</v>
      </c>
    </row>
    <row r="19" spans="1:18" ht="12.75" customHeight="1" x14ac:dyDescent="0.2">
      <c r="B19" s="11"/>
      <c r="M19" s="113" t="s">
        <v>66</v>
      </c>
      <c r="N19" s="121">
        <v>1.9172796334257808E-2</v>
      </c>
    </row>
    <row r="20" spans="1:18" ht="12.75" customHeight="1" x14ac:dyDescent="0.2">
      <c r="B20" s="11"/>
      <c r="M20" s="113" t="s">
        <v>67</v>
      </c>
      <c r="N20" s="121">
        <v>0.20221873869528517</v>
      </c>
    </row>
    <row r="21" spans="1:18" ht="12.75" customHeight="1" x14ac:dyDescent="0.2">
      <c r="B21" s="11"/>
      <c r="M21" s="114" t="s">
        <v>132</v>
      </c>
      <c r="N21" s="121"/>
    </row>
    <row r="22" spans="1:18" ht="12.75" customHeight="1" x14ac:dyDescent="0.2">
      <c r="B22" s="11"/>
      <c r="M22" s="113" t="s">
        <v>26</v>
      </c>
      <c r="N22" s="121">
        <v>8.6458458941275781E-2</v>
      </c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</row>
    <row r="24" spans="1:18" ht="12.75" customHeight="1" x14ac:dyDescent="0.2">
      <c r="B24" s="11"/>
      <c r="N24" s="11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D8ED-98B8-4C45-A832-8B9F6AEAF413}">
  <dimension ref="A1:R39"/>
  <sheetViews>
    <sheetView showGridLines="0" view="pageBreakPreview" zoomScale="80" zoomScaleNormal="75" zoomScaleSheetLayoutView="80" workbookViewId="0">
      <selection activeCell="N2" sqref="N2"/>
    </sheetView>
  </sheetViews>
  <sheetFormatPr defaultColWidth="9.140625" defaultRowHeight="13.5" x14ac:dyDescent="0.2"/>
  <cols>
    <col min="1" max="1" width="25.140625" style="20" customWidth="1"/>
    <col min="2" max="2" width="11.7109375" style="20" customWidth="1"/>
    <col min="3" max="3" width="9.28515625" style="20" customWidth="1"/>
    <col min="4" max="17" width="8.5703125" style="20" customWidth="1"/>
    <col min="18" max="16384" width="9.140625" style="20"/>
  </cols>
  <sheetData>
    <row r="1" spans="1:17" ht="12.75" customHeight="1" x14ac:dyDescent="0.2">
      <c r="A1" s="135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7"/>
      <c r="O1" s="137"/>
      <c r="P1" s="137"/>
      <c r="Q1" s="137"/>
    </row>
    <row r="2" spans="1:17" ht="12.75" customHeight="1" x14ac:dyDescent="0.2">
      <c r="A2" s="135"/>
      <c r="B2" s="135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7"/>
      <c r="O2" s="137"/>
      <c r="P2" s="137"/>
      <c r="Q2" s="137"/>
    </row>
    <row r="3" spans="1:17" ht="12.75" customHeight="1" x14ac:dyDescent="0.2">
      <c r="A3" s="135"/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  <c r="O3" s="137"/>
      <c r="P3" s="137"/>
      <c r="Q3" s="137"/>
    </row>
    <row r="4" spans="1:17" ht="24.75" customHeight="1" x14ac:dyDescent="0.2">
      <c r="A4" s="244" t="s">
        <v>218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</row>
    <row r="5" spans="1:17" s="24" customFormat="1" ht="17.45" customHeight="1" x14ac:dyDescent="0.2">
      <c r="A5" s="138"/>
      <c r="B5" s="138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</row>
    <row r="6" spans="1:17" s="22" customFormat="1" ht="17.45" customHeight="1" x14ac:dyDescent="0.2">
      <c r="A6" s="139"/>
      <c r="B6" s="13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</row>
    <row r="7" spans="1:17" s="22" customFormat="1" ht="17.45" customHeight="1" x14ac:dyDescent="0.2">
      <c r="A7" s="141"/>
      <c r="B7" s="141"/>
      <c r="C7" s="24"/>
      <c r="D7" s="142"/>
      <c r="E7" s="142"/>
      <c r="Q7" s="143"/>
    </row>
    <row r="8" spans="1:17" s="22" customFormat="1" ht="17.45" customHeight="1" x14ac:dyDescent="0.2">
      <c r="A8" s="141"/>
      <c r="B8" s="144"/>
      <c r="C8" s="145"/>
      <c r="D8" s="145"/>
      <c r="E8" s="144"/>
      <c r="G8" s="146"/>
      <c r="H8" s="146"/>
      <c r="I8" s="146"/>
      <c r="J8" s="146"/>
      <c r="L8" s="147"/>
      <c r="M8" s="147"/>
      <c r="N8" s="147"/>
      <c r="O8" s="147"/>
      <c r="Q8" s="143"/>
    </row>
    <row r="9" spans="1:17" s="22" customFormat="1" ht="17.45" customHeight="1" x14ac:dyDescent="0.2">
      <c r="A9" s="141"/>
      <c r="B9" s="144"/>
      <c r="C9" s="145"/>
      <c r="D9" s="145"/>
      <c r="E9" s="144"/>
      <c r="G9" s="146"/>
      <c r="H9" s="146"/>
      <c r="I9" s="146"/>
      <c r="J9" s="146"/>
      <c r="L9" s="147"/>
      <c r="M9" s="147"/>
      <c r="N9" s="147"/>
      <c r="O9" s="147"/>
      <c r="Q9" s="143"/>
    </row>
    <row r="10" spans="1:17" s="22" customFormat="1" ht="33.75" x14ac:dyDescent="0.2">
      <c r="A10" s="141"/>
      <c r="B10" s="249" t="s">
        <v>219</v>
      </c>
      <c r="C10" s="249"/>
      <c r="D10" s="249"/>
      <c r="E10" s="249"/>
      <c r="G10" s="250" t="s">
        <v>220</v>
      </c>
      <c r="H10" s="250"/>
      <c r="I10" s="250"/>
      <c r="J10" s="250"/>
      <c r="L10" s="251" t="s">
        <v>221</v>
      </c>
      <c r="M10" s="251"/>
      <c r="N10" s="251"/>
      <c r="O10" s="251"/>
      <c r="Q10" s="143"/>
    </row>
    <row r="11" spans="1:17" s="22" customFormat="1" ht="17.45" customHeight="1" x14ac:dyDescent="0.2">
      <c r="A11" s="141"/>
      <c r="B11" s="144"/>
      <c r="C11" s="144"/>
      <c r="D11" s="144"/>
      <c r="E11" s="144"/>
      <c r="G11" s="146"/>
      <c r="H11" s="146"/>
      <c r="I11" s="146"/>
      <c r="J11" s="146"/>
      <c r="L11" s="147"/>
      <c r="M11" s="147"/>
      <c r="N11" s="147"/>
      <c r="O11" s="147"/>
      <c r="Q11" s="143"/>
    </row>
    <row r="12" spans="1:17" s="22" customFormat="1" ht="17.45" customHeight="1" x14ac:dyDescent="0.2">
      <c r="A12" s="141"/>
      <c r="B12" s="252" t="s">
        <v>133</v>
      </c>
      <c r="C12" s="252"/>
      <c r="D12" s="252"/>
      <c r="E12" s="252"/>
      <c r="G12" s="253" t="s">
        <v>134</v>
      </c>
      <c r="H12" s="253"/>
      <c r="I12" s="253"/>
      <c r="J12" s="253"/>
      <c r="L12" s="254" t="s">
        <v>135</v>
      </c>
      <c r="M12" s="254"/>
      <c r="N12" s="254"/>
      <c r="O12" s="254"/>
      <c r="Q12" s="143"/>
    </row>
    <row r="13" spans="1:17" s="22" customFormat="1" ht="17.45" customHeight="1" x14ac:dyDescent="0.2">
      <c r="A13" s="141"/>
      <c r="B13" s="252"/>
      <c r="C13" s="252"/>
      <c r="D13" s="252"/>
      <c r="E13" s="252"/>
      <c r="G13" s="253"/>
      <c r="H13" s="253"/>
      <c r="I13" s="253"/>
      <c r="J13" s="253"/>
      <c r="L13" s="254"/>
      <c r="M13" s="254"/>
      <c r="N13" s="254"/>
      <c r="O13" s="254"/>
      <c r="Q13" s="143"/>
    </row>
    <row r="14" spans="1:17" s="22" customFormat="1" ht="17.45" customHeight="1" x14ac:dyDescent="0.2">
      <c r="A14" s="141"/>
      <c r="B14" s="252"/>
      <c r="C14" s="252"/>
      <c r="D14" s="252"/>
      <c r="E14" s="252"/>
      <c r="G14" s="148"/>
      <c r="H14" s="148"/>
      <c r="I14" s="148"/>
      <c r="J14" s="148"/>
      <c r="L14" s="149"/>
      <c r="M14" s="149"/>
      <c r="N14" s="149"/>
      <c r="O14" s="149"/>
      <c r="Q14" s="143"/>
    </row>
    <row r="15" spans="1:17" s="22" customFormat="1" ht="17.45" customHeight="1" x14ac:dyDescent="0.2">
      <c r="A15" s="141"/>
      <c r="B15" s="144"/>
      <c r="C15" s="144"/>
      <c r="D15" s="144"/>
      <c r="E15" s="144"/>
      <c r="G15" s="146"/>
      <c r="H15" s="146"/>
      <c r="I15" s="146"/>
      <c r="J15" s="146"/>
      <c r="L15" s="147"/>
      <c r="M15" s="147"/>
      <c r="N15" s="147"/>
      <c r="O15" s="147"/>
      <c r="Q15" s="143"/>
    </row>
    <row r="16" spans="1:17" s="22" customFormat="1" ht="17.45" customHeight="1" x14ac:dyDescent="0.2">
      <c r="A16" s="141"/>
      <c r="B16" s="141"/>
      <c r="C16" s="150"/>
      <c r="D16" s="143"/>
      <c r="E16" s="143"/>
      <c r="F16" s="150"/>
      <c r="G16" s="143"/>
      <c r="H16" s="143"/>
      <c r="I16" s="150"/>
      <c r="J16" s="143"/>
      <c r="K16" s="143"/>
      <c r="L16" s="150"/>
      <c r="M16" s="143"/>
      <c r="N16" s="143"/>
      <c r="O16" s="150"/>
      <c r="P16" s="143"/>
      <c r="Q16" s="143"/>
    </row>
    <row r="17" spans="1:18" s="22" customFormat="1" ht="17.45" customHeight="1" x14ac:dyDescent="0.2">
      <c r="A17" s="141"/>
      <c r="B17" s="141"/>
      <c r="C17" s="150"/>
      <c r="D17" s="143"/>
      <c r="E17" s="143"/>
      <c r="F17" s="150"/>
      <c r="G17" s="143"/>
      <c r="H17" s="143"/>
      <c r="I17" s="150"/>
      <c r="J17" s="143"/>
      <c r="K17" s="143"/>
      <c r="L17" s="150"/>
      <c r="M17" s="143"/>
      <c r="N17" s="143"/>
      <c r="O17" s="150"/>
      <c r="P17" s="143"/>
      <c r="Q17" s="143"/>
    </row>
    <row r="18" spans="1:18" s="22" customFormat="1" ht="17.45" customHeight="1" x14ac:dyDescent="0.2">
      <c r="A18" s="141"/>
      <c r="B18" s="141"/>
      <c r="C18" s="150"/>
      <c r="D18" s="143"/>
      <c r="E18" s="143"/>
      <c r="F18" s="150"/>
      <c r="G18" s="143"/>
      <c r="H18" s="143"/>
      <c r="I18" s="150"/>
      <c r="J18" s="143"/>
      <c r="K18" s="143"/>
      <c r="L18" s="150"/>
      <c r="M18" s="143"/>
      <c r="N18" s="143"/>
      <c r="O18" s="150"/>
      <c r="P18" s="143"/>
      <c r="Q18" s="143"/>
    </row>
    <row r="19" spans="1:18" s="22" customFormat="1" ht="17.45" customHeight="1" x14ac:dyDescent="0.2">
      <c r="A19" s="141"/>
      <c r="B19" s="141"/>
      <c r="C19" s="150"/>
      <c r="D19" s="143"/>
      <c r="E19" s="143"/>
      <c r="F19" s="150"/>
      <c r="G19" s="143"/>
      <c r="H19" s="143"/>
      <c r="I19" s="150"/>
      <c r="J19" s="143"/>
      <c r="K19" s="143"/>
      <c r="L19" s="150"/>
      <c r="M19" s="143"/>
      <c r="N19" s="143"/>
      <c r="O19" s="150"/>
      <c r="P19" s="143"/>
      <c r="Q19" s="143"/>
    </row>
    <row r="20" spans="1:18" s="24" customFormat="1" ht="17.45" customHeight="1" x14ac:dyDescent="0.2">
      <c r="A20" s="151"/>
      <c r="B20" s="151"/>
      <c r="C20" s="152"/>
      <c r="D20" s="153"/>
      <c r="E20" s="153"/>
      <c r="F20" s="152"/>
      <c r="G20" s="153"/>
      <c r="H20" s="153"/>
      <c r="I20" s="152"/>
      <c r="J20" s="153"/>
      <c r="K20" s="153"/>
      <c r="L20" s="152"/>
      <c r="M20" s="153"/>
      <c r="N20" s="153"/>
      <c r="O20" s="152"/>
      <c r="P20" s="153"/>
      <c r="Q20" s="153"/>
      <c r="R20" s="154"/>
    </row>
    <row r="21" spans="1:18" s="157" customFormat="1" ht="2.1" customHeight="1" x14ac:dyDescent="0.2">
      <c r="A21" s="155"/>
      <c r="B21" s="155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</row>
    <row r="22" spans="1:18" s="24" customFormat="1" ht="17.45" customHeight="1" x14ac:dyDescent="0.2">
      <c r="A22" s="151"/>
      <c r="B22" s="151"/>
      <c r="C22" s="140"/>
      <c r="D22" s="140"/>
      <c r="E22" s="140"/>
      <c r="F22" s="158"/>
      <c r="G22" s="158" t="s">
        <v>68</v>
      </c>
      <c r="H22" s="159">
        <v>30</v>
      </c>
      <c r="I22" s="140"/>
      <c r="J22" s="140"/>
      <c r="K22" s="140"/>
      <c r="L22" s="140"/>
      <c r="M22" s="140"/>
      <c r="N22" s="140"/>
      <c r="O22" s="140"/>
      <c r="P22" s="140"/>
      <c r="Q22" s="140"/>
    </row>
    <row r="23" spans="1:18" s="24" customFormat="1" ht="17.45" customHeight="1" x14ac:dyDescent="0.2">
      <c r="A23" s="160"/>
      <c r="B23" s="160"/>
      <c r="C23" s="150"/>
      <c r="D23" s="143"/>
      <c r="E23" s="143"/>
      <c r="F23" s="161"/>
      <c r="G23" s="162" t="s">
        <v>69</v>
      </c>
      <c r="H23" s="159">
        <v>70</v>
      </c>
      <c r="I23" s="150"/>
      <c r="J23" s="143"/>
      <c r="K23" s="143"/>
      <c r="L23" s="150"/>
      <c r="M23" s="143"/>
      <c r="N23" s="143"/>
      <c r="O23" s="150"/>
      <c r="P23" s="143"/>
      <c r="Q23" s="143"/>
    </row>
    <row r="24" spans="1:18" s="24" customFormat="1" ht="17.45" customHeight="1" x14ac:dyDescent="0.2">
      <c r="A24" s="160"/>
      <c r="B24" s="246" t="s">
        <v>222</v>
      </c>
      <c r="C24" s="246"/>
      <c r="D24" s="246"/>
      <c r="E24" s="143"/>
      <c r="F24" s="161"/>
      <c r="G24" s="162"/>
      <c r="H24" s="159"/>
      <c r="I24" s="150"/>
      <c r="J24" s="143"/>
      <c r="K24" s="143"/>
      <c r="L24" s="150"/>
      <c r="M24" s="143"/>
      <c r="N24" s="143"/>
      <c r="O24" s="150"/>
      <c r="P24" s="143"/>
      <c r="Q24" s="143"/>
    </row>
    <row r="25" spans="1:18" s="24" customFormat="1" ht="17.45" customHeight="1" x14ac:dyDescent="0.2">
      <c r="A25" s="160"/>
      <c r="B25" s="246"/>
      <c r="C25" s="246"/>
      <c r="D25" s="246"/>
      <c r="E25" s="143"/>
      <c r="F25" s="161"/>
      <c r="G25" s="162" t="s">
        <v>25</v>
      </c>
      <c r="H25" s="159">
        <v>70</v>
      </c>
      <c r="I25" s="150"/>
      <c r="J25" s="143"/>
      <c r="K25" s="143"/>
      <c r="L25" s="150"/>
      <c r="M25" s="143"/>
      <c r="N25" s="143"/>
      <c r="O25" s="150"/>
      <c r="P25" s="143"/>
      <c r="Q25" s="143"/>
    </row>
    <row r="26" spans="1:18" s="24" customFormat="1" ht="17.45" customHeight="1" x14ac:dyDescent="0.2">
      <c r="A26" s="160"/>
      <c r="B26" s="246"/>
      <c r="C26" s="246"/>
      <c r="D26" s="246"/>
      <c r="E26" s="143"/>
      <c r="F26" s="161"/>
      <c r="G26" s="162" t="s">
        <v>68</v>
      </c>
      <c r="H26" s="159">
        <v>30</v>
      </c>
      <c r="I26" s="150"/>
      <c r="J26" s="143"/>
      <c r="K26" s="143"/>
      <c r="L26" s="150"/>
      <c r="M26" s="143"/>
      <c r="N26" s="143"/>
      <c r="O26" s="150"/>
      <c r="P26" s="143"/>
      <c r="Q26" s="143"/>
    </row>
    <row r="27" spans="1:18" s="24" customFormat="1" ht="17.45" customHeight="1" x14ac:dyDescent="0.2">
      <c r="A27" s="160"/>
      <c r="B27" s="160"/>
      <c r="C27" s="150"/>
      <c r="D27" s="143"/>
      <c r="E27" s="143"/>
      <c r="F27" s="150"/>
      <c r="G27" s="162"/>
      <c r="H27" s="162"/>
      <c r="I27" s="150"/>
      <c r="J27" s="143"/>
      <c r="K27" s="143"/>
      <c r="L27" s="150"/>
      <c r="M27" s="143"/>
      <c r="N27" s="143"/>
      <c r="O27" s="150"/>
      <c r="P27" s="143"/>
      <c r="Q27" s="143"/>
    </row>
    <row r="28" spans="1:18" s="24" customFormat="1" ht="28.5" x14ac:dyDescent="0.4">
      <c r="A28" s="160"/>
      <c r="B28" s="160"/>
      <c r="C28" s="150"/>
      <c r="D28" s="143"/>
      <c r="E28" s="143"/>
      <c r="F28" s="150"/>
      <c r="G28" s="143"/>
      <c r="H28" s="143"/>
      <c r="I28" s="247" t="s">
        <v>223</v>
      </c>
      <c r="J28" s="247"/>
      <c r="K28" s="247"/>
      <c r="L28" s="150"/>
      <c r="M28" s="163" t="s">
        <v>224</v>
      </c>
      <c r="N28" s="163"/>
      <c r="O28" s="164"/>
      <c r="P28" s="143"/>
      <c r="Q28" s="143"/>
    </row>
    <row r="29" spans="1:18" x14ac:dyDescent="0.2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</row>
    <row r="30" spans="1:18" x14ac:dyDescent="0.2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</row>
    <row r="31" spans="1:18" x14ac:dyDescent="0.2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</row>
    <row r="32" spans="1:18" x14ac:dyDescent="0.2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</row>
    <row r="33" spans="1:17" x14ac:dyDescent="0.2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</row>
    <row r="34" spans="1:17" x14ac:dyDescent="0.2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</row>
    <row r="35" spans="1:17" x14ac:dyDescent="0.2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</row>
    <row r="36" spans="1:17" x14ac:dyDescent="0.2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</row>
    <row r="37" spans="1:17" x14ac:dyDescent="0.2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</row>
    <row r="38" spans="1:17" x14ac:dyDescent="0.2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</row>
    <row r="39" spans="1:17" x14ac:dyDescent="0.2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</row>
  </sheetData>
  <mergeCells count="15">
    <mergeCell ref="B24:D26"/>
    <mergeCell ref="I28:K28"/>
    <mergeCell ref="A29:Q29"/>
    <mergeCell ref="B10:E10"/>
    <mergeCell ref="G10:J10"/>
    <mergeCell ref="L10:O10"/>
    <mergeCell ref="B12:E14"/>
    <mergeCell ref="G12:J13"/>
    <mergeCell ref="L12:O13"/>
    <mergeCell ref="A4:Q4"/>
    <mergeCell ref="C5:E5"/>
    <mergeCell ref="F5:H5"/>
    <mergeCell ref="I5:K5"/>
    <mergeCell ref="L5:N5"/>
    <mergeCell ref="O5:Q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73F8-B51D-4F6C-8EF4-1BEAA1349B16}">
  <dimension ref="A1:AN43"/>
  <sheetViews>
    <sheetView showZeros="0" view="pageBreakPreview" topLeftCell="A4" zoomScaleNormal="80" zoomScaleSheetLayoutView="100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197</v>
      </c>
      <c r="K4" s="14"/>
    </row>
    <row r="5" spans="1:26" x14ac:dyDescent="0.2">
      <c r="A5" s="11" t="s">
        <v>203</v>
      </c>
    </row>
    <row r="6" spans="1:26" ht="27" x14ac:dyDescent="0.2">
      <c r="B6" s="11"/>
      <c r="K6" s="188" t="s">
        <v>23</v>
      </c>
      <c r="L6" s="189" t="s">
        <v>76</v>
      </c>
      <c r="M6" s="189" t="s">
        <v>75</v>
      </c>
      <c r="N6" s="189" t="s">
        <v>74</v>
      </c>
      <c r="O6" s="189" t="s">
        <v>35</v>
      </c>
      <c r="P6" s="189" t="s">
        <v>36</v>
      </c>
      <c r="Q6" s="189" t="s">
        <v>37</v>
      </c>
      <c r="R6" s="189" t="s">
        <v>38</v>
      </c>
      <c r="S6" s="189" t="s">
        <v>12</v>
      </c>
      <c r="T6" s="189" t="s">
        <v>40</v>
      </c>
      <c r="U6" s="189" t="s">
        <v>207</v>
      </c>
      <c r="V6" s="189" t="s">
        <v>16</v>
      </c>
      <c r="W6" s="189" t="s">
        <v>17</v>
      </c>
      <c r="X6" s="189" t="s">
        <v>22</v>
      </c>
      <c r="Y6" s="189" t="s">
        <v>18</v>
      </c>
      <c r="Z6" s="189" t="s">
        <v>43</v>
      </c>
    </row>
    <row r="7" spans="1:26" ht="12.75" customHeight="1" x14ac:dyDescent="0.2">
      <c r="B7" s="11"/>
      <c r="I7" s="182"/>
      <c r="J7" s="182"/>
      <c r="K7" s="116" t="s">
        <v>165</v>
      </c>
      <c r="L7" s="122">
        <v>0.13538801670074463</v>
      </c>
      <c r="M7" s="122">
        <v>0.15591041743755341</v>
      </c>
      <c r="N7" s="122">
        <v>0.12607195973396301</v>
      </c>
      <c r="O7" s="122">
        <v>0.10886852443218231</v>
      </c>
      <c r="P7" s="122">
        <v>0.14247030019760132</v>
      </c>
      <c r="Q7" s="202">
        <v>6.9838322699069977E-2</v>
      </c>
      <c r="R7" s="202"/>
      <c r="S7" s="202">
        <v>0.10160396248102188</v>
      </c>
      <c r="T7" s="202">
        <v>0.14678303897380829</v>
      </c>
      <c r="U7" s="122"/>
      <c r="V7" s="202"/>
      <c r="W7" s="202"/>
      <c r="X7" s="202">
        <v>0.10661227256059647</v>
      </c>
      <c r="Y7" s="202">
        <v>0.10661227256059647</v>
      </c>
      <c r="Z7" s="122">
        <v>1.1953679844737053E-2</v>
      </c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4"/>
      <c r="J8" s="185"/>
      <c r="K8" s="116" t="s">
        <v>166</v>
      </c>
      <c r="L8" s="122">
        <v>0.11460305005311966</v>
      </c>
      <c r="M8" s="122">
        <v>0.11953132599592209</v>
      </c>
      <c r="N8" s="122">
        <v>7.643745094537735E-2</v>
      </c>
      <c r="O8" s="122">
        <v>0.13084809482097626</v>
      </c>
      <c r="P8" s="122">
        <v>0.1197119802236557</v>
      </c>
      <c r="Q8" s="202">
        <v>0.13146038353443146</v>
      </c>
      <c r="R8" s="202">
        <v>1.1834319680929184E-2</v>
      </c>
      <c r="S8" s="202">
        <v>0.11237652599811554</v>
      </c>
      <c r="T8" s="202">
        <v>5.6640513241291046E-2</v>
      </c>
      <c r="U8" s="122"/>
      <c r="V8" s="202"/>
      <c r="W8" s="202"/>
      <c r="X8" s="202">
        <v>9.7278468310832977E-2</v>
      </c>
      <c r="Y8" s="202">
        <v>9.7278468310832977E-2</v>
      </c>
      <c r="Z8" s="122">
        <v>1.6716472804546356E-2</v>
      </c>
    </row>
    <row r="9" spans="1:26" ht="12.75" customHeight="1" x14ac:dyDescent="0.2">
      <c r="B9" s="11"/>
      <c r="I9" s="184"/>
      <c r="J9" s="185"/>
      <c r="K9" s="116" t="s">
        <v>167</v>
      </c>
      <c r="L9" s="122">
        <v>7.7497228980064392E-2</v>
      </c>
      <c r="M9" s="122">
        <v>9.0711519122123718E-2</v>
      </c>
      <c r="N9" s="122">
        <v>8.2339167594909668E-2</v>
      </c>
      <c r="O9" s="122">
        <v>7.8169777989387512E-2</v>
      </c>
      <c r="P9" s="122">
        <v>0.11342236399650574</v>
      </c>
      <c r="Q9" s="202">
        <v>7.8187115490436554E-2</v>
      </c>
      <c r="R9" s="202"/>
      <c r="S9" s="202">
        <v>0.12259256839752197</v>
      </c>
      <c r="T9" s="202">
        <v>0.11682171374559402</v>
      </c>
      <c r="U9" s="122"/>
      <c r="V9" s="202"/>
      <c r="W9" s="202"/>
      <c r="X9" s="202">
        <v>7.6113238930702209E-2</v>
      </c>
      <c r="Y9" s="202">
        <v>7.6113238930702209E-2</v>
      </c>
      <c r="Z9" s="122">
        <v>1.6623085364699364E-2</v>
      </c>
    </row>
    <row r="10" spans="1:26" ht="12.75" customHeight="1" x14ac:dyDescent="0.2">
      <c r="B10" s="11"/>
      <c r="I10" s="184"/>
      <c r="J10" s="185"/>
      <c r="K10" s="116" t="s">
        <v>192</v>
      </c>
      <c r="L10" s="122">
        <v>3.4677334129810333E-2</v>
      </c>
      <c r="M10" s="122">
        <v>8.5986964404582977E-3</v>
      </c>
      <c r="N10" s="122">
        <v>3.6090631037950516E-2</v>
      </c>
      <c r="O10" s="122">
        <v>1.8790619447827339E-2</v>
      </c>
      <c r="P10" s="122">
        <v>5.367714911699295E-2</v>
      </c>
      <c r="Q10" s="202">
        <v>9.2499338090419769E-2</v>
      </c>
      <c r="R10" s="202">
        <v>4.5364890247583389E-2</v>
      </c>
      <c r="S10" s="202">
        <v>6.3979491591453552E-2</v>
      </c>
      <c r="T10" s="202">
        <v>9.4928527250885963E-3</v>
      </c>
      <c r="U10" s="122"/>
      <c r="V10" s="202"/>
      <c r="W10" s="202"/>
      <c r="X10" s="202">
        <v>1.61699578166008E-2</v>
      </c>
      <c r="Y10" s="202">
        <v>1.61699578166008E-2</v>
      </c>
      <c r="Z10" s="122"/>
    </row>
    <row r="11" spans="1:26" ht="12.75" customHeight="1" x14ac:dyDescent="0.2">
      <c r="B11" s="11"/>
      <c r="I11" s="184"/>
      <c r="J11" s="185"/>
      <c r="K11" s="116" t="s">
        <v>168</v>
      </c>
      <c r="L11" s="122">
        <v>0.17935073375701904</v>
      </c>
      <c r="M11" s="122">
        <v>0.12132665514945984</v>
      </c>
      <c r="N11" s="122">
        <v>0.12649916112422943</v>
      </c>
      <c r="O11" s="122">
        <v>0.11345012485980988</v>
      </c>
      <c r="P11" s="122">
        <v>0.21659179031848907</v>
      </c>
      <c r="Q11" s="202">
        <v>8.9451365172863007E-2</v>
      </c>
      <c r="R11" s="202">
        <v>8.6785010993480682E-2</v>
      </c>
      <c r="S11" s="202">
        <v>0.21042275428771973</v>
      </c>
      <c r="T11" s="202">
        <v>0.23185989260673523</v>
      </c>
      <c r="U11" s="122"/>
      <c r="V11" s="202"/>
      <c r="W11" s="202"/>
      <c r="X11" s="202">
        <v>0.16038608551025391</v>
      </c>
      <c r="Y11" s="202">
        <v>0.16038608551025391</v>
      </c>
      <c r="Z11" s="122">
        <v>0.45405304431915283</v>
      </c>
    </row>
    <row r="12" spans="1:26" ht="12.75" customHeight="1" x14ac:dyDescent="0.2">
      <c r="B12" s="11"/>
      <c r="I12" s="184"/>
      <c r="J12" s="185"/>
      <c r="K12" s="116" t="s">
        <v>169</v>
      </c>
      <c r="L12" s="122">
        <v>4.2069926857948303E-2</v>
      </c>
      <c r="M12" s="122">
        <v>4.4127374887466431E-2</v>
      </c>
      <c r="N12" s="122">
        <v>4.4539730995893478E-2</v>
      </c>
      <c r="O12" s="122">
        <v>6.9228596985340118E-2</v>
      </c>
      <c r="P12" s="122">
        <v>9.5833592116832733E-2</v>
      </c>
      <c r="Q12" s="202">
        <v>0.13914656639099121</v>
      </c>
      <c r="R12" s="202"/>
      <c r="S12" s="202">
        <v>8.9738242328166962E-2</v>
      </c>
      <c r="T12" s="202">
        <v>5.1400709897279739E-2</v>
      </c>
      <c r="U12" s="122"/>
      <c r="V12" s="202"/>
      <c r="W12" s="202"/>
      <c r="X12" s="202">
        <v>4.2718544602394104E-2</v>
      </c>
      <c r="Y12" s="202">
        <v>4.2718544602394104E-2</v>
      </c>
      <c r="Z12" s="122">
        <v>0.23085543513298035</v>
      </c>
    </row>
    <row r="13" spans="1:26" ht="12.75" customHeight="1" x14ac:dyDescent="0.2">
      <c r="B13" s="11"/>
      <c r="I13" s="184"/>
      <c r="J13" s="185"/>
      <c r="K13" s="116" t="s">
        <v>170</v>
      </c>
      <c r="L13" s="122">
        <v>1.0535337962210178E-2</v>
      </c>
      <c r="M13" s="122">
        <v>4.063120111823082E-3</v>
      </c>
      <c r="N13" s="122">
        <v>1.7293756827712059E-2</v>
      </c>
      <c r="O13" s="122"/>
      <c r="P13" s="122">
        <v>7.8774080611765385E-4</v>
      </c>
      <c r="Q13" s="202"/>
      <c r="R13" s="202"/>
      <c r="S13" s="202"/>
      <c r="T13" s="202">
        <v>2.3798090405762196E-3</v>
      </c>
      <c r="U13" s="122"/>
      <c r="V13" s="202"/>
      <c r="W13" s="202"/>
      <c r="X13" s="202">
        <v>1.4348972588777542E-2</v>
      </c>
      <c r="Y13" s="202">
        <v>1.4348972588777542E-2</v>
      </c>
      <c r="Z13" s="122"/>
    </row>
    <row r="14" spans="1:26" ht="12.75" customHeight="1" x14ac:dyDescent="0.2">
      <c r="B14" s="11"/>
      <c r="I14" s="184"/>
      <c r="J14" s="185"/>
      <c r="K14" s="116" t="s">
        <v>171</v>
      </c>
      <c r="L14" s="122">
        <v>0.12245991080999374</v>
      </c>
      <c r="M14" s="122">
        <v>0.18662005662918091</v>
      </c>
      <c r="N14" s="122">
        <v>8.5139714181423187E-2</v>
      </c>
      <c r="O14" s="122">
        <v>0.13064627349376678</v>
      </c>
      <c r="P14" s="122">
        <v>6.9591976702213287E-2</v>
      </c>
      <c r="Q14" s="202">
        <v>2.6239067316055298E-2</v>
      </c>
      <c r="R14" s="202"/>
      <c r="S14" s="202">
        <v>4.7284003347158432E-2</v>
      </c>
      <c r="T14" s="202">
        <v>6.7320629954338074E-2</v>
      </c>
      <c r="U14" s="122"/>
      <c r="V14" s="202"/>
      <c r="W14" s="202"/>
      <c r="X14" s="202">
        <v>6.9515898823738098E-2</v>
      </c>
      <c r="Y14" s="202">
        <v>6.9515898823738098E-2</v>
      </c>
      <c r="Z14" s="122">
        <v>2.4841239675879478E-2</v>
      </c>
    </row>
    <row r="15" spans="1:26" ht="12.75" customHeight="1" x14ac:dyDescent="0.2">
      <c r="B15" s="11"/>
      <c r="I15" s="184"/>
      <c r="J15" s="185"/>
      <c r="K15" s="116" t="s">
        <v>172</v>
      </c>
      <c r="L15" s="122">
        <v>2.5784794241189957E-2</v>
      </c>
      <c r="M15" s="122">
        <v>4.7245584428310394E-3</v>
      </c>
      <c r="N15" s="122">
        <v>2.7878863736987114E-2</v>
      </c>
      <c r="O15" s="122">
        <v>2.1172244101762772E-2</v>
      </c>
      <c r="P15" s="122">
        <v>3.4463658928871155E-2</v>
      </c>
      <c r="Q15" s="122"/>
      <c r="R15" s="122"/>
      <c r="S15" s="122">
        <v>1.2939001433551311E-2</v>
      </c>
      <c r="T15" s="122">
        <v>4.3712500482797623E-2</v>
      </c>
      <c r="U15" s="122"/>
      <c r="V15" s="122"/>
      <c r="W15" s="122"/>
      <c r="X15" s="122">
        <v>4.3793223798274994E-2</v>
      </c>
      <c r="Y15" s="122">
        <v>4.3793223798274994E-2</v>
      </c>
      <c r="Z15" s="122">
        <v>1.9611505791544914E-2</v>
      </c>
    </row>
    <row r="16" spans="1:26" ht="12.75" customHeight="1" x14ac:dyDescent="0.2">
      <c r="B16" s="11"/>
      <c r="K16" s="116" t="s">
        <v>173</v>
      </c>
      <c r="L16" s="122">
        <v>5.3962357342243195E-2</v>
      </c>
      <c r="M16" s="122">
        <v>1.4457148499786854E-2</v>
      </c>
      <c r="N16" s="122">
        <v>4.4096704572439194E-2</v>
      </c>
      <c r="O16" s="122">
        <v>3.6107860505580902E-2</v>
      </c>
      <c r="P16" s="122">
        <v>4.3965782970190048E-2</v>
      </c>
      <c r="Q16" s="122"/>
      <c r="R16" s="122"/>
      <c r="S16" s="122">
        <v>3.1164906919002533E-2</v>
      </c>
      <c r="T16" s="122">
        <v>5.5801510810852051E-2</v>
      </c>
      <c r="U16" s="122"/>
      <c r="V16" s="122"/>
      <c r="W16" s="122"/>
      <c r="X16" s="122">
        <v>4.5196279883384705E-2</v>
      </c>
      <c r="Y16" s="122">
        <v>4.5196279883384705E-2</v>
      </c>
      <c r="Z16" s="122">
        <v>3.0631303787231445E-2</v>
      </c>
    </row>
    <row r="17" spans="1:40" ht="12.75" customHeight="1" x14ac:dyDescent="0.2">
      <c r="B17" s="11"/>
      <c r="K17" s="116" t="s">
        <v>174</v>
      </c>
      <c r="L17" s="122"/>
      <c r="M17" s="122"/>
      <c r="N17" s="122">
        <v>4.4302394962869585E-4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spans="1:40" ht="12.75" customHeight="1" x14ac:dyDescent="0.2">
      <c r="B18" s="11"/>
      <c r="K18" s="116" t="s">
        <v>26</v>
      </c>
      <c r="L18" s="122">
        <v>3.8820043206214905E-2</v>
      </c>
      <c r="M18" s="122">
        <v>3.4394785761833191E-2</v>
      </c>
      <c r="N18" s="122">
        <v>5.7877916842699051E-2</v>
      </c>
      <c r="O18" s="122">
        <v>8.3518348634243011E-2</v>
      </c>
      <c r="P18" s="122">
        <v>5.7923562824726105E-2</v>
      </c>
      <c r="Q18" s="122">
        <v>0.15677179396152496</v>
      </c>
      <c r="R18" s="122">
        <v>0.85009860992431641</v>
      </c>
      <c r="S18" s="122">
        <v>9.7926974296569824E-2</v>
      </c>
      <c r="T18" s="122">
        <v>0.11180353909730911</v>
      </c>
      <c r="U18" s="122"/>
      <c r="V18" s="122"/>
      <c r="W18" s="122"/>
      <c r="X18" s="122">
        <v>6.2739439308643341E-2</v>
      </c>
      <c r="Y18" s="122">
        <v>6.2739439308643341E-2</v>
      </c>
      <c r="Z18" s="122">
        <v>2.4280911311507225E-2</v>
      </c>
    </row>
    <row r="19" spans="1:40" ht="12.75" customHeight="1" x14ac:dyDescent="0.2">
      <c r="B19" s="11"/>
      <c r="K19" s="116" t="s">
        <v>175</v>
      </c>
      <c r="L19" s="122">
        <v>9.3925213441252708E-3</v>
      </c>
      <c r="M19" s="122">
        <v>1.0110554285347462E-2</v>
      </c>
      <c r="N19" s="122">
        <v>5.2261006087064743E-2</v>
      </c>
      <c r="O19" s="122">
        <v>0.13694344460964203</v>
      </c>
      <c r="P19" s="122">
        <v>2.3102959617972374E-2</v>
      </c>
      <c r="Q19" s="122">
        <v>0.14524251222610474</v>
      </c>
      <c r="R19" s="122"/>
      <c r="S19" s="122">
        <v>3.9930038154125214E-2</v>
      </c>
      <c r="T19" s="122">
        <v>5.9088919311761856E-2</v>
      </c>
      <c r="U19" s="122"/>
      <c r="V19" s="122"/>
      <c r="W19" s="122"/>
      <c r="X19" s="122">
        <v>8.0640830099582672E-2</v>
      </c>
      <c r="Y19" s="122">
        <v>8.0640830099582672E-2</v>
      </c>
      <c r="Z19" s="122">
        <v>0.10720956325531006</v>
      </c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178</v>
      </c>
      <c r="L20" s="122">
        <v>0.12438841164112091</v>
      </c>
      <c r="M20" s="122">
        <v>8.683738112449646E-2</v>
      </c>
      <c r="N20" s="122">
        <v>0.17238378524780273</v>
      </c>
      <c r="O20" s="122">
        <v>6.1458040028810501E-2</v>
      </c>
      <c r="P20" s="122">
        <v>1.8425749614834785E-2</v>
      </c>
      <c r="Q20" s="122">
        <v>7.116352766752243E-2</v>
      </c>
      <c r="R20" s="122"/>
      <c r="S20" s="122">
        <v>6.6960826516151428E-2</v>
      </c>
      <c r="T20" s="122">
        <v>3.9475280791521072E-2</v>
      </c>
      <c r="U20" s="122"/>
      <c r="V20" s="122"/>
      <c r="W20" s="122"/>
      <c r="X20" s="122">
        <v>0.14227573573589325</v>
      </c>
      <c r="Y20" s="122">
        <v>0.14227573573589325</v>
      </c>
      <c r="Z20" s="122">
        <v>3.7075083702802658E-2</v>
      </c>
      <c r="AA20" s="11"/>
    </row>
    <row r="21" spans="1:40" ht="12.75" customHeight="1" x14ac:dyDescent="0.2">
      <c r="B21" s="11"/>
      <c r="K21" s="116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spans="1:40" ht="12.75" customHeight="1" x14ac:dyDescent="0.2">
      <c r="B22" s="11"/>
      <c r="J22" s="105"/>
      <c r="K22" s="116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05"/>
    </row>
    <row r="23" spans="1:40" ht="12.75" customHeight="1" x14ac:dyDescent="0.2">
      <c r="B23" s="11"/>
      <c r="J23" s="105"/>
      <c r="K23" s="116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05"/>
    </row>
    <row r="24" spans="1:40" ht="12.75" customHeight="1" x14ac:dyDescent="0.2">
      <c r="B24" s="11"/>
      <c r="J24" s="105"/>
      <c r="AA24" s="105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6"/>
      <c r="I43" s="186"/>
      <c r="J43" s="18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glio29"/>
  <dimension ref="A1:Q42"/>
  <sheetViews>
    <sheetView showGridLines="0" view="pageBreakPreview" topLeftCell="A4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3" width="10.42578125" style="20" customWidth="1"/>
    <col min="14" max="16384" width="9.140625" style="20"/>
  </cols>
  <sheetData>
    <row r="1" spans="1:17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7" ht="12.75" customHeight="1" x14ac:dyDescent="0.2">
      <c r="A2" s="108" t="s">
        <v>98</v>
      </c>
      <c r="B2" s="19"/>
      <c r="C2" s="19"/>
      <c r="D2" s="19"/>
      <c r="E2" s="19"/>
      <c r="F2" s="19"/>
      <c r="G2" s="19"/>
      <c r="H2" s="19"/>
      <c r="I2" s="19"/>
      <c r="J2" s="19"/>
    </row>
    <row r="3" spans="1:17" ht="12" customHeight="1" x14ac:dyDescent="0.2">
      <c r="A3" s="11" t="s">
        <v>203</v>
      </c>
      <c r="B3" s="21"/>
      <c r="C3" s="21"/>
      <c r="D3" s="21"/>
      <c r="E3" s="21"/>
      <c r="F3" s="21"/>
      <c r="G3" s="21"/>
      <c r="H3" s="21"/>
      <c r="I3" s="21"/>
      <c r="J3" s="21"/>
    </row>
    <row r="4" spans="1:17" s="23" customFormat="1" ht="17.45" customHeight="1" x14ac:dyDescent="0.2">
      <c r="A4" s="78"/>
      <c r="B4" s="259" t="s">
        <v>27</v>
      </c>
      <c r="C4" s="259"/>
      <c r="D4" s="259"/>
      <c r="E4" s="259" t="s">
        <v>28</v>
      </c>
      <c r="F4" s="259"/>
      <c r="G4" s="259"/>
      <c r="H4" s="259" t="s">
        <v>29</v>
      </c>
      <c r="I4" s="259"/>
      <c r="J4" s="259"/>
      <c r="K4" s="259" t="s">
        <v>30</v>
      </c>
      <c r="L4" s="259"/>
      <c r="M4" s="259"/>
      <c r="N4" s="22"/>
      <c r="O4" s="22"/>
      <c r="P4" s="22"/>
      <c r="Q4" s="20"/>
    </row>
    <row r="5" spans="1:1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7" s="24" customFormat="1" ht="17.45" customHeight="1" x14ac:dyDescent="0.2">
      <c r="A6" s="203" t="s">
        <v>165</v>
      </c>
      <c r="B6" s="204">
        <v>2.5648148730397224E-2</v>
      </c>
      <c r="C6" s="205">
        <v>13.25438117980957</v>
      </c>
      <c r="D6" s="205">
        <v>11.177242279052734</v>
      </c>
      <c r="E6" s="204">
        <v>5.2314815111458302E-3</v>
      </c>
      <c r="F6" s="205">
        <v>18.872652053833008</v>
      </c>
      <c r="G6" s="205">
        <v>18.872652053833008</v>
      </c>
      <c r="H6" s="204">
        <v>5.4849535226821899E-2</v>
      </c>
      <c r="I6" s="205">
        <v>18.505212783813477</v>
      </c>
      <c r="J6" s="205">
        <v>16.345888137817383</v>
      </c>
      <c r="K6" s="204"/>
      <c r="L6" s="205"/>
      <c r="M6" s="205"/>
    </row>
    <row r="7" spans="1:17" s="24" customFormat="1" ht="17.45" customHeight="1" x14ac:dyDescent="0.2">
      <c r="A7" s="199" t="s">
        <v>166</v>
      </c>
      <c r="B7" s="200">
        <v>2.447916753590107E-2</v>
      </c>
      <c r="C7" s="201">
        <v>12.650278091430664</v>
      </c>
      <c r="D7" s="201">
        <v>10.66780948638916</v>
      </c>
      <c r="E7" s="200">
        <v>7.0486110635101795E-3</v>
      </c>
      <c r="F7" s="201">
        <v>25.427974700927734</v>
      </c>
      <c r="G7" s="201">
        <v>25.427974700927734</v>
      </c>
      <c r="H7" s="200">
        <v>3.3530093729496002E-2</v>
      </c>
      <c r="I7" s="201">
        <v>11.312429428100586</v>
      </c>
      <c r="J7" s="201">
        <v>9.9924116134643555</v>
      </c>
      <c r="K7" s="200"/>
      <c r="L7" s="201"/>
      <c r="M7" s="201"/>
    </row>
    <row r="8" spans="1:17" s="24" customFormat="1" ht="17.45" customHeight="1" x14ac:dyDescent="0.2">
      <c r="A8" s="203" t="s">
        <v>167</v>
      </c>
      <c r="B8" s="204">
        <v>1.7118055373430252E-2</v>
      </c>
      <c r="C8" s="205">
        <v>8.8462228775024414</v>
      </c>
      <c r="D8" s="205">
        <v>7.4599013328552246</v>
      </c>
      <c r="E8" s="204">
        <v>2.916666679084301E-3</v>
      </c>
      <c r="F8" s="205">
        <v>10.521920204162598</v>
      </c>
      <c r="G8" s="205">
        <v>10.521920204162598</v>
      </c>
      <c r="H8" s="204">
        <v>3.8449075073003769E-2</v>
      </c>
      <c r="I8" s="205">
        <v>12.972002029418945</v>
      </c>
      <c r="J8" s="205">
        <v>11.458333015441895</v>
      </c>
      <c r="K8" s="204"/>
      <c r="L8" s="205"/>
      <c r="M8" s="205"/>
    </row>
    <row r="9" spans="1:17" s="24" customFormat="1" ht="17.45" customHeight="1" x14ac:dyDescent="0.2">
      <c r="A9" s="199" t="s">
        <v>192</v>
      </c>
      <c r="B9" s="200">
        <v>1.1238425970077515E-2</v>
      </c>
      <c r="C9" s="201">
        <v>5.8077635765075684</v>
      </c>
      <c r="D9" s="201">
        <v>4.8976092338562012</v>
      </c>
      <c r="E9" s="200"/>
      <c r="F9" s="201"/>
      <c r="G9" s="201"/>
      <c r="H9" s="200">
        <v>1.1770833283662796E-2</v>
      </c>
      <c r="I9" s="201">
        <v>3.9712600708007813</v>
      </c>
      <c r="J9" s="201">
        <v>3.507864236831665</v>
      </c>
      <c r="K9" s="200"/>
      <c r="L9" s="201"/>
      <c r="M9" s="201"/>
    </row>
    <row r="10" spans="1:17" s="24" customFormat="1" ht="17.45" customHeight="1" x14ac:dyDescent="0.2">
      <c r="A10" s="203" t="s">
        <v>168</v>
      </c>
      <c r="B10" s="204">
        <v>4.0509257465600967E-2</v>
      </c>
      <c r="C10" s="205">
        <v>20.934267044067383</v>
      </c>
      <c r="D10" s="205">
        <v>17.653585433959961</v>
      </c>
      <c r="E10" s="204">
        <v>7.6041668653488159E-3</v>
      </c>
      <c r="F10" s="205">
        <v>27.432149887084961</v>
      </c>
      <c r="G10" s="205">
        <v>27.432149887084961</v>
      </c>
      <c r="H10" s="204">
        <v>4.7789350152015686E-2</v>
      </c>
      <c r="I10" s="205">
        <v>16.123237609863281</v>
      </c>
      <c r="J10" s="205">
        <v>14.241859436035156</v>
      </c>
      <c r="K10" s="204"/>
      <c r="L10" s="205"/>
      <c r="M10" s="205"/>
    </row>
    <row r="11" spans="1:17" s="24" customFormat="1" ht="17.45" customHeight="1" x14ac:dyDescent="0.2">
      <c r="A11" s="199" t="s">
        <v>169</v>
      </c>
      <c r="B11" s="200">
        <v>9.0162036940455437E-3</v>
      </c>
      <c r="C11" s="201">
        <v>4.6593694686889648</v>
      </c>
      <c r="D11" s="201">
        <v>3.9291839599609375</v>
      </c>
      <c r="E11" s="200"/>
      <c r="F11" s="201"/>
      <c r="G11" s="201"/>
      <c r="H11" s="200">
        <v>1.5625E-2</v>
      </c>
      <c r="I11" s="201">
        <v>5.2715840339660645</v>
      </c>
      <c r="J11" s="201">
        <v>4.6564569473266602</v>
      </c>
      <c r="K11" s="200"/>
      <c r="L11" s="201"/>
      <c r="M11" s="201"/>
    </row>
    <row r="12" spans="1:17" s="24" customFormat="1" ht="17.45" customHeight="1" x14ac:dyDescent="0.2">
      <c r="A12" s="203" t="s">
        <v>170</v>
      </c>
      <c r="B12" s="204">
        <v>3.4143519587814808E-3</v>
      </c>
      <c r="C12" s="205">
        <v>1.7644596099853516</v>
      </c>
      <c r="D12" s="205">
        <v>1.4879450798034668</v>
      </c>
      <c r="E12" s="204"/>
      <c r="F12" s="205"/>
      <c r="G12" s="205"/>
      <c r="H12" s="204">
        <v>4.6759257093071938E-3</v>
      </c>
      <c r="I12" s="205">
        <v>1.5775704383850098</v>
      </c>
      <c r="J12" s="205">
        <v>1.393487811088562</v>
      </c>
      <c r="K12" s="204"/>
      <c r="L12" s="205"/>
      <c r="M12" s="205"/>
    </row>
    <row r="13" spans="1:17" s="24" customFormat="1" ht="17.45" customHeight="1" x14ac:dyDescent="0.2">
      <c r="A13" s="199" t="s">
        <v>171</v>
      </c>
      <c r="B13" s="200">
        <v>2.8275463730096817E-2</v>
      </c>
      <c r="C13" s="201">
        <v>14.612117767333984</v>
      </c>
      <c r="D13" s="201">
        <v>12.322203636169434</v>
      </c>
      <c r="E13" s="200">
        <v>1.7013888573274016E-3</v>
      </c>
      <c r="F13" s="201">
        <v>6.137786865234375</v>
      </c>
      <c r="G13" s="201">
        <v>6.137786865234375</v>
      </c>
      <c r="H13" s="200">
        <v>3.159722313284874E-2</v>
      </c>
      <c r="I13" s="201">
        <v>10.660314559936523</v>
      </c>
      <c r="J13" s="201">
        <v>9.4163904190063477</v>
      </c>
      <c r="K13" s="200"/>
      <c r="L13" s="201"/>
      <c r="M13" s="201"/>
    </row>
    <row r="14" spans="1:17" s="24" customFormat="1" ht="17.45" customHeight="1" x14ac:dyDescent="0.2">
      <c r="A14" s="203" t="s">
        <v>172</v>
      </c>
      <c r="B14" s="204">
        <v>4.0046297945082188E-3</v>
      </c>
      <c r="C14" s="205">
        <v>2.0695018768310547</v>
      </c>
      <c r="D14" s="205">
        <v>1.7451831102371216</v>
      </c>
      <c r="E14" s="204"/>
      <c r="F14" s="205"/>
      <c r="G14" s="205"/>
      <c r="H14" s="204">
        <v>5.3240740671753883E-3</v>
      </c>
      <c r="I14" s="205">
        <v>1.7962435483932495</v>
      </c>
      <c r="J14" s="205">
        <v>1.5866446495056152</v>
      </c>
      <c r="K14" s="204"/>
      <c r="L14" s="205"/>
      <c r="M14" s="205"/>
    </row>
    <row r="15" spans="1:17" s="24" customFormat="1" ht="17.45" customHeight="1" x14ac:dyDescent="0.2">
      <c r="A15" s="199" t="s">
        <v>173</v>
      </c>
      <c r="B15" s="200">
        <v>1.7488425597548485E-2</v>
      </c>
      <c r="C15" s="201">
        <v>9.0376214981079102</v>
      </c>
      <c r="D15" s="201">
        <v>7.6213054656982422</v>
      </c>
      <c r="E15" s="200"/>
      <c r="F15" s="201"/>
      <c r="G15" s="201"/>
      <c r="H15" s="200">
        <v>1.2962962500751019E-2</v>
      </c>
      <c r="I15" s="201">
        <v>4.3734626770019531</v>
      </c>
      <c r="J15" s="201">
        <v>3.8631346225738525</v>
      </c>
      <c r="K15" s="200"/>
      <c r="L15" s="201"/>
      <c r="M15" s="201"/>
    </row>
    <row r="16" spans="1:17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  <c r="H16" s="204"/>
      <c r="I16" s="205"/>
      <c r="J16" s="205"/>
      <c r="K16" s="204"/>
      <c r="L16" s="205"/>
      <c r="M16" s="205"/>
    </row>
    <row r="17" spans="1:13" s="24" customFormat="1" ht="17.45" customHeight="1" x14ac:dyDescent="0.2">
      <c r="A17" s="199" t="s">
        <v>26</v>
      </c>
      <c r="B17" s="200">
        <v>1.2314815074205399E-2</v>
      </c>
      <c r="C17" s="201">
        <v>6.3640170097351074</v>
      </c>
      <c r="D17" s="201">
        <v>5.3666901588439941</v>
      </c>
      <c r="E17" s="200">
        <v>3.2175926025956869E-3</v>
      </c>
      <c r="F17" s="201">
        <v>11.607515335083008</v>
      </c>
      <c r="G17" s="201">
        <v>11.607515335083008</v>
      </c>
      <c r="H17" s="200">
        <v>3.9826389402151108E-2</v>
      </c>
      <c r="I17" s="201">
        <v>13.43668270111084</v>
      </c>
      <c r="J17" s="201">
        <v>11.868791580200195</v>
      </c>
      <c r="K17" s="200"/>
      <c r="L17" s="201"/>
      <c r="M17" s="201"/>
    </row>
    <row r="18" spans="1:13" s="24" customFormat="1" ht="17.45" customHeight="1" x14ac:dyDescent="0.2">
      <c r="A18" s="83" t="s">
        <v>7</v>
      </c>
      <c r="B18" s="84">
        <v>0.19350694119930267</v>
      </c>
      <c r="C18" s="85">
        <v>100</v>
      </c>
      <c r="D18" s="85">
        <v>84.328659057617188</v>
      </c>
      <c r="E18" s="84">
        <v>2.7719907462596893E-2</v>
      </c>
      <c r="F18" s="85">
        <v>100</v>
      </c>
      <c r="G18" s="85">
        <v>100</v>
      </c>
      <c r="H18" s="84">
        <v>0.29640045762062073</v>
      </c>
      <c r="I18" s="85">
        <v>100</v>
      </c>
      <c r="J18" s="85">
        <v>88.331260681152344</v>
      </c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3" t="s">
        <v>179</v>
      </c>
      <c r="B21" s="204">
        <v>1.979166641831398E-3</v>
      </c>
      <c r="C21" s="205"/>
      <c r="D21" s="205">
        <v>0.8625037670135498</v>
      </c>
      <c r="E21" s="204"/>
      <c r="F21" s="205"/>
      <c r="G21" s="205"/>
      <c r="H21" s="204">
        <v>4.3634260073304176E-3</v>
      </c>
      <c r="I21" s="205"/>
      <c r="J21" s="205">
        <v>1.300358772277832</v>
      </c>
      <c r="K21" s="204"/>
      <c r="L21" s="205"/>
      <c r="M21" s="205"/>
    </row>
    <row r="22" spans="1:13" s="24" customFormat="1" ht="17.45" customHeight="1" x14ac:dyDescent="0.2">
      <c r="A22" s="199" t="s">
        <v>180</v>
      </c>
      <c r="B22" s="200"/>
      <c r="C22" s="201"/>
      <c r="D22" s="201"/>
      <c r="E22" s="200"/>
      <c r="F22" s="201"/>
      <c r="G22" s="201"/>
      <c r="H22" s="200">
        <v>2.9976852238178253E-3</v>
      </c>
      <c r="I22" s="201"/>
      <c r="J22" s="201">
        <v>0.89334988594055176</v>
      </c>
      <c r="K22" s="200"/>
      <c r="L22" s="201"/>
      <c r="M22" s="201"/>
    </row>
    <row r="23" spans="1:13" s="24" customFormat="1" ht="17.45" customHeight="1" x14ac:dyDescent="0.2">
      <c r="A23" s="203" t="s">
        <v>181</v>
      </c>
      <c r="B23" s="204"/>
      <c r="C23" s="205"/>
      <c r="D23" s="205"/>
      <c r="E23" s="204"/>
      <c r="F23" s="205"/>
      <c r="G23" s="205"/>
      <c r="H23" s="204"/>
      <c r="I23" s="205"/>
      <c r="J23" s="205"/>
      <c r="K23" s="204"/>
      <c r="L23" s="205"/>
      <c r="M23" s="205"/>
    </row>
    <row r="24" spans="1:13" s="24" customFormat="1" ht="17.45" customHeight="1" x14ac:dyDescent="0.2">
      <c r="A24" s="199" t="s">
        <v>175</v>
      </c>
      <c r="B24" s="200">
        <v>3.0439815018326044E-3</v>
      </c>
      <c r="C24" s="201"/>
      <c r="D24" s="201">
        <v>1.3265409469604492</v>
      </c>
      <c r="E24" s="200"/>
      <c r="F24" s="201"/>
      <c r="G24" s="201"/>
      <c r="H24" s="200">
        <v>8.6226854473352432E-3</v>
      </c>
      <c r="I24" s="201"/>
      <c r="J24" s="201">
        <v>2.5696744918823242</v>
      </c>
      <c r="K24" s="200"/>
      <c r="L24" s="201"/>
      <c r="M24" s="201"/>
    </row>
    <row r="25" spans="1:13" s="24" customFormat="1" ht="17.45" customHeight="1" x14ac:dyDescent="0.2">
      <c r="A25" s="203" t="s">
        <v>176</v>
      </c>
      <c r="B25" s="204"/>
      <c r="C25" s="205"/>
      <c r="D25" s="205"/>
      <c r="E25" s="204"/>
      <c r="F25" s="205"/>
      <c r="G25" s="205"/>
      <c r="H25" s="204"/>
      <c r="I25" s="205"/>
      <c r="J25" s="205"/>
      <c r="K25" s="204"/>
      <c r="L25" s="205"/>
      <c r="M25" s="205"/>
    </row>
    <row r="26" spans="1:13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  <c r="H26" s="200"/>
      <c r="I26" s="201"/>
      <c r="J26" s="201"/>
      <c r="K26" s="200"/>
      <c r="L26" s="201"/>
      <c r="M26" s="201"/>
    </row>
    <row r="27" spans="1:13" s="24" customFormat="1" ht="17.45" customHeight="1" x14ac:dyDescent="0.2">
      <c r="A27" s="203" t="s">
        <v>178</v>
      </c>
      <c r="B27" s="204">
        <v>3.0868055298924446E-2</v>
      </c>
      <c r="C27" s="205"/>
      <c r="D27" s="205">
        <v>13.452033042907715</v>
      </c>
      <c r="E27" s="204"/>
      <c r="F27" s="205"/>
      <c r="G27" s="205"/>
      <c r="H27" s="204">
        <v>2.299768477678299E-2</v>
      </c>
      <c r="I27" s="205"/>
      <c r="J27" s="205">
        <v>6.8536148071289063</v>
      </c>
      <c r="K27" s="204"/>
      <c r="L27" s="205"/>
      <c r="M27" s="205"/>
    </row>
    <row r="28" spans="1:13" s="24" customFormat="1" ht="17.45" customHeight="1" x14ac:dyDescent="0.2">
      <c r="A28" s="199" t="s">
        <v>182</v>
      </c>
      <c r="B28" s="200">
        <v>6.9444446125999093E-5</v>
      </c>
      <c r="C28" s="201"/>
      <c r="D28" s="201">
        <v>3.026328980922699E-2</v>
      </c>
      <c r="E28" s="200"/>
      <c r="F28" s="201"/>
      <c r="G28" s="201"/>
      <c r="H28" s="200">
        <v>1.7361111531499773E-4</v>
      </c>
      <c r="I28" s="201"/>
      <c r="J28" s="201">
        <v>5.173841118812561E-2</v>
      </c>
      <c r="K28" s="200"/>
      <c r="L28" s="201"/>
      <c r="M28" s="201"/>
    </row>
    <row r="29" spans="1:13" s="24" customFormat="1" ht="17.45" customHeight="1" x14ac:dyDescent="0.2">
      <c r="A29" s="83" t="s">
        <v>7</v>
      </c>
      <c r="B29" s="84">
        <v>3.5960648208856583E-2</v>
      </c>
      <c r="C29" s="85"/>
      <c r="D29" s="85">
        <v>15.671340942382813</v>
      </c>
      <c r="E29" s="84"/>
      <c r="F29" s="85"/>
      <c r="G29" s="85"/>
      <c r="H29" s="84">
        <v>3.9155092090368271E-2</v>
      </c>
      <c r="I29" s="85"/>
      <c r="J29" s="85">
        <v>11.668736457824707</v>
      </c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>
        <v>0.22946758568286896</v>
      </c>
      <c r="C31" s="80"/>
      <c r="D31" s="82">
        <v>100</v>
      </c>
      <c r="E31" s="81">
        <v>2.7719907462596893E-2</v>
      </c>
      <c r="F31" s="80"/>
      <c r="G31" s="82">
        <v>100</v>
      </c>
      <c r="H31" s="81">
        <v>0.3355555534362793</v>
      </c>
      <c r="I31" s="80"/>
      <c r="J31" s="82">
        <v>100</v>
      </c>
      <c r="K31" s="81"/>
      <c r="L31" s="80"/>
      <c r="M31" s="82"/>
    </row>
    <row r="32" spans="1:13" ht="3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</row>
    <row r="33" spans="1:13" ht="12" customHeight="1" x14ac:dyDescent="0.2">
      <c r="A33" s="256" t="s">
        <v>31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</row>
    <row r="34" spans="1:13" x14ac:dyDescent="0.2">
      <c r="A34" s="257" t="s">
        <v>225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</row>
    <row r="35" spans="1:13" x14ac:dyDescent="0.2">
      <c r="A35" s="257" t="s">
        <v>226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</row>
    <row r="36" spans="1:13" x14ac:dyDescent="0.2">
      <c r="A36" s="257" t="s">
        <v>227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</row>
    <row r="37" spans="1:13" ht="12" customHeight="1" x14ac:dyDescent="0.2">
      <c r="A37" s="206" t="s">
        <v>183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ht="22.15" customHeight="1" x14ac:dyDescent="0.2">
      <c r="A38" s="255" t="s">
        <v>162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</row>
    <row r="39" spans="1:13" ht="19.5" customHeight="1" x14ac:dyDescent="0.2">
      <c r="A39" s="255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</row>
    <row r="40" spans="1:13" ht="9" customHeight="1" x14ac:dyDescent="0.2">
      <c r="A40" s="255"/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</row>
    <row r="41" spans="1:13" ht="9" customHeight="1" x14ac:dyDescent="0.2">
      <c r="A41" s="255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</row>
    <row r="42" spans="1:13" ht="9" customHeight="1" x14ac:dyDescent="0.2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</row>
  </sheetData>
  <mergeCells count="14">
    <mergeCell ref="A32:M32"/>
    <mergeCell ref="B4:D4"/>
    <mergeCell ref="E4:G4"/>
    <mergeCell ref="H4:J4"/>
    <mergeCell ref="K4:M4"/>
    <mergeCell ref="A40:M40"/>
    <mergeCell ref="A41:M41"/>
    <mergeCell ref="A42:M42"/>
    <mergeCell ref="A33:M33"/>
    <mergeCell ref="A34:M34"/>
    <mergeCell ref="A35:M35"/>
    <mergeCell ref="A36:M36"/>
    <mergeCell ref="A38:M38"/>
    <mergeCell ref="A39:M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C619-EBAB-4A4F-9E8B-82700AB8326E}">
  <dimension ref="A1:AN43"/>
  <sheetViews>
    <sheetView showZeros="0" view="pageBreakPreview" topLeftCell="A6" zoomScaleNormal="75" zoomScaleSheetLayoutView="100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34.7109375" style="11" bestFit="1" customWidth="1"/>
    <col min="12" max="14" width="9" style="11" customWidth="1"/>
    <col min="15" max="15" width="11" style="11" customWidth="1"/>
    <col min="16" max="17" width="9" style="11" customWidth="1"/>
    <col min="18" max="18" width="16" style="11" customWidth="1"/>
    <col min="19" max="19" width="11.7109375" style="11" customWidth="1"/>
    <col min="20" max="20" width="9" style="11" customWidth="1"/>
    <col min="21" max="21" width="10" style="11" customWidth="1"/>
    <col min="22" max="22" width="15.5703125" style="11" customWidth="1"/>
    <col min="23" max="23" width="17.42578125" style="11" customWidth="1"/>
    <col min="24" max="24" width="15.42578125" style="11" customWidth="1"/>
    <col min="25" max="25" width="15.5703125" style="11" customWidth="1"/>
    <col min="26" max="26" width="10.5703125" style="11" customWidth="1"/>
    <col min="27" max="16384" width="9.140625" style="11"/>
  </cols>
  <sheetData>
    <row r="1" spans="1:26" x14ac:dyDescent="0.2">
      <c r="K1" s="14"/>
    </row>
    <row r="2" spans="1:26" x14ac:dyDescent="0.2">
      <c r="K2" s="14"/>
    </row>
    <row r="3" spans="1:26" x14ac:dyDescent="0.2">
      <c r="A3" s="14"/>
      <c r="K3" s="14"/>
    </row>
    <row r="4" spans="1:26" ht="15" x14ac:dyDescent="0.2">
      <c r="A4" s="107" t="s">
        <v>86</v>
      </c>
      <c r="K4" s="14"/>
    </row>
    <row r="5" spans="1:26" x14ac:dyDescent="0.2">
      <c r="A5" s="11" t="s">
        <v>203</v>
      </c>
    </row>
    <row r="6" spans="1:26" ht="27" x14ac:dyDescent="0.2">
      <c r="B6" s="11"/>
      <c r="K6" s="180" t="s">
        <v>23</v>
      </c>
      <c r="L6" s="181" t="s">
        <v>0</v>
      </c>
      <c r="M6" s="181" t="s">
        <v>1</v>
      </c>
      <c r="N6" s="181" t="s">
        <v>2</v>
      </c>
      <c r="O6" s="181" t="s">
        <v>35</v>
      </c>
      <c r="P6" s="181" t="s">
        <v>9</v>
      </c>
      <c r="Q6" s="181" t="s">
        <v>10</v>
      </c>
      <c r="R6" s="181" t="s">
        <v>11</v>
      </c>
      <c r="S6" s="181" t="s">
        <v>12</v>
      </c>
      <c r="T6" s="181" t="s">
        <v>15</v>
      </c>
      <c r="U6" s="181" t="s">
        <v>206</v>
      </c>
      <c r="V6" s="181" t="s">
        <v>20</v>
      </c>
      <c r="W6" s="181" t="s">
        <v>21</v>
      </c>
      <c r="X6" s="181" t="s">
        <v>22</v>
      </c>
      <c r="Y6" s="181" t="s">
        <v>18</v>
      </c>
      <c r="Z6" s="181" t="s">
        <v>19</v>
      </c>
    </row>
    <row r="7" spans="1:26" ht="12.75" customHeight="1" x14ac:dyDescent="0.2">
      <c r="B7" s="11"/>
      <c r="I7" s="182"/>
      <c r="J7" s="182"/>
      <c r="K7" s="183" t="s">
        <v>165</v>
      </c>
      <c r="L7" s="217">
        <v>0.16918137669563293</v>
      </c>
      <c r="M7" s="217">
        <v>0.15802614390850067</v>
      </c>
      <c r="N7" s="217">
        <v>0.10445358604192734</v>
      </c>
      <c r="O7" s="217">
        <v>9.9835671484470367E-2</v>
      </c>
      <c r="P7" s="217">
        <v>0.10870546102523804</v>
      </c>
      <c r="Q7" s="218">
        <v>2.8169013559818268E-2</v>
      </c>
      <c r="R7" s="218">
        <v>4.202626645565033E-2</v>
      </c>
      <c r="S7" s="218">
        <v>4.626132920384407E-2</v>
      </c>
      <c r="T7" s="218"/>
      <c r="U7" s="217"/>
      <c r="V7" s="218">
        <v>6.3856961205601692E-3</v>
      </c>
      <c r="W7" s="218">
        <v>1.0204081423580647E-2</v>
      </c>
      <c r="X7" s="218">
        <v>1.6934318467974663E-2</v>
      </c>
      <c r="Y7" s="218">
        <v>1.6934318467974663E-2</v>
      </c>
      <c r="Z7" s="217"/>
    </row>
    <row r="8" spans="1:26" s="13" customFormat="1" ht="12.75" customHeight="1" x14ac:dyDescent="0.2">
      <c r="A8" s="11"/>
      <c r="B8" s="11"/>
      <c r="C8" s="11"/>
      <c r="D8" s="11"/>
      <c r="E8" s="11"/>
      <c r="F8" s="11"/>
      <c r="G8" s="11"/>
      <c r="I8" s="184"/>
      <c r="J8" s="185"/>
      <c r="K8" s="183" t="s">
        <v>166</v>
      </c>
      <c r="L8" s="217">
        <v>8.6035311222076416E-2</v>
      </c>
      <c r="M8" s="217">
        <v>8.444705605506897E-2</v>
      </c>
      <c r="N8" s="217">
        <v>5.3478803485631943E-2</v>
      </c>
      <c r="O8" s="217">
        <v>5.1264781504869461E-2</v>
      </c>
      <c r="P8" s="217">
        <v>3.6836564540863037E-2</v>
      </c>
      <c r="Q8" s="218">
        <v>4.0040239691734314E-2</v>
      </c>
      <c r="R8" s="218">
        <v>3.4896809607744217E-2</v>
      </c>
      <c r="S8" s="218">
        <v>2.7891669422388077E-2</v>
      </c>
      <c r="T8" s="218">
        <v>6.2666669487953186E-2</v>
      </c>
      <c r="U8" s="217"/>
      <c r="V8" s="218">
        <v>2.6394210755825043E-2</v>
      </c>
      <c r="W8" s="218">
        <v>4.2176872491836548E-2</v>
      </c>
      <c r="X8" s="218">
        <v>2.4925792589783669E-2</v>
      </c>
      <c r="Y8" s="218">
        <v>2.4925792589783669E-2</v>
      </c>
      <c r="Z8" s="217"/>
    </row>
    <row r="9" spans="1:26" ht="12.75" customHeight="1" x14ac:dyDescent="0.2">
      <c r="B9" s="11"/>
      <c r="I9" s="184"/>
      <c r="J9" s="185"/>
      <c r="K9" s="183" t="s">
        <v>167</v>
      </c>
      <c r="L9" s="217">
        <v>6.9020867347717285E-2</v>
      </c>
      <c r="M9" s="217">
        <v>6.4032897353172302E-2</v>
      </c>
      <c r="N9" s="217">
        <v>5.7771418243646622E-2</v>
      </c>
      <c r="O9" s="217">
        <v>2.9659761115908623E-2</v>
      </c>
      <c r="P9" s="217">
        <v>6.2546983361244202E-2</v>
      </c>
      <c r="Q9" s="218">
        <v>5.7947687804698944E-2</v>
      </c>
      <c r="R9" s="218">
        <v>4.0525328367948532E-2</v>
      </c>
      <c r="S9" s="218">
        <v>4.5371171087026596E-2</v>
      </c>
      <c r="T9" s="218">
        <v>2.8000000864267349E-2</v>
      </c>
      <c r="U9" s="217"/>
      <c r="V9" s="218">
        <v>2.9799913987517357E-2</v>
      </c>
      <c r="W9" s="218">
        <v>3.8095239549875259E-2</v>
      </c>
      <c r="X9" s="218">
        <v>3.2080065459012985E-2</v>
      </c>
      <c r="Y9" s="218">
        <v>3.2080065459012985E-2</v>
      </c>
      <c r="Z9" s="217"/>
    </row>
    <row r="10" spans="1:26" ht="12.75" customHeight="1" x14ac:dyDescent="0.2">
      <c r="B10" s="11"/>
      <c r="I10" s="184"/>
      <c r="J10" s="185"/>
      <c r="K10" s="183" t="s">
        <v>192</v>
      </c>
      <c r="L10" s="217">
        <v>1.091492734849453E-2</v>
      </c>
      <c r="M10" s="217">
        <v>1.1014833115041256E-2</v>
      </c>
      <c r="N10" s="217">
        <v>8.7640853598713875E-3</v>
      </c>
      <c r="O10" s="217">
        <v>1.0155976749956608E-2</v>
      </c>
      <c r="P10" s="217"/>
      <c r="Q10" s="218">
        <v>1.1066398583352566E-2</v>
      </c>
      <c r="R10" s="218"/>
      <c r="S10" s="218">
        <v>8.2542076706886292E-3</v>
      </c>
      <c r="T10" s="218"/>
      <c r="U10" s="217"/>
      <c r="V10" s="218"/>
      <c r="W10" s="218"/>
      <c r="X10" s="218">
        <v>7.9914758680388331E-4</v>
      </c>
      <c r="Y10" s="218">
        <v>7.9914758680388331E-4</v>
      </c>
      <c r="Z10" s="217"/>
    </row>
    <row r="11" spans="1:26" ht="12.75" customHeight="1" x14ac:dyDescent="0.2">
      <c r="B11" s="11"/>
      <c r="I11" s="184"/>
      <c r="J11" s="185"/>
      <c r="K11" s="183" t="s">
        <v>168</v>
      </c>
      <c r="L11" s="217">
        <v>0.14943820238113403</v>
      </c>
      <c r="M11" s="217">
        <v>0.14113673567771912</v>
      </c>
      <c r="N11" s="217">
        <v>0.14809514582157135</v>
      </c>
      <c r="O11" s="217">
        <v>0.12338029593229294</v>
      </c>
      <c r="P11" s="217">
        <v>5.5330026894807816E-2</v>
      </c>
      <c r="Q11" s="218">
        <v>9.4768613576889038E-2</v>
      </c>
      <c r="R11" s="218">
        <v>6.0037523508071899E-3</v>
      </c>
      <c r="S11" s="218">
        <v>6.4118474721908569E-2</v>
      </c>
      <c r="T11" s="218"/>
      <c r="U11" s="217"/>
      <c r="V11" s="218">
        <v>0.1924223005771637</v>
      </c>
      <c r="W11" s="218">
        <v>0.19319728016853333</v>
      </c>
      <c r="X11" s="218">
        <v>0.13886140286922455</v>
      </c>
      <c r="Y11" s="218">
        <v>0.13886140286922455</v>
      </c>
      <c r="Z11" s="217"/>
    </row>
    <row r="12" spans="1:26" ht="12.75" customHeight="1" x14ac:dyDescent="0.2">
      <c r="B12" s="11"/>
      <c r="I12" s="184"/>
      <c r="J12" s="185"/>
      <c r="K12" s="183" t="s">
        <v>169</v>
      </c>
      <c r="L12" s="217">
        <v>3.0016051605343819E-2</v>
      </c>
      <c r="M12" s="217">
        <v>2.4526361376047134E-2</v>
      </c>
      <c r="N12" s="217">
        <v>3.6666069179773331E-2</v>
      </c>
      <c r="O12" s="217">
        <v>2.5403410196304321E-2</v>
      </c>
      <c r="P12" s="217">
        <v>1.3682153075933456E-2</v>
      </c>
      <c r="Q12" s="218">
        <v>1.589537225663662E-2</v>
      </c>
      <c r="R12" s="218">
        <v>3.3771106973290443E-3</v>
      </c>
      <c r="S12" s="218">
        <v>1.5941951423883438E-2</v>
      </c>
      <c r="T12" s="218">
        <v>2.9333332553505898E-2</v>
      </c>
      <c r="U12" s="217"/>
      <c r="V12" s="218">
        <v>2.0434226840734482E-2</v>
      </c>
      <c r="W12" s="218">
        <v>3.2653059810400009E-2</v>
      </c>
      <c r="X12" s="218">
        <v>2.5230230763554573E-2</v>
      </c>
      <c r="Y12" s="218">
        <v>2.5230230763554573E-2</v>
      </c>
      <c r="Z12" s="217"/>
    </row>
    <row r="13" spans="1:26" ht="12.75" customHeight="1" x14ac:dyDescent="0.2">
      <c r="B13" s="11"/>
      <c r="I13" s="184"/>
      <c r="J13" s="185"/>
      <c r="K13" s="183" t="s">
        <v>170</v>
      </c>
      <c r="L13" s="217">
        <v>1.4767255634069443E-2</v>
      </c>
      <c r="M13" s="217">
        <v>4.2590689845383167E-3</v>
      </c>
      <c r="N13" s="217">
        <v>2.9511714354157448E-2</v>
      </c>
      <c r="O13" s="217">
        <v>1.1853128671646118E-3</v>
      </c>
      <c r="P13" s="217"/>
      <c r="Q13" s="218">
        <v>1.267605647444725E-2</v>
      </c>
      <c r="R13" s="218"/>
      <c r="S13" s="218">
        <v>8.6318515241146088E-4</v>
      </c>
      <c r="T13" s="218"/>
      <c r="U13" s="217"/>
      <c r="V13" s="218"/>
      <c r="W13" s="218"/>
      <c r="X13" s="218">
        <v>1.8646776443347335E-3</v>
      </c>
      <c r="Y13" s="218">
        <v>1.8646776443347335E-3</v>
      </c>
      <c r="Z13" s="217"/>
    </row>
    <row r="14" spans="1:26" ht="12.75" customHeight="1" x14ac:dyDescent="0.2">
      <c r="B14" s="11"/>
      <c r="I14" s="184"/>
      <c r="J14" s="185"/>
      <c r="K14" s="183" t="s">
        <v>171</v>
      </c>
      <c r="L14" s="217">
        <v>9.58266481757164E-2</v>
      </c>
      <c r="M14" s="217">
        <v>0.10956087708473206</v>
      </c>
      <c r="N14" s="217">
        <v>0.11357539147138596</v>
      </c>
      <c r="O14" s="217">
        <v>6.322566419839859E-2</v>
      </c>
      <c r="P14" s="217">
        <v>1.6087805852293968E-2</v>
      </c>
      <c r="Q14" s="218">
        <v>4.6277664601802826E-2</v>
      </c>
      <c r="R14" s="218">
        <v>3.3395871520042419E-2</v>
      </c>
      <c r="S14" s="218">
        <v>2.5436988100409508E-2</v>
      </c>
      <c r="T14" s="218">
        <v>0.15333333611488342</v>
      </c>
      <c r="U14" s="217"/>
      <c r="V14" s="218">
        <v>5.2788421511650085E-2</v>
      </c>
      <c r="W14" s="218">
        <v>6.5306119620800018E-2</v>
      </c>
      <c r="X14" s="218">
        <v>6.0430780053138733E-2</v>
      </c>
      <c r="Y14" s="218">
        <v>6.0430780053138733E-2</v>
      </c>
      <c r="Z14" s="217"/>
    </row>
    <row r="15" spans="1:26" ht="12.75" customHeight="1" x14ac:dyDescent="0.2">
      <c r="B15" s="11"/>
      <c r="I15" s="184"/>
      <c r="J15" s="185"/>
      <c r="K15" s="183" t="s">
        <v>172</v>
      </c>
      <c r="L15" s="217">
        <v>1.5730336308479309E-2</v>
      </c>
      <c r="M15" s="217">
        <v>1.2924071401357651E-2</v>
      </c>
      <c r="N15" s="217">
        <v>1.7170453444123268E-2</v>
      </c>
      <c r="O15" s="217">
        <v>6.6000376828014851E-3</v>
      </c>
      <c r="P15" s="217">
        <v>2.0899113267660141E-2</v>
      </c>
      <c r="Q15" s="218">
        <v>1.5694165602326393E-2</v>
      </c>
      <c r="R15" s="218"/>
      <c r="S15" s="218">
        <v>1.2300388887524605E-2</v>
      </c>
      <c r="T15" s="218"/>
      <c r="U15" s="217"/>
      <c r="V15" s="218">
        <v>1.3197105377912521E-2</v>
      </c>
      <c r="W15" s="218">
        <v>1.6326529905200005E-2</v>
      </c>
      <c r="X15" s="218">
        <v>1.8456503748893738E-2</v>
      </c>
      <c r="Y15" s="218">
        <v>1.8456503748893738E-2</v>
      </c>
      <c r="Z15" s="217"/>
    </row>
    <row r="16" spans="1:26" ht="12.75" customHeight="1" x14ac:dyDescent="0.2">
      <c r="B16" s="11"/>
      <c r="K16" s="183" t="s">
        <v>173</v>
      </c>
      <c r="L16" s="217">
        <v>1.9903691485524178E-2</v>
      </c>
      <c r="M16" s="217">
        <v>1.5567631460726261E-2</v>
      </c>
      <c r="N16" s="217">
        <v>2.5040242820978165E-2</v>
      </c>
      <c r="O16" s="217">
        <v>1.2311090715229511E-2</v>
      </c>
      <c r="P16" s="217"/>
      <c r="Q16" s="218">
        <v>9.0543255209922791E-3</v>
      </c>
      <c r="R16" s="218"/>
      <c r="S16" s="218">
        <v>8.0114370211958885E-3</v>
      </c>
      <c r="T16" s="218">
        <v>7.8666664659976959E-2</v>
      </c>
      <c r="U16" s="217"/>
      <c r="V16" s="218">
        <v>4.0868453681468964E-2</v>
      </c>
      <c r="W16" s="218">
        <v>5.3061224520206451E-2</v>
      </c>
      <c r="X16" s="218">
        <v>1.5868786722421646E-2</v>
      </c>
      <c r="Y16" s="218">
        <v>1.5868786722421646E-2</v>
      </c>
      <c r="Z16" s="217"/>
    </row>
    <row r="17" spans="1:40" ht="12.75" customHeight="1" x14ac:dyDescent="0.2">
      <c r="B17" s="11"/>
      <c r="K17" s="183" t="s">
        <v>174</v>
      </c>
      <c r="L17" s="217">
        <v>3.8523273542523384E-3</v>
      </c>
      <c r="M17" s="217"/>
      <c r="N17" s="217"/>
      <c r="O17" s="217"/>
      <c r="P17" s="217"/>
      <c r="Q17" s="218"/>
      <c r="R17" s="218"/>
      <c r="S17" s="218"/>
      <c r="T17" s="218"/>
      <c r="U17" s="217"/>
      <c r="V17" s="218"/>
      <c r="W17" s="218"/>
      <c r="X17" s="218"/>
      <c r="Y17" s="218"/>
      <c r="Z17" s="217"/>
    </row>
    <row r="18" spans="1:40" ht="12.75" customHeight="1" x14ac:dyDescent="0.2">
      <c r="B18" s="11"/>
      <c r="K18" s="183" t="s">
        <v>26</v>
      </c>
      <c r="L18" s="217">
        <v>4.5104332268238068E-2</v>
      </c>
      <c r="M18" s="217">
        <v>1.9239241257309914E-2</v>
      </c>
      <c r="N18" s="217">
        <v>8.4421388804912567E-2</v>
      </c>
      <c r="O18" s="217">
        <v>5.0752941519021988E-2</v>
      </c>
      <c r="P18" s="217">
        <v>0.28040894865989685</v>
      </c>
      <c r="Q18" s="218">
        <v>7.2837024927139282E-2</v>
      </c>
      <c r="R18" s="218">
        <v>0.2093808650970459</v>
      </c>
      <c r="S18" s="218">
        <v>0.15092252194881439</v>
      </c>
      <c r="T18" s="218">
        <v>4.6666666865348816E-2</v>
      </c>
      <c r="U18" s="217"/>
      <c r="V18" s="218">
        <v>0.18050234019756317</v>
      </c>
      <c r="W18" s="218">
        <v>4.4897958636283875E-2</v>
      </c>
      <c r="X18" s="218">
        <v>0.13212573528289795</v>
      </c>
      <c r="Y18" s="218">
        <v>0.13212573528289795</v>
      </c>
      <c r="Z18" s="217"/>
    </row>
    <row r="19" spans="1:40" ht="12.75" customHeight="1" x14ac:dyDescent="0.2">
      <c r="B19" s="11"/>
      <c r="K19" s="183" t="s">
        <v>175</v>
      </c>
      <c r="L19" s="217">
        <v>6.9502405822277069E-2</v>
      </c>
      <c r="M19" s="217">
        <v>0.11484799534082413</v>
      </c>
      <c r="N19" s="217">
        <v>7.1543551981449127E-2</v>
      </c>
      <c r="O19" s="217">
        <v>0.16968831419944763</v>
      </c>
      <c r="P19" s="217">
        <v>0.19861674308776855</v>
      </c>
      <c r="Q19" s="218">
        <v>0.31428572535514832</v>
      </c>
      <c r="R19" s="218">
        <v>0.31106942892074585</v>
      </c>
      <c r="S19" s="218">
        <v>0.2566087543964386</v>
      </c>
      <c r="T19" s="218">
        <v>0.22666667401790619</v>
      </c>
      <c r="U19" s="217"/>
      <c r="V19" s="218">
        <v>0.17113664746284485</v>
      </c>
      <c r="W19" s="218">
        <v>0.20680272579193115</v>
      </c>
      <c r="X19" s="218">
        <v>0.15602405369281769</v>
      </c>
      <c r="Y19" s="218">
        <v>0.15602405369281769</v>
      </c>
      <c r="Z19" s="217"/>
    </row>
    <row r="20" spans="1:40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83" t="s">
        <v>178</v>
      </c>
      <c r="L20" s="217">
        <v>9.1653287410736084E-2</v>
      </c>
      <c r="M20" s="217">
        <v>0.10133646428585052</v>
      </c>
      <c r="N20" s="217">
        <v>0.11464854329824448</v>
      </c>
      <c r="O20" s="217">
        <v>0.16314215958118439</v>
      </c>
      <c r="P20" s="217">
        <v>0.17275597155094147</v>
      </c>
      <c r="Q20" s="218">
        <v>0.15231388807296753</v>
      </c>
      <c r="R20" s="218">
        <v>0.26529079675674438</v>
      </c>
      <c r="S20" s="218">
        <v>0.23848187923431396</v>
      </c>
      <c r="T20" s="218">
        <v>0.32266667485237122</v>
      </c>
      <c r="U20" s="217"/>
      <c r="V20" s="218">
        <v>0.20561940968036652</v>
      </c>
      <c r="W20" s="218">
        <v>0.22925169765949249</v>
      </c>
      <c r="X20" s="218">
        <v>0.225511834025383</v>
      </c>
      <c r="Y20" s="218">
        <v>0.225511834025383</v>
      </c>
      <c r="Z20" s="217"/>
      <c r="AA20" s="11"/>
    </row>
    <row r="21" spans="1:40" ht="12.75" customHeight="1" x14ac:dyDescent="0.2">
      <c r="B21" s="11"/>
      <c r="K21" s="183"/>
      <c r="L21" s="217"/>
      <c r="M21" s="217"/>
      <c r="N21" s="217"/>
      <c r="O21" s="217"/>
      <c r="P21" s="217"/>
      <c r="Q21" s="218"/>
      <c r="R21" s="218"/>
      <c r="S21" s="218"/>
      <c r="T21" s="218"/>
      <c r="U21" s="217"/>
      <c r="V21" s="218"/>
      <c r="W21" s="218"/>
      <c r="X21" s="218"/>
      <c r="Y21" s="218"/>
      <c r="Z21" s="217"/>
    </row>
    <row r="22" spans="1:40" ht="12.75" customHeight="1" x14ac:dyDescent="0.2">
      <c r="B22" s="11"/>
      <c r="K22" s="183"/>
      <c r="L22" s="217"/>
      <c r="M22" s="217"/>
      <c r="N22" s="217"/>
      <c r="O22" s="217"/>
      <c r="P22" s="217"/>
      <c r="Q22" s="218"/>
      <c r="R22" s="218"/>
      <c r="S22" s="218"/>
      <c r="T22" s="218"/>
      <c r="U22" s="217"/>
      <c r="V22" s="218"/>
      <c r="W22" s="218"/>
      <c r="X22" s="218"/>
      <c r="Y22" s="218"/>
      <c r="Z22" s="217"/>
    </row>
    <row r="23" spans="1:40" ht="12.75" customHeight="1" x14ac:dyDescent="0.2">
      <c r="B23" s="11"/>
      <c r="K23" s="183"/>
      <c r="L23" s="217"/>
      <c r="M23" s="217"/>
      <c r="N23" s="217"/>
      <c r="O23" s="217"/>
      <c r="P23" s="217"/>
      <c r="Q23" s="218"/>
      <c r="R23" s="218"/>
      <c r="S23" s="218"/>
      <c r="T23" s="218"/>
      <c r="U23" s="217"/>
      <c r="V23" s="218"/>
      <c r="W23" s="218"/>
      <c r="X23" s="218"/>
      <c r="Y23" s="218"/>
      <c r="Z23" s="217"/>
    </row>
    <row r="24" spans="1:40" ht="12.75" customHeight="1" x14ac:dyDescent="0.2">
      <c r="B24" s="11"/>
    </row>
    <row r="25" spans="1:40" ht="12.75" customHeight="1" x14ac:dyDescent="0.2">
      <c r="B25" s="11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40" ht="12.75" customHeight="1" x14ac:dyDescent="0.2">
      <c r="B26" s="11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40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40" ht="12.75" customHeight="1" x14ac:dyDescent="0.2">
      <c r="B28" s="11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40" x14ac:dyDescent="0.2">
      <c r="B29" s="11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40" x14ac:dyDescent="0.2">
      <c r="B30" s="11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40" x14ac:dyDescent="0.2">
      <c r="B31" s="11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40" x14ac:dyDescent="0.2">
      <c r="B32" s="11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x14ac:dyDescent="0.2">
      <c r="B33" s="1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x14ac:dyDescent="0.2">
      <c r="B34" s="11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x14ac:dyDescent="0.2">
      <c r="B35" s="11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x14ac:dyDescent="0.2">
      <c r="B36" s="11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x14ac:dyDescent="0.2">
      <c r="B37" s="11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x14ac:dyDescent="0.2"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41" spans="1:26" s="105" customFormat="1" x14ac:dyDescent="0.2">
      <c r="A41" s="11"/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3" spans="1:26" x14ac:dyDescent="0.2">
      <c r="H43" s="186"/>
      <c r="I43" s="186"/>
      <c r="J43" s="187"/>
    </row>
  </sheetData>
  <dataConsolidate/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glio30"/>
  <dimension ref="A1:J41"/>
  <sheetViews>
    <sheetView showGridLines="0" view="pageBreakPreview" zoomScale="85" zoomScaleNormal="75" zoomScaleSheetLayoutView="85" zoomScalePageLayoutView="80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99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203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59" t="s">
        <v>0</v>
      </c>
      <c r="C4" s="259"/>
      <c r="D4" s="259"/>
      <c r="E4" s="259" t="s">
        <v>1</v>
      </c>
      <c r="F4" s="259"/>
      <c r="G4" s="259"/>
      <c r="H4" s="259" t="s">
        <v>2</v>
      </c>
      <c r="I4" s="259"/>
      <c r="J4" s="259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3" t="s">
        <v>165</v>
      </c>
      <c r="B6" s="204"/>
      <c r="C6" s="205"/>
      <c r="D6" s="205"/>
      <c r="E6" s="204">
        <v>1.0451388545334339E-2</v>
      </c>
      <c r="F6" s="205">
        <v>21.685878753662109</v>
      </c>
      <c r="G6" s="205">
        <v>14.360687255859375</v>
      </c>
      <c r="H6" s="204">
        <v>3.2407406251877546E-3</v>
      </c>
      <c r="I6" s="205">
        <v>10.980392456054688</v>
      </c>
      <c r="J6" s="205">
        <v>8.348240852355957</v>
      </c>
    </row>
    <row r="7" spans="1:10" s="24" customFormat="1" ht="17.45" customHeight="1" x14ac:dyDescent="0.2">
      <c r="A7" s="199" t="s">
        <v>166</v>
      </c>
      <c r="B7" s="200"/>
      <c r="C7" s="201"/>
      <c r="D7" s="201"/>
      <c r="E7" s="200">
        <v>4.8495368100702763E-3</v>
      </c>
      <c r="F7" s="201">
        <v>10.062439918518066</v>
      </c>
      <c r="G7" s="201">
        <v>6.6634860038757324</v>
      </c>
      <c r="H7" s="200">
        <v>1.8749999580904841E-3</v>
      </c>
      <c r="I7" s="201">
        <v>6.3529410362243652</v>
      </c>
      <c r="J7" s="201">
        <v>4.8300538063049316</v>
      </c>
    </row>
    <row r="8" spans="1:10" s="24" customFormat="1" ht="17.45" customHeight="1" x14ac:dyDescent="0.2">
      <c r="A8" s="203" t="s">
        <v>167</v>
      </c>
      <c r="B8" s="204"/>
      <c r="C8" s="205"/>
      <c r="D8" s="205"/>
      <c r="E8" s="204">
        <v>5.4050926119089127E-3</v>
      </c>
      <c r="F8" s="205">
        <v>11.215177536010742</v>
      </c>
      <c r="G8" s="205">
        <v>7.426844596862793</v>
      </c>
      <c r="H8" s="204">
        <v>2.9398147016763687E-3</v>
      </c>
      <c r="I8" s="205">
        <v>9.9607839584350586</v>
      </c>
      <c r="J8" s="205">
        <v>7.5730471611022949</v>
      </c>
    </row>
    <row r="9" spans="1:10" s="24" customFormat="1" ht="17.45" customHeight="1" x14ac:dyDescent="0.2">
      <c r="A9" s="199" t="s">
        <v>192</v>
      </c>
      <c r="B9" s="200"/>
      <c r="C9" s="201"/>
      <c r="D9" s="201"/>
      <c r="E9" s="200"/>
      <c r="F9" s="201"/>
      <c r="G9" s="201"/>
      <c r="H9" s="200"/>
      <c r="I9" s="201"/>
      <c r="J9" s="201"/>
    </row>
    <row r="10" spans="1:10" s="24" customFormat="1" ht="17.45" customHeight="1" x14ac:dyDescent="0.2">
      <c r="A10" s="203" t="s">
        <v>168</v>
      </c>
      <c r="B10" s="204"/>
      <c r="C10" s="205"/>
      <c r="D10" s="205"/>
      <c r="E10" s="204">
        <v>4.2824074625968933E-3</v>
      </c>
      <c r="F10" s="205">
        <v>8.8856868743896484</v>
      </c>
      <c r="G10" s="205">
        <v>5.8842239379882813</v>
      </c>
      <c r="H10" s="204">
        <v>1.2233796529471874E-2</v>
      </c>
      <c r="I10" s="205">
        <v>41.450981140136719</v>
      </c>
      <c r="J10" s="205">
        <v>31.514610290527344</v>
      </c>
    </row>
    <row r="11" spans="1:10" s="24" customFormat="1" ht="17.45" customHeight="1" x14ac:dyDescent="0.2">
      <c r="A11" s="199" t="s">
        <v>169</v>
      </c>
      <c r="B11" s="200"/>
      <c r="C11" s="201"/>
      <c r="D11" s="201"/>
      <c r="E11" s="200">
        <v>3.2175926025956869E-3</v>
      </c>
      <c r="F11" s="201">
        <v>6.6762728691101074</v>
      </c>
      <c r="G11" s="201">
        <v>4.4211196899414063</v>
      </c>
      <c r="H11" s="200">
        <v>1.6898148460313678E-3</v>
      </c>
      <c r="I11" s="201">
        <v>5.7254900932312012</v>
      </c>
      <c r="J11" s="201">
        <v>4.3530111312866211</v>
      </c>
    </row>
    <row r="12" spans="1:10" s="24" customFormat="1" ht="17.45" customHeight="1" x14ac:dyDescent="0.2">
      <c r="A12" s="203" t="s">
        <v>170</v>
      </c>
      <c r="B12" s="204"/>
      <c r="C12" s="205"/>
      <c r="D12" s="205"/>
      <c r="E12" s="204"/>
      <c r="F12" s="205"/>
      <c r="G12" s="205"/>
      <c r="H12" s="204">
        <v>1.2615740997716784E-3</v>
      </c>
      <c r="I12" s="205">
        <v>4.2745099067687988</v>
      </c>
      <c r="J12" s="205">
        <v>3.2498509883880615</v>
      </c>
    </row>
    <row r="13" spans="1:10" s="24" customFormat="1" ht="17.45" customHeight="1" x14ac:dyDescent="0.2">
      <c r="A13" s="199" t="s">
        <v>171</v>
      </c>
      <c r="B13" s="200"/>
      <c r="C13" s="201"/>
      <c r="D13" s="201"/>
      <c r="E13" s="200">
        <v>1.8275462090969086E-2</v>
      </c>
      <c r="F13" s="201">
        <v>37.920269012451172</v>
      </c>
      <c r="G13" s="201">
        <v>25.111322402954102</v>
      </c>
      <c r="H13" s="200">
        <v>2.0833334419876337E-3</v>
      </c>
      <c r="I13" s="201">
        <v>7.0588235855102539</v>
      </c>
      <c r="J13" s="201">
        <v>5.3667263984680176</v>
      </c>
    </row>
    <row r="14" spans="1:10" s="24" customFormat="1" ht="17.45" customHeight="1" x14ac:dyDescent="0.2">
      <c r="A14" s="203" t="s">
        <v>172</v>
      </c>
      <c r="B14" s="204"/>
      <c r="C14" s="205"/>
      <c r="D14" s="205"/>
      <c r="E14" s="204"/>
      <c r="F14" s="205"/>
      <c r="G14" s="205"/>
      <c r="H14" s="204">
        <v>1.9675925432238728E-4</v>
      </c>
      <c r="I14" s="205">
        <v>0.66666668653488159</v>
      </c>
      <c r="J14" s="205">
        <v>0.50685745477676392</v>
      </c>
    </row>
    <row r="15" spans="1:10" s="24" customFormat="1" ht="17.45" customHeight="1" x14ac:dyDescent="0.2">
      <c r="A15" s="199" t="s">
        <v>173</v>
      </c>
      <c r="B15" s="200"/>
      <c r="C15" s="201"/>
      <c r="D15" s="201"/>
      <c r="E15" s="200">
        <v>9.0277777053415775E-4</v>
      </c>
      <c r="F15" s="201">
        <v>1.8731988668441772</v>
      </c>
      <c r="G15" s="201">
        <v>1.2404580116271973</v>
      </c>
      <c r="H15" s="200">
        <v>2.2106480319052935E-3</v>
      </c>
      <c r="I15" s="201">
        <v>7.4901962280273438</v>
      </c>
      <c r="J15" s="201">
        <v>5.6946930885314941</v>
      </c>
    </row>
    <row r="16" spans="1:10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  <c r="H16" s="204"/>
      <c r="I16" s="205"/>
      <c r="J16" s="205"/>
    </row>
    <row r="17" spans="1:10" s="24" customFormat="1" ht="17.45" customHeight="1" x14ac:dyDescent="0.2">
      <c r="A17" s="199" t="s">
        <v>26</v>
      </c>
      <c r="B17" s="200"/>
      <c r="C17" s="201"/>
      <c r="D17" s="201"/>
      <c r="E17" s="200">
        <v>8.1018515629693866E-4</v>
      </c>
      <c r="F17" s="201">
        <v>1.6810759305953979</v>
      </c>
      <c r="G17" s="201">
        <v>1.1132315397262573</v>
      </c>
      <c r="H17" s="200">
        <v>1.782407402060926E-3</v>
      </c>
      <c r="I17" s="201">
        <v>6.0392155647277832</v>
      </c>
      <c r="J17" s="201">
        <v>4.5915327072143555</v>
      </c>
    </row>
    <row r="18" spans="1:10" s="24" customFormat="1" ht="17.45" customHeight="1" x14ac:dyDescent="0.2">
      <c r="A18" s="83" t="s">
        <v>7</v>
      </c>
      <c r="B18" s="84"/>
      <c r="C18" s="85"/>
      <c r="D18" s="85"/>
      <c r="E18" s="84">
        <v>4.8194445669651031E-2</v>
      </c>
      <c r="F18" s="85">
        <v>100</v>
      </c>
      <c r="G18" s="85">
        <v>66.22137451171875</v>
      </c>
      <c r="H18" s="84">
        <v>2.95138880610466E-2</v>
      </c>
      <c r="I18" s="85">
        <v>100</v>
      </c>
      <c r="J18" s="85">
        <v>76.02862548828125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3" t="s">
        <v>179</v>
      </c>
      <c r="B21" s="204">
        <v>7.569444365799427E-3</v>
      </c>
      <c r="C21" s="205"/>
      <c r="D21" s="205">
        <v>45.134574890136719</v>
      </c>
      <c r="E21" s="204">
        <v>2.8935185400769114E-4</v>
      </c>
      <c r="F21" s="205"/>
      <c r="G21" s="205">
        <v>0.39758270978927612</v>
      </c>
      <c r="H21" s="204">
        <v>7.4074073927477002E-4</v>
      </c>
      <c r="I21" s="205"/>
      <c r="J21" s="205">
        <v>1.9081693887710571</v>
      </c>
    </row>
    <row r="22" spans="1:10" s="24" customFormat="1" ht="17.45" customHeight="1" x14ac:dyDescent="0.2">
      <c r="A22" s="199" t="s">
        <v>180</v>
      </c>
      <c r="B22" s="200"/>
      <c r="C22" s="201"/>
      <c r="D22" s="201"/>
      <c r="E22" s="200"/>
      <c r="F22" s="201"/>
      <c r="G22" s="201"/>
      <c r="H22" s="200"/>
      <c r="I22" s="201"/>
      <c r="J22" s="201"/>
    </row>
    <row r="23" spans="1:10" s="24" customFormat="1" ht="17.45" customHeight="1" x14ac:dyDescent="0.2">
      <c r="A23" s="203" t="s">
        <v>181</v>
      </c>
      <c r="B23" s="204">
        <v>1.2731480819638819E-4</v>
      </c>
      <c r="C23" s="205"/>
      <c r="D23" s="205">
        <v>0.75914424657821655</v>
      </c>
      <c r="E23" s="204">
        <v>9.0856477618217468E-3</v>
      </c>
      <c r="F23" s="205"/>
      <c r="G23" s="205">
        <v>12.484096527099609</v>
      </c>
      <c r="H23" s="204">
        <v>2.8935185400769114E-4</v>
      </c>
      <c r="I23" s="205"/>
      <c r="J23" s="205">
        <v>0.74537867307662964</v>
      </c>
    </row>
    <row r="24" spans="1:10" s="24" customFormat="1" ht="17.45" customHeight="1" x14ac:dyDescent="0.2">
      <c r="A24" s="199" t="s">
        <v>175</v>
      </c>
      <c r="B24" s="200"/>
      <c r="C24" s="201"/>
      <c r="D24" s="201"/>
      <c r="E24" s="200">
        <v>9.1435184003785253E-4</v>
      </c>
      <c r="F24" s="201"/>
      <c r="G24" s="201">
        <v>1.2563613653182983</v>
      </c>
      <c r="H24" s="200">
        <v>3.7962961941957474E-3</v>
      </c>
      <c r="I24" s="201"/>
      <c r="J24" s="201">
        <v>9.7793674468994141</v>
      </c>
    </row>
    <row r="25" spans="1:10" s="24" customFormat="1" ht="17.45" customHeight="1" x14ac:dyDescent="0.2">
      <c r="A25" s="203" t="s">
        <v>176</v>
      </c>
      <c r="B25" s="204"/>
      <c r="C25" s="205"/>
      <c r="D25" s="205"/>
      <c r="E25" s="204"/>
      <c r="F25" s="205"/>
      <c r="G25" s="205"/>
      <c r="H25" s="204"/>
      <c r="I25" s="205"/>
      <c r="J25" s="205"/>
    </row>
    <row r="26" spans="1:10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  <c r="H26" s="200">
        <v>1.0416666918899864E-4</v>
      </c>
      <c r="I26" s="201"/>
      <c r="J26" s="201">
        <v>0.26833632588386536</v>
      </c>
    </row>
    <row r="27" spans="1:10" s="24" customFormat="1" ht="17.45" customHeight="1" x14ac:dyDescent="0.2">
      <c r="A27" s="203" t="s">
        <v>178</v>
      </c>
      <c r="B27" s="204">
        <v>9.0740742161870003E-3</v>
      </c>
      <c r="C27" s="205"/>
      <c r="D27" s="205">
        <v>54.106281280517578</v>
      </c>
      <c r="E27" s="204">
        <v>1.0115740820765495E-2</v>
      </c>
      <c r="F27" s="205"/>
      <c r="G27" s="205">
        <v>13.899491310119629</v>
      </c>
      <c r="H27" s="204">
        <v>3.9236112497746944E-3</v>
      </c>
      <c r="I27" s="205"/>
      <c r="J27" s="205">
        <v>10.107334136962891</v>
      </c>
    </row>
    <row r="28" spans="1:10" s="24" customFormat="1" ht="17.45" customHeight="1" x14ac:dyDescent="0.2">
      <c r="A28" s="199" t="s">
        <v>182</v>
      </c>
      <c r="B28" s="200"/>
      <c r="C28" s="201"/>
      <c r="D28" s="201"/>
      <c r="E28" s="200">
        <v>4.1782408952713013E-3</v>
      </c>
      <c r="F28" s="201"/>
      <c r="G28" s="201">
        <v>5.7410941123962402</v>
      </c>
      <c r="H28" s="200">
        <v>4.5138888526707888E-4</v>
      </c>
      <c r="I28" s="201"/>
      <c r="J28" s="201">
        <v>1.1627906560897827</v>
      </c>
    </row>
    <row r="29" spans="1:10" s="24" customFormat="1" ht="17.45" customHeight="1" x14ac:dyDescent="0.2">
      <c r="A29" s="83" t="s">
        <v>7</v>
      </c>
      <c r="B29" s="84">
        <v>1.6770834103226662E-2</v>
      </c>
      <c r="C29" s="85"/>
      <c r="D29" s="85">
        <v>100</v>
      </c>
      <c r="E29" s="84">
        <v>2.4583334103226662E-2</v>
      </c>
      <c r="F29" s="85"/>
      <c r="G29" s="85">
        <v>33.77862548828125</v>
      </c>
      <c r="H29" s="84">
        <v>9.3055553734302521E-3</v>
      </c>
      <c r="I29" s="85"/>
      <c r="J29" s="85">
        <v>23.971378326416016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>
        <v>1.6770834103226662E-2</v>
      </c>
      <c r="C31" s="80"/>
      <c r="D31" s="82">
        <v>100</v>
      </c>
      <c r="E31" s="81">
        <v>7.2777777910232544E-2</v>
      </c>
      <c r="F31" s="80"/>
      <c r="G31" s="82">
        <v>100</v>
      </c>
      <c r="H31" s="81">
        <v>3.8819443434476852E-2</v>
      </c>
      <c r="I31" s="80"/>
      <c r="J31" s="82">
        <v>100</v>
      </c>
    </row>
    <row r="32" spans="1:10" ht="3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</row>
    <row r="33" spans="1:10" ht="12" customHeight="1" x14ac:dyDescent="0.2">
      <c r="A33" s="256" t="s">
        <v>31</v>
      </c>
      <c r="B33" s="256"/>
      <c r="C33" s="256"/>
      <c r="D33" s="256"/>
      <c r="E33" s="256"/>
      <c r="F33" s="256"/>
      <c r="G33" s="256"/>
      <c r="H33" s="256"/>
      <c r="I33" s="256"/>
      <c r="J33" s="256"/>
    </row>
    <row r="34" spans="1:10" ht="12" customHeight="1" x14ac:dyDescent="0.2">
      <c r="A34" s="257" t="s">
        <v>228</v>
      </c>
      <c r="B34" s="255"/>
      <c r="C34" s="255"/>
      <c r="D34" s="255"/>
      <c r="E34" s="255"/>
      <c r="F34" s="255"/>
      <c r="G34" s="255"/>
      <c r="H34" s="255"/>
      <c r="I34" s="255"/>
      <c r="J34" s="255"/>
    </row>
    <row r="35" spans="1:10" ht="12" customHeight="1" x14ac:dyDescent="0.2">
      <c r="A35" s="255" t="s">
        <v>229</v>
      </c>
      <c r="B35" s="255"/>
      <c r="C35" s="255"/>
      <c r="D35" s="255"/>
      <c r="E35" s="255"/>
      <c r="F35" s="255"/>
      <c r="G35" s="255"/>
      <c r="H35" s="255"/>
      <c r="I35" s="255"/>
      <c r="J35" s="255"/>
    </row>
    <row r="36" spans="1:10" ht="12" customHeight="1" x14ac:dyDescent="0.2">
      <c r="A36" s="255" t="s">
        <v>230</v>
      </c>
      <c r="B36" s="255"/>
      <c r="C36" s="255"/>
      <c r="D36" s="255"/>
      <c r="E36" s="255"/>
      <c r="F36" s="255"/>
      <c r="G36" s="255"/>
      <c r="H36" s="255"/>
      <c r="I36" s="255"/>
      <c r="J36" s="255"/>
    </row>
    <row r="37" spans="1:10" ht="22.15" customHeight="1" x14ac:dyDescent="0.2">
      <c r="A37" s="255" t="s">
        <v>162</v>
      </c>
      <c r="B37" s="255"/>
      <c r="C37" s="255"/>
      <c r="D37" s="255"/>
      <c r="E37" s="255"/>
      <c r="F37" s="255"/>
      <c r="G37" s="255"/>
      <c r="H37" s="255"/>
      <c r="I37" s="255"/>
      <c r="J37" s="255"/>
    </row>
    <row r="38" spans="1:10" ht="19.5" customHeight="1" x14ac:dyDescent="0.2">
      <c r="A38" s="255"/>
      <c r="B38" s="255"/>
      <c r="C38" s="255"/>
      <c r="D38" s="255"/>
      <c r="E38" s="255"/>
      <c r="F38" s="255"/>
      <c r="G38" s="255"/>
      <c r="H38" s="255"/>
      <c r="I38" s="255"/>
      <c r="J38" s="255"/>
    </row>
    <row r="39" spans="1:10" ht="9" customHeight="1" x14ac:dyDescent="0.2">
      <c r="A39" s="255"/>
      <c r="B39" s="255"/>
      <c r="C39" s="255"/>
      <c r="D39" s="255"/>
      <c r="E39" s="255"/>
      <c r="F39" s="255"/>
      <c r="G39" s="255"/>
      <c r="H39" s="255"/>
      <c r="I39" s="255"/>
      <c r="J39" s="255"/>
    </row>
    <row r="40" spans="1:10" ht="9" customHeight="1" x14ac:dyDescent="0.2">
      <c r="A40" s="255"/>
      <c r="B40" s="255"/>
      <c r="C40" s="255"/>
      <c r="D40" s="255"/>
      <c r="E40" s="255"/>
      <c r="F40" s="255"/>
      <c r="G40" s="255"/>
      <c r="H40" s="255"/>
      <c r="I40" s="255"/>
      <c r="J40" s="255"/>
    </row>
    <row r="41" spans="1:10" ht="9" customHeight="1" x14ac:dyDescent="0.2">
      <c r="A41" s="255"/>
      <c r="B41" s="255"/>
      <c r="C41" s="255"/>
      <c r="D41" s="255"/>
      <c r="E41" s="255"/>
      <c r="F41" s="255"/>
      <c r="G41" s="255"/>
      <c r="H41" s="255"/>
      <c r="I41" s="255"/>
      <c r="J41" s="255"/>
    </row>
  </sheetData>
  <mergeCells count="13">
    <mergeCell ref="A33:J33"/>
    <mergeCell ref="B4:D4"/>
    <mergeCell ref="E4:G4"/>
    <mergeCell ref="H4:J4"/>
    <mergeCell ref="A32:J32"/>
    <mergeCell ref="A40:J40"/>
    <mergeCell ref="A41:J41"/>
    <mergeCell ref="A34:J34"/>
    <mergeCell ref="A35:J35"/>
    <mergeCell ref="A36:J36"/>
    <mergeCell ref="A37:J37"/>
    <mergeCell ref="A38:J38"/>
    <mergeCell ref="A39:J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glio31"/>
  <dimension ref="A1:P42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119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203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59" t="s">
        <v>32</v>
      </c>
      <c r="C4" s="259"/>
      <c r="D4" s="259"/>
      <c r="E4" s="259" t="s">
        <v>33</v>
      </c>
      <c r="F4" s="259"/>
      <c r="G4" s="259"/>
      <c r="H4" s="259" t="s">
        <v>34</v>
      </c>
      <c r="I4" s="259"/>
      <c r="J4" s="259"/>
      <c r="K4" s="259" t="s">
        <v>35</v>
      </c>
      <c r="L4" s="259"/>
      <c r="M4" s="259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3" t="s">
        <v>165</v>
      </c>
      <c r="B6" s="204"/>
      <c r="C6" s="205"/>
      <c r="D6" s="205"/>
      <c r="E6" s="204"/>
      <c r="F6" s="205"/>
      <c r="G6" s="205"/>
      <c r="H6" s="204">
        <v>5.5775463581085205E-2</v>
      </c>
      <c r="I6" s="205">
        <v>18.496910095214844</v>
      </c>
      <c r="J6" s="205">
        <v>12.205561637878418</v>
      </c>
      <c r="K6" s="204">
        <v>6.2430556863546371E-2</v>
      </c>
      <c r="L6" s="205">
        <v>13.766877174377441</v>
      </c>
      <c r="M6" s="205">
        <v>10.886852264404297</v>
      </c>
    </row>
    <row r="7" spans="1:16" s="24" customFormat="1" ht="17.45" customHeight="1" x14ac:dyDescent="0.2">
      <c r="A7" s="199" t="s">
        <v>166</v>
      </c>
      <c r="B7" s="200"/>
      <c r="C7" s="201"/>
      <c r="D7" s="201"/>
      <c r="E7" s="200"/>
      <c r="F7" s="201"/>
      <c r="G7" s="201"/>
      <c r="H7" s="200">
        <v>3.5914350301027298E-2</v>
      </c>
      <c r="I7" s="201">
        <v>11.910336494445801</v>
      </c>
      <c r="J7" s="201">
        <v>7.8592777252197266</v>
      </c>
      <c r="K7" s="200">
        <v>7.5034722685813904E-2</v>
      </c>
      <c r="L7" s="201">
        <v>16.546285629272461</v>
      </c>
      <c r="M7" s="201">
        <v>13.084810256958008</v>
      </c>
    </row>
    <row r="8" spans="1:16" s="24" customFormat="1" ht="17.45" customHeight="1" x14ac:dyDescent="0.2">
      <c r="A8" s="203" t="s">
        <v>167</v>
      </c>
      <c r="B8" s="204"/>
      <c r="C8" s="205"/>
      <c r="D8" s="205"/>
      <c r="E8" s="204"/>
      <c r="F8" s="205"/>
      <c r="G8" s="205"/>
      <c r="H8" s="204">
        <v>2.9629629105329514E-2</v>
      </c>
      <c r="I8" s="205">
        <v>9.8261232376098633</v>
      </c>
      <c r="J8" s="205">
        <v>6.4839673042297363</v>
      </c>
      <c r="K8" s="204">
        <v>4.4826388359069824E-2</v>
      </c>
      <c r="L8" s="205">
        <v>9.8848934173583984</v>
      </c>
      <c r="M8" s="205">
        <v>7.8169779777526855</v>
      </c>
    </row>
    <row r="9" spans="1:16" s="24" customFormat="1" ht="17.45" customHeight="1" x14ac:dyDescent="0.2">
      <c r="A9" s="199" t="s">
        <v>192</v>
      </c>
      <c r="B9" s="200"/>
      <c r="C9" s="201"/>
      <c r="D9" s="201"/>
      <c r="E9" s="200"/>
      <c r="F9" s="201"/>
      <c r="G9" s="201"/>
      <c r="H9" s="200">
        <v>1.5682870522141457E-2</v>
      </c>
      <c r="I9" s="201">
        <v>5.2009363174438477</v>
      </c>
      <c r="J9" s="201">
        <v>3.4319436550140381</v>
      </c>
      <c r="K9" s="200">
        <v>1.0775462724268436E-2</v>
      </c>
      <c r="L9" s="201">
        <v>2.3761518001556396</v>
      </c>
      <c r="M9" s="201">
        <v>1.8790619373321533</v>
      </c>
    </row>
    <row r="10" spans="1:16" s="24" customFormat="1" ht="17.45" customHeight="1" x14ac:dyDescent="0.2">
      <c r="A10" s="203" t="s">
        <v>168</v>
      </c>
      <c r="B10" s="204"/>
      <c r="C10" s="205"/>
      <c r="D10" s="205"/>
      <c r="E10" s="204"/>
      <c r="F10" s="205"/>
      <c r="G10" s="205"/>
      <c r="H10" s="204">
        <v>5.3101852536201477E-2</v>
      </c>
      <c r="I10" s="205">
        <v>17.610256195068359</v>
      </c>
      <c r="J10" s="205">
        <v>11.620485305786133</v>
      </c>
      <c r="K10" s="204">
        <v>6.5057873725891113E-2</v>
      </c>
      <c r="L10" s="205">
        <v>14.34623908996582</v>
      </c>
      <c r="M10" s="205">
        <v>11.345012664794922</v>
      </c>
    </row>
    <row r="11" spans="1:16" s="24" customFormat="1" ht="17.45" customHeight="1" x14ac:dyDescent="0.2">
      <c r="A11" s="199" t="s">
        <v>169</v>
      </c>
      <c r="B11" s="200"/>
      <c r="C11" s="201"/>
      <c r="D11" s="201"/>
      <c r="E11" s="200"/>
      <c r="F11" s="201"/>
      <c r="G11" s="201"/>
      <c r="H11" s="200">
        <v>2.2071760147809982E-2</v>
      </c>
      <c r="I11" s="201">
        <v>7.3196945190429688</v>
      </c>
      <c r="J11" s="201">
        <v>4.8300490379333496</v>
      </c>
      <c r="K11" s="200">
        <v>3.9699073880910873E-2</v>
      </c>
      <c r="L11" s="201">
        <v>8.7542428970336914</v>
      </c>
      <c r="M11" s="201">
        <v>6.9228596687316895</v>
      </c>
    </row>
    <row r="12" spans="1:16" s="24" customFormat="1" ht="17.45" customHeight="1" x14ac:dyDescent="0.2">
      <c r="A12" s="203" t="s">
        <v>170</v>
      </c>
      <c r="B12" s="204"/>
      <c r="C12" s="205"/>
      <c r="D12" s="205"/>
      <c r="E12" s="204"/>
      <c r="F12" s="205"/>
      <c r="G12" s="205"/>
      <c r="H12" s="204">
        <v>7.2106481529772282E-3</v>
      </c>
      <c r="I12" s="205">
        <v>2.3912792205810547</v>
      </c>
      <c r="J12" s="205">
        <v>1.5779342651367188</v>
      </c>
      <c r="K12" s="204"/>
      <c r="L12" s="205"/>
      <c r="M12" s="205"/>
    </row>
    <row r="13" spans="1:16" s="24" customFormat="1" ht="17.45" customHeight="1" x14ac:dyDescent="0.2">
      <c r="A13" s="199" t="s">
        <v>171</v>
      </c>
      <c r="B13" s="200"/>
      <c r="C13" s="201"/>
      <c r="D13" s="201"/>
      <c r="E13" s="200"/>
      <c r="F13" s="201"/>
      <c r="G13" s="201"/>
      <c r="H13" s="200">
        <v>4.2893517762422562E-2</v>
      </c>
      <c r="I13" s="201">
        <v>14.224849700927734</v>
      </c>
      <c r="J13" s="201">
        <v>9.3865556716918945</v>
      </c>
      <c r="K13" s="200">
        <v>7.4918977916240692E-2</v>
      </c>
      <c r="L13" s="201">
        <v>16.520763397216797</v>
      </c>
      <c r="M13" s="201">
        <v>13.064626693725586</v>
      </c>
    </row>
    <row r="14" spans="1:16" s="24" customFormat="1" ht="17.45" customHeight="1" x14ac:dyDescent="0.2">
      <c r="A14" s="203" t="s">
        <v>172</v>
      </c>
      <c r="B14" s="204"/>
      <c r="C14" s="205"/>
      <c r="D14" s="205"/>
      <c r="E14" s="204"/>
      <c r="F14" s="205"/>
      <c r="G14" s="205"/>
      <c r="H14" s="204">
        <v>1.9803240895271301E-2</v>
      </c>
      <c r="I14" s="205">
        <v>6.5673818588256836</v>
      </c>
      <c r="J14" s="205">
        <v>4.333620548248291</v>
      </c>
      <c r="K14" s="204">
        <v>1.2141203507781029E-2</v>
      </c>
      <c r="L14" s="205">
        <v>2.6773180961608887</v>
      </c>
      <c r="M14" s="205">
        <v>2.1172244548797607</v>
      </c>
    </row>
    <row r="15" spans="1:16" s="24" customFormat="1" ht="17.45" customHeight="1" x14ac:dyDescent="0.2">
      <c r="A15" s="199" t="s">
        <v>173</v>
      </c>
      <c r="B15" s="200"/>
      <c r="C15" s="201"/>
      <c r="D15" s="201"/>
      <c r="E15" s="200"/>
      <c r="F15" s="201"/>
      <c r="G15" s="201"/>
      <c r="H15" s="200">
        <v>1.7951389774680138E-2</v>
      </c>
      <c r="I15" s="201">
        <v>5.9532489776611328</v>
      </c>
      <c r="J15" s="201">
        <v>3.9283723831176758</v>
      </c>
      <c r="K15" s="200">
        <v>2.0706018432974815E-2</v>
      </c>
      <c r="L15" s="201">
        <v>4.5659885406494141</v>
      </c>
      <c r="M15" s="201">
        <v>3.610785961151123</v>
      </c>
    </row>
    <row r="16" spans="1:16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  <c r="H16" s="204">
        <v>3.2407406251877546E-4</v>
      </c>
      <c r="I16" s="205">
        <v>0.107473224401474</v>
      </c>
      <c r="J16" s="205">
        <v>7.091839611530304E-2</v>
      </c>
      <c r="K16" s="204"/>
      <c r="L16" s="205"/>
      <c r="M16" s="205"/>
    </row>
    <row r="17" spans="1:13" s="24" customFormat="1" ht="17.45" customHeight="1" x14ac:dyDescent="0.2">
      <c r="A17" s="199" t="s">
        <v>26</v>
      </c>
      <c r="B17" s="200"/>
      <c r="C17" s="201"/>
      <c r="D17" s="201"/>
      <c r="E17" s="200"/>
      <c r="F17" s="201"/>
      <c r="G17" s="201"/>
      <c r="H17" s="200">
        <v>1.1805555550381541E-3</v>
      </c>
      <c r="I17" s="201">
        <v>0.39150962233543396</v>
      </c>
      <c r="J17" s="201">
        <v>0.25834557414054871</v>
      </c>
      <c r="K17" s="200">
        <v>4.7893516719341278E-2</v>
      </c>
      <c r="L17" s="201">
        <v>10.561241149902344</v>
      </c>
      <c r="M17" s="201">
        <v>8.3518342971801758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0.30153936147689819</v>
      </c>
      <c r="I18" s="85">
        <v>100</v>
      </c>
      <c r="J18" s="85">
        <v>65.987030029296875</v>
      </c>
      <c r="K18" s="84">
        <v>0.45348379015922546</v>
      </c>
      <c r="L18" s="85">
        <v>100</v>
      </c>
      <c r="M18" s="85">
        <v>79.080047607421875</v>
      </c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3" t="s">
        <v>179</v>
      </c>
      <c r="B21" s="204"/>
      <c r="C21" s="205"/>
      <c r="D21" s="205"/>
      <c r="E21" s="204"/>
      <c r="F21" s="205"/>
      <c r="G21" s="205"/>
      <c r="H21" s="204">
        <v>1.3194443890824914E-3</v>
      </c>
      <c r="I21" s="205"/>
      <c r="J21" s="205">
        <v>0.28873917460441589</v>
      </c>
      <c r="K21" s="204">
        <v>2.5231481995433569E-3</v>
      </c>
      <c r="L21" s="205"/>
      <c r="M21" s="205">
        <v>0.4399951696395874</v>
      </c>
    </row>
    <row r="22" spans="1:13" s="24" customFormat="1" ht="17.45" customHeight="1" x14ac:dyDescent="0.2">
      <c r="A22" s="199" t="s">
        <v>180</v>
      </c>
      <c r="B22" s="200"/>
      <c r="C22" s="201"/>
      <c r="D22" s="201"/>
      <c r="E22" s="200"/>
      <c r="F22" s="201"/>
      <c r="G22" s="201"/>
      <c r="H22" s="200">
        <v>7.5231483206152916E-3</v>
      </c>
      <c r="I22" s="201"/>
      <c r="J22" s="201">
        <v>1.6463198661804199</v>
      </c>
      <c r="K22" s="200">
        <v>3.6342593375593424E-3</v>
      </c>
      <c r="L22" s="201"/>
      <c r="M22" s="201">
        <v>0.63375449180603027</v>
      </c>
    </row>
    <row r="23" spans="1:13" s="24" customFormat="1" ht="17.45" customHeight="1" x14ac:dyDescent="0.2">
      <c r="A23" s="203" t="s">
        <v>181</v>
      </c>
      <c r="B23" s="204"/>
      <c r="C23" s="205"/>
      <c r="D23" s="205"/>
      <c r="E23" s="204"/>
      <c r="F23" s="205"/>
      <c r="G23" s="205"/>
      <c r="H23" s="204">
        <v>4.4907405972480774E-3</v>
      </c>
      <c r="I23" s="205"/>
      <c r="J23" s="205">
        <v>0.98272627592086792</v>
      </c>
      <c r="K23" s="204"/>
      <c r="L23" s="205"/>
      <c r="M23" s="205"/>
    </row>
    <row r="24" spans="1:13" s="24" customFormat="1" ht="17.45" customHeight="1" x14ac:dyDescent="0.2">
      <c r="A24" s="199" t="s">
        <v>175</v>
      </c>
      <c r="B24" s="200"/>
      <c r="C24" s="201"/>
      <c r="D24" s="201"/>
      <c r="E24" s="200"/>
      <c r="F24" s="201"/>
      <c r="G24" s="201"/>
      <c r="H24" s="200">
        <v>2.613425999879837E-2</v>
      </c>
      <c r="I24" s="201"/>
      <c r="J24" s="201">
        <v>5.7190618515014648</v>
      </c>
      <c r="K24" s="200">
        <v>7.8530095517635345E-2</v>
      </c>
      <c r="L24" s="201"/>
      <c r="M24" s="201">
        <v>13.694344520568848</v>
      </c>
    </row>
    <row r="25" spans="1:13" s="24" customFormat="1" ht="17.45" customHeight="1" x14ac:dyDescent="0.2">
      <c r="A25" s="203" t="s">
        <v>176</v>
      </c>
      <c r="B25" s="204"/>
      <c r="C25" s="205"/>
      <c r="D25" s="205"/>
      <c r="E25" s="204"/>
      <c r="F25" s="205"/>
      <c r="G25" s="205"/>
      <c r="H25" s="204">
        <v>2.858796389773488E-3</v>
      </c>
      <c r="I25" s="205"/>
      <c r="J25" s="205">
        <v>0.62560153007507324</v>
      </c>
      <c r="K25" s="204"/>
      <c r="L25" s="205"/>
      <c r="M25" s="205"/>
    </row>
    <row r="26" spans="1:13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  <c r="H26" s="200">
        <v>1.3032407499849796E-2</v>
      </c>
      <c r="I26" s="201"/>
      <c r="J26" s="201">
        <v>2.8519325256347656</v>
      </c>
      <c r="K26" s="200">
        <v>3.4722223062999547E-5</v>
      </c>
      <c r="L26" s="201"/>
      <c r="M26" s="201">
        <v>6.054979283362627E-3</v>
      </c>
    </row>
    <row r="27" spans="1:13" s="24" customFormat="1" ht="17.45" customHeight="1" x14ac:dyDescent="0.2">
      <c r="A27" s="203" t="s">
        <v>178</v>
      </c>
      <c r="B27" s="204"/>
      <c r="C27" s="205"/>
      <c r="D27" s="205"/>
      <c r="E27" s="204"/>
      <c r="F27" s="205"/>
      <c r="G27" s="205"/>
      <c r="H27" s="204">
        <v>0.10006944090127945</v>
      </c>
      <c r="I27" s="205"/>
      <c r="J27" s="205">
        <v>21.898586273193359</v>
      </c>
      <c r="K27" s="204">
        <v>3.524305671453476E-2</v>
      </c>
      <c r="L27" s="205"/>
      <c r="M27" s="205">
        <v>6.1458039283752441</v>
      </c>
    </row>
    <row r="28" spans="1:13" s="24" customFormat="1" ht="17.45" customHeight="1" x14ac:dyDescent="0.2">
      <c r="A28" s="199" t="s">
        <v>182</v>
      </c>
      <c r="B28" s="200"/>
      <c r="C28" s="201"/>
      <c r="D28" s="201"/>
      <c r="E28" s="200"/>
      <c r="F28" s="201"/>
      <c r="G28" s="201"/>
      <c r="H28" s="200"/>
      <c r="I28" s="201"/>
      <c r="J28" s="201"/>
      <c r="K28" s="200"/>
      <c r="L28" s="201"/>
      <c r="M28" s="201"/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0.15542824566364288</v>
      </c>
      <c r="I29" s="85"/>
      <c r="J29" s="85">
        <v>34.012966156005859</v>
      </c>
      <c r="K29" s="84">
        <v>0.11996527761220932</v>
      </c>
      <c r="L29" s="85"/>
      <c r="M29" s="85">
        <v>20.919952392578125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0.45696759223937988</v>
      </c>
      <c r="I31" s="80"/>
      <c r="J31" s="82">
        <v>100</v>
      </c>
      <c r="K31" s="81">
        <v>0.57344907522201538</v>
      </c>
      <c r="L31" s="80"/>
      <c r="M31" s="82">
        <v>100</v>
      </c>
    </row>
    <row r="32" spans="1:13" ht="3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</row>
    <row r="33" spans="1:13" ht="12" customHeight="1" x14ac:dyDescent="0.2">
      <c r="A33" s="263" t="s">
        <v>31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</row>
    <row r="34" spans="1:13" ht="12" customHeight="1" x14ac:dyDescent="0.2">
      <c r="A34" s="260" t="s">
        <v>189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</row>
    <row r="35" spans="1:13" ht="12" customHeight="1" x14ac:dyDescent="0.2">
      <c r="A35" s="260" t="s">
        <v>184</v>
      </c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  <c r="M35" s="261"/>
    </row>
    <row r="36" spans="1:13" ht="12" customHeight="1" x14ac:dyDescent="0.2">
      <c r="A36" s="263" t="s">
        <v>231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</row>
    <row r="37" spans="1:13" ht="16.5" x14ac:dyDescent="0.2">
      <c r="A37" s="260" t="s">
        <v>232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</row>
    <row r="38" spans="1:13" x14ac:dyDescent="0.2">
      <c r="A38" s="263" t="s">
        <v>162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</row>
    <row r="39" spans="1:13" ht="19.5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</row>
    <row r="40" spans="1:13" ht="9" customHeight="1" x14ac:dyDescent="0.2">
      <c r="A40" s="255"/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</row>
    <row r="41" spans="1:13" ht="9" customHeight="1" x14ac:dyDescent="0.2">
      <c r="A41" s="255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</row>
    <row r="42" spans="1:13" ht="9" customHeight="1" x14ac:dyDescent="0.2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</row>
  </sheetData>
  <mergeCells count="15">
    <mergeCell ref="A33:M33"/>
    <mergeCell ref="B4:D4"/>
    <mergeCell ref="E4:G4"/>
    <mergeCell ref="H4:J4"/>
    <mergeCell ref="K4:M4"/>
    <mergeCell ref="A32:M32"/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CDDC-A280-4814-AE2E-3470AE7DB4AC}">
  <dimension ref="A1:Q37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128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>
        <v>0.87427538158804441</v>
      </c>
      <c r="O8" s="111">
        <v>0.12572461841195554</v>
      </c>
      <c r="P8" s="16"/>
      <c r="Q8" s="16"/>
    </row>
    <row r="9" spans="1:17" ht="12.75" customHeight="1" x14ac:dyDescent="0.2">
      <c r="B9" s="11"/>
      <c r="M9" s="219" t="s">
        <v>166</v>
      </c>
      <c r="N9" s="111">
        <v>0.79617430960222957</v>
      </c>
      <c r="O9" s="111">
        <v>0.20382569039777046</v>
      </c>
      <c r="P9" s="16"/>
      <c r="Q9" s="16"/>
    </row>
    <row r="10" spans="1:17" ht="12.75" customHeight="1" x14ac:dyDescent="0.2">
      <c r="B10" s="11"/>
      <c r="M10" s="219" t="s">
        <v>167</v>
      </c>
      <c r="N10" s="111">
        <v>0.76497091832555086</v>
      </c>
      <c r="O10" s="111">
        <v>0.23502908167444908</v>
      </c>
      <c r="P10" s="16"/>
      <c r="Q10" s="16"/>
    </row>
    <row r="11" spans="1:17" ht="12.75" customHeight="1" x14ac:dyDescent="0.2">
      <c r="B11" s="11"/>
      <c r="M11" s="219" t="s">
        <v>192</v>
      </c>
      <c r="N11" s="111">
        <v>0.32475432849789426</v>
      </c>
      <c r="O11" s="111">
        <v>0.67524567150210579</v>
      </c>
      <c r="P11" s="16"/>
      <c r="Q11" s="16"/>
    </row>
    <row r="12" spans="1:17" ht="12.75" customHeight="1" x14ac:dyDescent="0.2">
      <c r="B12" s="11"/>
      <c r="M12" s="219" t="s">
        <v>168</v>
      </c>
      <c r="N12" s="111">
        <v>0.71373356088746109</v>
      </c>
      <c r="O12" s="111">
        <v>0.28626643911253891</v>
      </c>
      <c r="P12" s="16"/>
      <c r="Q12" s="16"/>
    </row>
    <row r="13" spans="1:17" ht="12.75" customHeight="1" x14ac:dyDescent="0.2">
      <c r="B13" s="11"/>
      <c r="M13" s="219" t="s">
        <v>169</v>
      </c>
      <c r="N13" s="111">
        <v>0.78631178707224336</v>
      </c>
      <c r="O13" s="111">
        <v>0.21368821292775667</v>
      </c>
      <c r="P13" s="16"/>
      <c r="Q13" s="17"/>
    </row>
    <row r="14" spans="1:17" ht="12.75" customHeight="1" x14ac:dyDescent="0.2">
      <c r="B14" s="11"/>
      <c r="M14" s="219" t="s">
        <v>170</v>
      </c>
      <c r="N14" s="111">
        <v>0.72606568832983931</v>
      </c>
      <c r="O14" s="111">
        <v>0.27393431167016075</v>
      </c>
      <c r="P14" s="16"/>
      <c r="Q14" s="16"/>
    </row>
    <row r="15" spans="1:17" ht="12.75" customHeight="1" x14ac:dyDescent="0.2">
      <c r="B15" s="11"/>
      <c r="M15" s="219" t="s">
        <v>171</v>
      </c>
      <c r="N15" s="111">
        <v>0.63732761617800437</v>
      </c>
      <c r="O15" s="111">
        <v>0.36267238382199557</v>
      </c>
      <c r="P15" s="17"/>
      <c r="Q15" s="17"/>
    </row>
    <row r="16" spans="1:17" ht="12.75" customHeight="1" x14ac:dyDescent="0.2">
      <c r="B16" s="11"/>
      <c r="M16" s="219" t="s">
        <v>172</v>
      </c>
      <c r="N16" s="111">
        <v>0.9003628244487859</v>
      </c>
      <c r="O16" s="111">
        <v>9.9637175551214069E-2</v>
      </c>
      <c r="P16" s="16"/>
      <c r="Q16" s="17"/>
    </row>
    <row r="17" spans="1:17" ht="12.75" customHeight="1" x14ac:dyDescent="0.2">
      <c r="B17" s="11"/>
      <c r="M17" s="219" t="s">
        <v>173</v>
      </c>
      <c r="N17" s="111">
        <v>0.4341346153846154</v>
      </c>
      <c r="O17" s="111">
        <v>0.5658653846153846</v>
      </c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>
        <v>1</v>
      </c>
      <c r="P18" s="16"/>
      <c r="Q18" s="16"/>
    </row>
    <row r="19" spans="1:17" ht="12.75" customHeight="1" x14ac:dyDescent="0.2">
      <c r="B19" s="11"/>
      <c r="M19" s="219" t="s">
        <v>26</v>
      </c>
      <c r="N19" s="111">
        <v>0.7970152481886017</v>
      </c>
      <c r="O19" s="111">
        <v>0.2029847518113983</v>
      </c>
      <c r="P19" s="16"/>
      <c r="Q19" s="17"/>
    </row>
    <row r="20" spans="1:17" ht="12.75" customHeight="1" x14ac:dyDescent="0.2"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19" t="s">
        <v>178</v>
      </c>
      <c r="N21" s="111">
        <v>0.82122996401701009</v>
      </c>
      <c r="O21" s="111">
        <v>0.17877003598298985</v>
      </c>
    </row>
    <row r="22" spans="1:17" ht="12.75" customHeight="1" x14ac:dyDescent="0.2">
      <c r="B22" s="11"/>
      <c r="M22" s="219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19"/>
      <c r="N23" s="111"/>
      <c r="O23" s="111"/>
      <c r="P23" s="11"/>
    </row>
    <row r="24" spans="1:17" ht="12.75" customHeight="1" x14ac:dyDescent="0.2">
      <c r="B24" s="11"/>
      <c r="M24" s="219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18FA-6789-4F63-92EF-7FBB8D7C1D01}">
  <dimension ref="A1:U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129</v>
      </c>
      <c r="B4" s="11"/>
    </row>
    <row r="5" spans="1:21" x14ac:dyDescent="0.2">
      <c r="A5" s="11" t="s">
        <v>203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54</v>
      </c>
      <c r="N7" s="110" t="s">
        <v>76</v>
      </c>
      <c r="O7" s="110" t="s">
        <v>75</v>
      </c>
      <c r="P7" s="110" t="s">
        <v>74</v>
      </c>
      <c r="Q7" s="110" t="s">
        <v>35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8.6097009640596314E-2</v>
      </c>
      <c r="O8" s="121">
        <v>0.11494002267483806</v>
      </c>
      <c r="P8" s="121">
        <v>0.2768084851898866</v>
      </c>
      <c r="Q8" s="122">
        <v>0.2024689075921508</v>
      </c>
      <c r="S8" s="221"/>
      <c r="T8" s="221"/>
      <c r="U8" s="221"/>
    </row>
    <row r="9" spans="1:21" ht="12.75" customHeight="1" x14ac:dyDescent="0.2">
      <c r="B9" s="11"/>
      <c r="M9" s="113" t="s">
        <v>56</v>
      </c>
      <c r="N9" s="121">
        <v>5.4180051776951128E-2</v>
      </c>
      <c r="O9" s="121">
        <v>0.10806621686976239</v>
      </c>
      <c r="P9" s="121">
        <v>0.33639425729509492</v>
      </c>
      <c r="Q9" s="121">
        <v>0.29591076348974371</v>
      </c>
      <c r="S9" s="221"/>
      <c r="T9" s="221"/>
      <c r="U9" s="221"/>
    </row>
    <row r="10" spans="1:21" ht="12.75" customHeight="1" x14ac:dyDescent="0.2">
      <c r="B10" s="11"/>
      <c r="M10" s="113" t="s">
        <v>57</v>
      </c>
      <c r="N10" s="121">
        <v>0.4779865034968514</v>
      </c>
      <c r="O10" s="121">
        <v>0.44929081669058357</v>
      </c>
      <c r="P10" s="121">
        <v>0.15169707656039602</v>
      </c>
      <c r="Q10" s="121">
        <v>0.13196390026552984</v>
      </c>
      <c r="S10" s="221"/>
      <c r="T10" s="221"/>
      <c r="U10" s="221"/>
    </row>
    <row r="11" spans="1:21" ht="12.75" customHeight="1" x14ac:dyDescent="0.2">
      <c r="B11" s="11"/>
      <c r="M11" s="113" t="s">
        <v>58</v>
      </c>
      <c r="N11" s="121">
        <v>0.11509177058266484</v>
      </c>
      <c r="O11" s="121">
        <v>3.9569970903267235E-2</v>
      </c>
      <c r="P11" s="121">
        <v>1.2983204787387964E-3</v>
      </c>
      <c r="Q11" s="121">
        <v>2.0911196732769925E-3</v>
      </c>
      <c r="S11" s="221"/>
      <c r="T11" s="221"/>
      <c r="U11" s="221"/>
    </row>
    <row r="12" spans="1:21" ht="12.75" customHeight="1" x14ac:dyDescent="0.2">
      <c r="B12" s="11"/>
      <c r="M12" s="113" t="s">
        <v>59</v>
      </c>
      <c r="N12" s="121">
        <v>5.5662710146922492E-2</v>
      </c>
      <c r="O12" s="121">
        <v>4.7418953310447078E-2</v>
      </c>
      <c r="P12" s="121">
        <v>3.7662868805969571E-2</v>
      </c>
      <c r="Q12" s="121">
        <v>2.1080642894140435E-2</v>
      </c>
      <c r="S12" s="221"/>
      <c r="T12" s="221"/>
      <c r="U12" s="221"/>
    </row>
    <row r="13" spans="1:21" ht="12.75" customHeight="1" x14ac:dyDescent="0.2">
      <c r="B13" s="11"/>
      <c r="M13" s="113" t="s">
        <v>60</v>
      </c>
      <c r="N13" s="121">
        <v>8.5543085820047726E-3</v>
      </c>
      <c r="O13" s="121">
        <v>3.4254069182040894E-2</v>
      </c>
      <c r="P13" s="121">
        <v>1.4981808080067598E-2</v>
      </c>
      <c r="Q13" s="121">
        <v>1.6676968223068168E-2</v>
      </c>
      <c r="S13" s="221"/>
      <c r="T13" s="221"/>
      <c r="U13" s="221"/>
    </row>
    <row r="14" spans="1:21" ht="12.75" customHeight="1" x14ac:dyDescent="0.2">
      <c r="B14" s="11"/>
      <c r="M14" s="113" t="s">
        <v>61</v>
      </c>
      <c r="N14" s="121">
        <v>2.4710972832855976E-4</v>
      </c>
      <c r="O14" s="121">
        <v>7.3574299735988773E-3</v>
      </c>
      <c r="P14" s="121">
        <v>2.637153186383261E-3</v>
      </c>
      <c r="Q14" s="121">
        <v>7.8869486019728929E-3</v>
      </c>
      <c r="S14" s="221"/>
      <c r="T14" s="221"/>
      <c r="U14" s="221"/>
    </row>
    <row r="15" spans="1:21" ht="12.75" customHeight="1" x14ac:dyDescent="0.2">
      <c r="B15" s="11"/>
      <c r="M15" s="113" t="s">
        <v>62</v>
      </c>
      <c r="N15" s="121">
        <v>6.3369548452578986E-2</v>
      </c>
      <c r="O15" s="121">
        <v>8.0091333613465363E-2</v>
      </c>
      <c r="P15" s="121">
        <v>0.11542705676727846</v>
      </c>
      <c r="Q15" s="121">
        <v>0.11687934085443227</v>
      </c>
      <c r="S15" s="221"/>
      <c r="T15" s="221"/>
      <c r="U15" s="221"/>
    </row>
    <row r="16" spans="1:21" ht="12.75" customHeight="1" x14ac:dyDescent="0.2">
      <c r="B16" s="11"/>
      <c r="M16" s="113" t="s">
        <v>63</v>
      </c>
      <c r="N16" s="121">
        <v>1.0579281590656931E-2</v>
      </c>
      <c r="O16" s="121">
        <v>7.9322291902862892E-3</v>
      </c>
      <c r="P16" s="121">
        <v>5.044737075634402E-3</v>
      </c>
      <c r="Q16" s="121">
        <v>4.8407687464257446E-3</v>
      </c>
      <c r="S16" s="221"/>
      <c r="T16" s="221"/>
      <c r="U16" s="221"/>
    </row>
    <row r="17" spans="1:21" ht="12.75" customHeight="1" x14ac:dyDescent="0.2">
      <c r="B17" s="11"/>
      <c r="M17" s="113" t="s">
        <v>64</v>
      </c>
      <c r="N17" s="121">
        <v>1.1327244593852773E-2</v>
      </c>
      <c r="O17" s="121">
        <v>1.0215569526920425E-2</v>
      </c>
      <c r="P17" s="121">
        <v>1.2308000972293493E-3</v>
      </c>
      <c r="Q17" s="121">
        <v>1.0093599748911598E-2</v>
      </c>
      <c r="S17" s="221"/>
      <c r="T17" s="221"/>
      <c r="U17" s="221"/>
    </row>
    <row r="18" spans="1:21" ht="12.75" customHeight="1" x14ac:dyDescent="0.2">
      <c r="B18" s="11"/>
      <c r="M18" s="113" t="s">
        <v>65</v>
      </c>
      <c r="N18" s="121">
        <v>5.4430478414384774E-2</v>
      </c>
      <c r="O18" s="121">
        <v>1.9876160499797828E-2</v>
      </c>
      <c r="P18" s="121">
        <v>2.7100751984134641E-2</v>
      </c>
      <c r="Q18" s="121">
        <v>2.572308261078024E-2</v>
      </c>
      <c r="S18" s="221"/>
      <c r="T18" s="221"/>
      <c r="U18" s="221"/>
    </row>
    <row r="19" spans="1:21" ht="12.75" customHeight="1" x14ac:dyDescent="0.2">
      <c r="B19" s="11"/>
      <c r="M19" s="113" t="s">
        <v>66</v>
      </c>
      <c r="N19" s="121">
        <v>1.0861218864588844E-2</v>
      </c>
      <c r="O19" s="121">
        <v>3.488833038666149E-2</v>
      </c>
      <c r="P19" s="121">
        <v>9.9486459269776725E-3</v>
      </c>
      <c r="Q19" s="121">
        <v>1.9293756101505952E-2</v>
      </c>
      <c r="S19" s="221"/>
      <c r="T19" s="221"/>
      <c r="U19" s="221"/>
    </row>
    <row r="20" spans="1:21" ht="12.75" customHeight="1" x14ac:dyDescent="0.2">
      <c r="B20" s="11"/>
      <c r="M20" s="113" t="s">
        <v>67</v>
      </c>
      <c r="N20" s="121">
        <v>1.2796635327403806E-2</v>
      </c>
      <c r="O20" s="121">
        <v>3.2937977182453164E-2</v>
      </c>
      <c r="P20" s="121">
        <v>6.6517221555592422E-3</v>
      </c>
      <c r="Q20" s="121">
        <v>9.527495527969207E-3</v>
      </c>
      <c r="S20" s="221"/>
      <c r="T20" s="221"/>
      <c r="U20" s="221"/>
    </row>
    <row r="21" spans="1:21" ht="12.75" customHeight="1" x14ac:dyDescent="0.2">
      <c r="B21" s="11"/>
      <c r="M21" s="114" t="s">
        <v>132</v>
      </c>
      <c r="N21" s="121">
        <v>2.7034467660965452E-2</v>
      </c>
      <c r="O21" s="121"/>
      <c r="P21" s="121">
        <v>1.9715951400758542E-3</v>
      </c>
      <c r="Q21" s="121">
        <v>0.12339339044439181</v>
      </c>
      <c r="S21" s="221"/>
      <c r="T21" s="221"/>
      <c r="U21" s="221"/>
    </row>
    <row r="22" spans="1:21" ht="12.75" customHeight="1" x14ac:dyDescent="0.2">
      <c r="B22" s="11"/>
      <c r="M22" s="113" t="s">
        <v>26</v>
      </c>
      <c r="N22" s="121">
        <v>1.1781661141248916E-2</v>
      </c>
      <c r="O22" s="121">
        <v>1.3160919995877303E-2</v>
      </c>
      <c r="P22" s="121">
        <v>1.1144721256573592E-2</v>
      </c>
      <c r="Q22" s="121">
        <v>1.2169315225700361E-2</v>
      </c>
      <c r="S22" s="221"/>
      <c r="T22" s="221"/>
      <c r="U22" s="221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22"/>
      <c r="Q23" s="11"/>
      <c r="T23" s="221"/>
    </row>
    <row r="24" spans="1:21" ht="12.75" customHeight="1" x14ac:dyDescent="0.2">
      <c r="B24" s="11"/>
      <c r="N24" s="222"/>
      <c r="O24" s="222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glio34"/>
  <dimension ref="A1:J41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4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100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203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59" t="s">
        <v>36</v>
      </c>
      <c r="C4" s="259"/>
      <c r="D4" s="259"/>
      <c r="E4" s="259" t="s">
        <v>37</v>
      </c>
      <c r="F4" s="259"/>
      <c r="G4" s="259"/>
      <c r="H4" s="259" t="s">
        <v>38</v>
      </c>
      <c r="I4" s="259"/>
      <c r="J4" s="259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3" t="s">
        <v>165</v>
      </c>
      <c r="B6" s="204"/>
      <c r="C6" s="205"/>
      <c r="D6" s="205"/>
      <c r="E6" s="204"/>
      <c r="F6" s="205"/>
      <c r="G6" s="205"/>
      <c r="H6" s="204"/>
      <c r="I6" s="205"/>
      <c r="J6" s="205"/>
    </row>
    <row r="7" spans="1:10" s="24" customFormat="1" ht="17.45" customHeight="1" x14ac:dyDescent="0.2">
      <c r="A7" s="199" t="s">
        <v>166</v>
      </c>
      <c r="B7" s="200"/>
      <c r="C7" s="201"/>
      <c r="D7" s="201"/>
      <c r="E7" s="200"/>
      <c r="F7" s="201"/>
      <c r="G7" s="201"/>
      <c r="H7" s="200">
        <v>6.9444446125999093E-5</v>
      </c>
      <c r="I7" s="201">
        <v>1.1904761791229248</v>
      </c>
      <c r="J7" s="201">
        <v>1.1834319829940796</v>
      </c>
    </row>
    <row r="8" spans="1:10" s="24" customFormat="1" ht="17.45" customHeight="1" x14ac:dyDescent="0.2">
      <c r="A8" s="203" t="s">
        <v>167</v>
      </c>
      <c r="B8" s="204"/>
      <c r="C8" s="205"/>
      <c r="D8" s="205"/>
      <c r="E8" s="204"/>
      <c r="F8" s="205"/>
      <c r="G8" s="205"/>
      <c r="H8" s="204"/>
      <c r="I8" s="205"/>
      <c r="J8" s="205"/>
    </row>
    <row r="9" spans="1:10" s="24" customFormat="1" ht="17.45" customHeight="1" x14ac:dyDescent="0.2">
      <c r="A9" s="199" t="s">
        <v>192</v>
      </c>
      <c r="B9" s="200"/>
      <c r="C9" s="201"/>
      <c r="D9" s="201"/>
      <c r="E9" s="200"/>
      <c r="F9" s="201"/>
      <c r="G9" s="201"/>
      <c r="H9" s="200">
        <v>2.662037150003016E-4</v>
      </c>
      <c r="I9" s="201">
        <v>4.5634922981262207</v>
      </c>
      <c r="J9" s="201">
        <v>4.5364890098571777</v>
      </c>
    </row>
    <row r="10" spans="1:10" s="24" customFormat="1" ht="17.45" customHeight="1" x14ac:dyDescent="0.2">
      <c r="A10" s="203" t="s">
        <v>168</v>
      </c>
      <c r="B10" s="204"/>
      <c r="C10" s="205"/>
      <c r="D10" s="205"/>
      <c r="E10" s="204"/>
      <c r="F10" s="205"/>
      <c r="G10" s="205"/>
      <c r="H10" s="204">
        <v>5.0925923278555274E-4</v>
      </c>
      <c r="I10" s="205">
        <v>8.730158805847168</v>
      </c>
      <c r="J10" s="205">
        <v>8.6785011291503906</v>
      </c>
    </row>
    <row r="11" spans="1:10" s="24" customFormat="1" ht="17.45" customHeight="1" x14ac:dyDescent="0.2">
      <c r="A11" s="199" t="s">
        <v>169</v>
      </c>
      <c r="B11" s="200"/>
      <c r="C11" s="201"/>
      <c r="D11" s="201"/>
      <c r="E11" s="200"/>
      <c r="F11" s="201"/>
      <c r="G11" s="201"/>
      <c r="H11" s="200"/>
      <c r="I11" s="201"/>
      <c r="J11" s="201"/>
    </row>
    <row r="12" spans="1:10" s="24" customFormat="1" ht="17.45" customHeight="1" x14ac:dyDescent="0.2">
      <c r="A12" s="203" t="s">
        <v>170</v>
      </c>
      <c r="B12" s="204"/>
      <c r="C12" s="205"/>
      <c r="D12" s="205"/>
      <c r="E12" s="204"/>
      <c r="F12" s="205"/>
      <c r="G12" s="205"/>
      <c r="H12" s="204"/>
      <c r="I12" s="205"/>
      <c r="J12" s="205"/>
    </row>
    <row r="13" spans="1:10" s="24" customFormat="1" ht="17.45" customHeight="1" x14ac:dyDescent="0.2">
      <c r="A13" s="199" t="s">
        <v>171</v>
      </c>
      <c r="B13" s="200"/>
      <c r="C13" s="201"/>
      <c r="D13" s="201"/>
      <c r="E13" s="200"/>
      <c r="F13" s="201"/>
      <c r="G13" s="201"/>
      <c r="H13" s="200"/>
      <c r="I13" s="201"/>
      <c r="J13" s="201"/>
    </row>
    <row r="14" spans="1:10" s="24" customFormat="1" ht="17.45" customHeight="1" x14ac:dyDescent="0.2">
      <c r="A14" s="203" t="s">
        <v>172</v>
      </c>
      <c r="B14" s="204"/>
      <c r="C14" s="205"/>
      <c r="D14" s="205"/>
      <c r="E14" s="204"/>
      <c r="F14" s="205"/>
      <c r="G14" s="205"/>
      <c r="H14" s="204"/>
      <c r="I14" s="205"/>
      <c r="J14" s="205"/>
    </row>
    <row r="15" spans="1:10" s="24" customFormat="1" ht="17.45" customHeight="1" x14ac:dyDescent="0.2">
      <c r="A15" s="199" t="s">
        <v>173</v>
      </c>
      <c r="B15" s="200"/>
      <c r="C15" s="201"/>
      <c r="D15" s="201"/>
      <c r="E15" s="200"/>
      <c r="F15" s="201"/>
      <c r="G15" s="201"/>
      <c r="H15" s="200"/>
      <c r="I15" s="201"/>
      <c r="J15" s="201"/>
    </row>
    <row r="16" spans="1:10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  <c r="H16" s="204"/>
      <c r="I16" s="205"/>
      <c r="J16" s="205"/>
    </row>
    <row r="17" spans="1:10" s="24" customFormat="1" ht="17.45" customHeight="1" x14ac:dyDescent="0.2">
      <c r="A17" s="199" t="s">
        <v>26</v>
      </c>
      <c r="B17" s="200"/>
      <c r="C17" s="201"/>
      <c r="D17" s="201"/>
      <c r="E17" s="200"/>
      <c r="F17" s="201"/>
      <c r="G17" s="201"/>
      <c r="H17" s="200">
        <v>4.9884258769452572E-3</v>
      </c>
      <c r="I17" s="201">
        <v>85.515876770019531</v>
      </c>
      <c r="J17" s="201">
        <v>85.009864807128906</v>
      </c>
    </row>
    <row r="18" spans="1:10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5.833333358168602E-3</v>
      </c>
      <c r="I18" s="86">
        <v>100</v>
      </c>
      <c r="J18" s="85">
        <v>99.408287048339844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3" t="s">
        <v>179</v>
      </c>
      <c r="B21" s="204"/>
      <c r="C21" s="205"/>
      <c r="D21" s="205"/>
      <c r="E21" s="204"/>
      <c r="F21" s="205"/>
      <c r="G21" s="205"/>
      <c r="H21" s="204">
        <v>3.4722223062999547E-5</v>
      </c>
      <c r="I21" s="205"/>
      <c r="J21" s="205">
        <v>0.59171599149703979</v>
      </c>
    </row>
    <row r="22" spans="1:10" s="24" customFormat="1" ht="17.45" customHeight="1" x14ac:dyDescent="0.2">
      <c r="A22" s="199" t="s">
        <v>180</v>
      </c>
      <c r="B22" s="200"/>
      <c r="C22" s="201"/>
      <c r="D22" s="201"/>
      <c r="E22" s="200"/>
      <c r="F22" s="201"/>
      <c r="G22" s="201"/>
      <c r="H22" s="200"/>
      <c r="I22" s="201"/>
      <c r="J22" s="201"/>
    </row>
    <row r="23" spans="1:10" s="24" customFormat="1" ht="17.45" customHeight="1" x14ac:dyDescent="0.2">
      <c r="A23" s="203" t="s">
        <v>181</v>
      </c>
      <c r="B23" s="204"/>
      <c r="C23" s="205"/>
      <c r="D23" s="205"/>
      <c r="E23" s="204"/>
      <c r="F23" s="205"/>
      <c r="G23" s="205"/>
      <c r="H23" s="204"/>
      <c r="I23" s="205"/>
      <c r="J23" s="205"/>
    </row>
    <row r="24" spans="1:10" s="24" customFormat="1" ht="17.45" customHeight="1" x14ac:dyDescent="0.2">
      <c r="A24" s="199" t="s">
        <v>175</v>
      </c>
      <c r="B24" s="200"/>
      <c r="C24" s="201"/>
      <c r="D24" s="201"/>
      <c r="E24" s="200"/>
      <c r="F24" s="201"/>
      <c r="G24" s="201"/>
      <c r="H24" s="200"/>
      <c r="I24" s="201"/>
      <c r="J24" s="201"/>
    </row>
    <row r="25" spans="1:10" s="24" customFormat="1" ht="17.45" customHeight="1" x14ac:dyDescent="0.2">
      <c r="A25" s="203" t="s">
        <v>176</v>
      </c>
      <c r="B25" s="204"/>
      <c r="C25" s="205"/>
      <c r="D25" s="205"/>
      <c r="E25" s="204"/>
      <c r="F25" s="205"/>
      <c r="G25" s="205"/>
      <c r="H25" s="204"/>
      <c r="I25" s="205"/>
      <c r="J25" s="205"/>
    </row>
    <row r="26" spans="1:10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  <c r="H26" s="200"/>
      <c r="I26" s="201"/>
      <c r="J26" s="201"/>
    </row>
    <row r="27" spans="1:10" s="24" customFormat="1" ht="17.45" customHeight="1" x14ac:dyDescent="0.2">
      <c r="A27" s="203" t="s">
        <v>178</v>
      </c>
      <c r="B27" s="204"/>
      <c r="C27" s="205"/>
      <c r="D27" s="205"/>
      <c r="E27" s="204"/>
      <c r="F27" s="205"/>
      <c r="G27" s="205"/>
      <c r="H27" s="204"/>
      <c r="I27" s="205"/>
      <c r="J27" s="205"/>
    </row>
    <row r="28" spans="1:10" s="24" customFormat="1" ht="17.45" customHeight="1" x14ac:dyDescent="0.2">
      <c r="A28" s="199" t="s">
        <v>182</v>
      </c>
      <c r="B28" s="200"/>
      <c r="C28" s="201"/>
      <c r="D28" s="201"/>
      <c r="E28" s="200"/>
      <c r="F28" s="201"/>
      <c r="G28" s="201"/>
      <c r="H28" s="200"/>
      <c r="I28" s="201"/>
      <c r="J28" s="201"/>
    </row>
    <row r="29" spans="1:10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3.4722223062999547E-5</v>
      </c>
      <c r="I29" s="86"/>
      <c r="J29" s="85">
        <v>0.59171599149703979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5.8680553920567036E-3</v>
      </c>
      <c r="I31" s="80"/>
      <c r="J31" s="82">
        <v>100</v>
      </c>
    </row>
    <row r="32" spans="1:10" ht="3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</row>
    <row r="33" spans="1:10" ht="12" customHeight="1" x14ac:dyDescent="0.2">
      <c r="A33" s="256" t="s">
        <v>31</v>
      </c>
      <c r="B33" s="256"/>
      <c r="C33" s="256"/>
      <c r="D33" s="256"/>
      <c r="E33" s="256"/>
      <c r="F33" s="256"/>
      <c r="G33" s="256"/>
      <c r="H33" s="256"/>
      <c r="I33" s="256"/>
      <c r="J33" s="256"/>
    </row>
    <row r="34" spans="1:10" ht="12" customHeight="1" x14ac:dyDescent="0.2">
      <c r="A34" s="257" t="s">
        <v>185</v>
      </c>
      <c r="B34" s="257"/>
      <c r="C34" s="257"/>
      <c r="D34" s="257"/>
      <c r="E34" s="257"/>
      <c r="F34" s="257"/>
      <c r="G34" s="257"/>
      <c r="H34" s="257"/>
      <c r="I34" s="257"/>
      <c r="J34" s="257"/>
    </row>
    <row r="35" spans="1:10" ht="12" customHeight="1" x14ac:dyDescent="0.2">
      <c r="A35" s="257" t="s">
        <v>186</v>
      </c>
      <c r="B35" s="257"/>
      <c r="C35" s="257"/>
      <c r="D35" s="257"/>
      <c r="E35" s="257"/>
      <c r="F35" s="257"/>
      <c r="G35" s="257"/>
      <c r="H35" s="257"/>
      <c r="I35" s="257"/>
      <c r="J35" s="257"/>
    </row>
    <row r="36" spans="1:10" ht="12" customHeight="1" x14ac:dyDescent="0.2">
      <c r="A36" s="257" t="s">
        <v>415</v>
      </c>
      <c r="B36" s="257"/>
      <c r="C36" s="257"/>
      <c r="D36" s="257"/>
      <c r="E36" s="257"/>
      <c r="F36" s="257"/>
      <c r="G36" s="257"/>
      <c r="H36" s="257"/>
      <c r="I36" s="257"/>
      <c r="J36" s="257"/>
    </row>
    <row r="37" spans="1:10" ht="22.15" customHeight="1" x14ac:dyDescent="0.2">
      <c r="A37" s="255" t="s">
        <v>162</v>
      </c>
      <c r="B37" s="255"/>
      <c r="C37" s="255"/>
      <c r="D37" s="255"/>
      <c r="E37" s="255"/>
      <c r="F37" s="255"/>
      <c r="G37" s="255"/>
      <c r="H37" s="255"/>
      <c r="I37" s="255"/>
      <c r="J37" s="255"/>
    </row>
    <row r="38" spans="1:10" ht="19.5" customHeight="1" x14ac:dyDescent="0.2">
      <c r="A38" s="255"/>
      <c r="B38" s="255"/>
      <c r="C38" s="255"/>
      <c r="D38" s="255"/>
      <c r="E38" s="255"/>
      <c r="F38" s="255"/>
      <c r="G38" s="255"/>
      <c r="H38" s="255"/>
      <c r="I38" s="255"/>
      <c r="J38" s="255"/>
    </row>
    <row r="39" spans="1:10" ht="9" customHeight="1" x14ac:dyDescent="0.2">
      <c r="A39" s="255"/>
      <c r="B39" s="255"/>
      <c r="C39" s="255"/>
      <c r="D39" s="255"/>
      <c r="E39" s="255"/>
      <c r="F39" s="255"/>
      <c r="G39" s="255"/>
      <c r="H39" s="255"/>
      <c r="I39" s="255"/>
      <c r="J39" s="255"/>
    </row>
    <row r="40" spans="1:10" ht="9" customHeight="1" x14ac:dyDescent="0.2">
      <c r="A40" s="255"/>
      <c r="B40" s="255"/>
      <c r="C40" s="255"/>
      <c r="D40" s="255"/>
      <c r="E40" s="255"/>
      <c r="F40" s="255"/>
      <c r="G40" s="255"/>
      <c r="H40" s="255"/>
      <c r="I40" s="255"/>
      <c r="J40" s="255"/>
    </row>
    <row r="41" spans="1:10" ht="9" customHeight="1" x14ac:dyDescent="0.2">
      <c r="A41" s="255"/>
      <c r="B41" s="255"/>
      <c r="C41" s="255"/>
      <c r="D41" s="255"/>
      <c r="E41" s="255"/>
      <c r="F41" s="255"/>
      <c r="G41" s="255"/>
      <c r="H41" s="255"/>
      <c r="I41" s="255"/>
      <c r="J41" s="255"/>
    </row>
  </sheetData>
  <mergeCells count="13">
    <mergeCell ref="A33:J33"/>
    <mergeCell ref="B4:D4"/>
    <mergeCell ref="E4:G4"/>
    <mergeCell ref="H4:J4"/>
    <mergeCell ref="A32:J32"/>
    <mergeCell ref="A40:J40"/>
    <mergeCell ref="A41:J41"/>
    <mergeCell ref="A34:J34"/>
    <mergeCell ref="A35:J35"/>
    <mergeCell ref="A36:J36"/>
    <mergeCell ref="A37:J37"/>
    <mergeCell ref="A38:J38"/>
    <mergeCell ref="A39:J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glio35"/>
  <dimension ref="A1:J42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3.85546875" style="20" customWidth="1"/>
    <col min="11" max="16384" width="9.140625" style="20"/>
  </cols>
  <sheetData>
    <row r="1" spans="1:10" ht="12.75" customHeight="1" x14ac:dyDescent="0.2">
      <c r="B1" s="19"/>
      <c r="C1" s="19"/>
      <c r="D1" s="19"/>
      <c r="E1" s="19"/>
      <c r="F1" s="19"/>
      <c r="G1" s="19"/>
    </row>
    <row r="2" spans="1:10" ht="12.75" customHeight="1" x14ac:dyDescent="0.2">
      <c r="A2" s="108" t="s">
        <v>101</v>
      </c>
      <c r="B2" s="19"/>
      <c r="C2" s="19"/>
      <c r="D2" s="19"/>
      <c r="E2" s="19"/>
      <c r="F2" s="19"/>
      <c r="G2" s="19"/>
    </row>
    <row r="3" spans="1:10" ht="12" customHeight="1" x14ac:dyDescent="0.2">
      <c r="A3" s="11" t="s">
        <v>203</v>
      </c>
      <c r="B3" s="21"/>
      <c r="C3" s="21"/>
      <c r="D3" s="21"/>
      <c r="E3" s="21"/>
      <c r="F3" s="21"/>
      <c r="G3" s="21"/>
    </row>
    <row r="4" spans="1:10" s="23" customFormat="1" ht="17.45" customHeight="1" x14ac:dyDescent="0.2">
      <c r="A4" s="78"/>
      <c r="B4" s="259" t="s">
        <v>10</v>
      </c>
      <c r="C4" s="259"/>
      <c r="D4" s="259"/>
      <c r="E4" s="259" t="s">
        <v>39</v>
      </c>
      <c r="F4" s="259"/>
      <c r="G4" s="259"/>
      <c r="H4" s="259" t="s">
        <v>12</v>
      </c>
      <c r="I4" s="259"/>
      <c r="J4" s="259"/>
    </row>
    <row r="5" spans="1:10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</row>
    <row r="6" spans="1:10" s="24" customFormat="1" ht="17.45" customHeight="1" x14ac:dyDescent="0.2">
      <c r="A6" s="203" t="s">
        <v>165</v>
      </c>
      <c r="B6" s="204"/>
      <c r="C6" s="205"/>
      <c r="D6" s="205"/>
      <c r="E6" s="204">
        <v>0.18745370209217072</v>
      </c>
      <c r="F6" s="205">
        <v>14.749917984008789</v>
      </c>
      <c r="G6" s="205">
        <v>13.819348335266113</v>
      </c>
      <c r="H6" s="204">
        <v>1.1782407760620117E-2</v>
      </c>
      <c r="I6" s="205">
        <v>5.672889232635498</v>
      </c>
      <c r="J6" s="205">
        <v>4.6471285820007324</v>
      </c>
    </row>
    <row r="7" spans="1:10" s="24" customFormat="1" ht="17.45" customHeight="1" x14ac:dyDescent="0.2">
      <c r="A7" s="199" t="s">
        <v>166</v>
      </c>
      <c r="B7" s="200"/>
      <c r="C7" s="201"/>
      <c r="D7" s="201"/>
      <c r="E7" s="200">
        <v>0.1454513818025589</v>
      </c>
      <c r="F7" s="201">
        <v>11.444938659667969</v>
      </c>
      <c r="G7" s="201">
        <v>10.722879409790039</v>
      </c>
      <c r="H7" s="200">
        <v>4.4039350003004074E-2</v>
      </c>
      <c r="I7" s="201">
        <v>21.203678131103516</v>
      </c>
      <c r="J7" s="201">
        <v>17.369670867919922</v>
      </c>
    </row>
    <row r="8" spans="1:10" s="24" customFormat="1" ht="17.45" customHeight="1" x14ac:dyDescent="0.2">
      <c r="A8" s="203" t="s">
        <v>167</v>
      </c>
      <c r="B8" s="204"/>
      <c r="C8" s="205"/>
      <c r="D8" s="205"/>
      <c r="E8" s="204">
        <v>0.14444445073604584</v>
      </c>
      <c r="F8" s="205">
        <v>11.365706443786621</v>
      </c>
      <c r="G8" s="205">
        <v>10.648646354675293</v>
      </c>
      <c r="H8" s="204">
        <v>4.0428239852190018E-2</v>
      </c>
      <c r="I8" s="205">
        <v>19.465032577514648</v>
      </c>
      <c r="J8" s="205">
        <v>15.945403099060059</v>
      </c>
    </row>
    <row r="9" spans="1:10" s="24" customFormat="1" ht="17.45" customHeight="1" x14ac:dyDescent="0.2">
      <c r="A9" s="199" t="s">
        <v>192</v>
      </c>
      <c r="B9" s="200"/>
      <c r="C9" s="201"/>
      <c r="D9" s="201"/>
      <c r="E9" s="200">
        <v>7.6759256422519684E-2</v>
      </c>
      <c r="F9" s="201">
        <v>6.0398526191711426</v>
      </c>
      <c r="G9" s="201">
        <v>5.6587996482849121</v>
      </c>
      <c r="H9" s="200">
        <v>1.9050925970077515E-2</v>
      </c>
      <c r="I9" s="201">
        <v>9.1724710464477539</v>
      </c>
      <c r="J9" s="201">
        <v>7.513923168182373</v>
      </c>
    </row>
    <row r="10" spans="1:10" s="24" customFormat="1" ht="17.45" customHeight="1" x14ac:dyDescent="0.2">
      <c r="A10" s="203" t="s">
        <v>168</v>
      </c>
      <c r="B10" s="204"/>
      <c r="C10" s="205"/>
      <c r="D10" s="205"/>
      <c r="E10" s="204">
        <v>0.28996527194976807</v>
      </c>
      <c r="F10" s="205">
        <v>22.816108703613281</v>
      </c>
      <c r="G10" s="205">
        <v>21.376644134521484</v>
      </c>
      <c r="H10" s="204">
        <v>4.4050924479961395E-2</v>
      </c>
      <c r="I10" s="205">
        <v>21.209251403808594</v>
      </c>
      <c r="J10" s="205">
        <v>17.374235153198242</v>
      </c>
    </row>
    <row r="11" spans="1:10" s="24" customFormat="1" ht="17.45" customHeight="1" x14ac:dyDescent="0.2">
      <c r="A11" s="199" t="s">
        <v>169</v>
      </c>
      <c r="B11" s="200"/>
      <c r="C11" s="201"/>
      <c r="D11" s="201"/>
      <c r="E11" s="200">
        <v>0.15452545881271362</v>
      </c>
      <c r="F11" s="201">
        <v>12.158937454223633</v>
      </c>
      <c r="G11" s="201">
        <v>11.39183235168457</v>
      </c>
      <c r="H11" s="200"/>
      <c r="I11" s="201"/>
      <c r="J11" s="201"/>
    </row>
    <row r="12" spans="1:10" s="24" customFormat="1" ht="17.45" customHeight="1" x14ac:dyDescent="0.2">
      <c r="A12" s="203" t="s">
        <v>170</v>
      </c>
      <c r="B12" s="204"/>
      <c r="C12" s="205"/>
      <c r="D12" s="205"/>
      <c r="E12" s="204">
        <v>7.4074073927477002E-4</v>
      </c>
      <c r="F12" s="205">
        <v>5.8285672217607498E-2</v>
      </c>
      <c r="G12" s="205">
        <v>5.4608441889286041E-2</v>
      </c>
      <c r="H12" s="204"/>
      <c r="I12" s="205"/>
      <c r="J12" s="205"/>
    </row>
    <row r="13" spans="1:10" s="24" customFormat="1" ht="17.45" customHeight="1" x14ac:dyDescent="0.2">
      <c r="A13" s="199" t="s">
        <v>171</v>
      </c>
      <c r="B13" s="200"/>
      <c r="C13" s="201"/>
      <c r="D13" s="201"/>
      <c r="E13" s="200">
        <v>9.321758896112442E-2</v>
      </c>
      <c r="F13" s="201">
        <v>7.3348875045776367</v>
      </c>
      <c r="G13" s="201">
        <v>6.8721308708190918</v>
      </c>
      <c r="H13" s="200">
        <v>2.0486111752688885E-3</v>
      </c>
      <c r="I13" s="201">
        <v>0.98634719848632813</v>
      </c>
      <c r="J13" s="201">
        <v>0.80799782276153564</v>
      </c>
    </row>
    <row r="14" spans="1:10" s="24" customFormat="1" ht="17.45" customHeight="1" x14ac:dyDescent="0.2">
      <c r="A14" s="203" t="s">
        <v>172</v>
      </c>
      <c r="B14" s="204"/>
      <c r="C14" s="205"/>
      <c r="D14" s="205"/>
      <c r="E14" s="204">
        <v>3.9745371788740158E-2</v>
      </c>
      <c r="F14" s="205">
        <v>3.1273906230926514</v>
      </c>
      <c r="G14" s="205">
        <v>2.930084228515625</v>
      </c>
      <c r="H14" s="204">
        <v>1.9675925432238728E-4</v>
      </c>
      <c r="I14" s="205">
        <v>9.4733908772468567E-2</v>
      </c>
      <c r="J14" s="205">
        <v>7.7604308724403381E-2</v>
      </c>
    </row>
    <row r="15" spans="1:10" s="24" customFormat="1" ht="17.45" customHeight="1" x14ac:dyDescent="0.2">
      <c r="A15" s="199" t="s">
        <v>173</v>
      </c>
      <c r="B15" s="200"/>
      <c r="C15" s="201"/>
      <c r="D15" s="201"/>
      <c r="E15" s="200">
        <v>5.9305556118488312E-2</v>
      </c>
      <c r="F15" s="201">
        <v>4.666496753692627</v>
      </c>
      <c r="G15" s="201">
        <v>4.3720884323120117</v>
      </c>
      <c r="H15" s="200">
        <v>1.8518518481869251E-4</v>
      </c>
      <c r="I15" s="201">
        <v>8.9161328971385956E-2</v>
      </c>
      <c r="J15" s="201">
        <v>7.3039352893829346E-2</v>
      </c>
    </row>
    <row r="16" spans="1:10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  <c r="H16" s="204"/>
      <c r="I16" s="205"/>
      <c r="J16" s="205"/>
    </row>
    <row r="17" spans="1:10" s="24" customFormat="1" ht="17.45" customHeight="1" x14ac:dyDescent="0.2">
      <c r="A17" s="199" t="s">
        <v>26</v>
      </c>
      <c r="B17" s="200"/>
      <c r="C17" s="201"/>
      <c r="D17" s="201"/>
      <c r="E17" s="200">
        <v>7.9270832240581512E-2</v>
      </c>
      <c r="F17" s="201">
        <v>6.2374777793884277</v>
      </c>
      <c r="G17" s="201">
        <v>5.843956470489502</v>
      </c>
      <c r="H17" s="200">
        <v>4.5914351940155029E-2</v>
      </c>
      <c r="I17" s="201">
        <v>22.106435775756836</v>
      </c>
      <c r="J17" s="201">
        <v>18.109193801879883</v>
      </c>
    </row>
    <row r="18" spans="1:10" s="24" customFormat="1" ht="17.45" customHeight="1" x14ac:dyDescent="0.2">
      <c r="A18" s="83" t="s">
        <v>7</v>
      </c>
      <c r="B18" s="84"/>
      <c r="C18" s="86"/>
      <c r="D18" s="85"/>
      <c r="E18" s="84">
        <v>1.2708796262741089</v>
      </c>
      <c r="F18" s="85">
        <v>100</v>
      </c>
      <c r="G18" s="85">
        <v>93.691017150878906</v>
      </c>
      <c r="H18" s="84">
        <v>0.20769676566123962</v>
      </c>
      <c r="I18" s="85">
        <v>100</v>
      </c>
      <c r="J18" s="85">
        <v>81.918197631835938</v>
      </c>
    </row>
    <row r="19" spans="1:10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</row>
    <row r="20" spans="1:10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</row>
    <row r="21" spans="1:10" s="24" customFormat="1" ht="17.45" customHeight="1" x14ac:dyDescent="0.2">
      <c r="A21" s="203" t="s">
        <v>179</v>
      </c>
      <c r="B21" s="204"/>
      <c r="C21" s="205"/>
      <c r="D21" s="205"/>
      <c r="E21" s="204">
        <v>3.8194443914107978E-4</v>
      </c>
      <c r="F21" s="205"/>
      <c r="G21" s="205">
        <v>2.8157476335763931E-2</v>
      </c>
      <c r="H21" s="204">
        <v>1.6666667070239782E-3</v>
      </c>
      <c r="I21" s="205"/>
      <c r="J21" s="205">
        <v>0.65735417604446411</v>
      </c>
    </row>
    <row r="22" spans="1:10" s="24" customFormat="1" ht="17.45" customHeight="1" x14ac:dyDescent="0.2">
      <c r="A22" s="199" t="s">
        <v>180</v>
      </c>
      <c r="B22" s="200"/>
      <c r="C22" s="201"/>
      <c r="D22" s="201"/>
      <c r="E22" s="200">
        <v>9.1782407835125923E-3</v>
      </c>
      <c r="F22" s="201"/>
      <c r="G22" s="201">
        <v>0.67663270235061646</v>
      </c>
      <c r="H22" s="200"/>
      <c r="I22" s="201"/>
      <c r="J22" s="201"/>
    </row>
    <row r="23" spans="1:10" s="24" customFormat="1" ht="17.45" customHeight="1" x14ac:dyDescent="0.2">
      <c r="A23" s="203" t="s">
        <v>181</v>
      </c>
      <c r="B23" s="204"/>
      <c r="C23" s="205"/>
      <c r="D23" s="205"/>
      <c r="E23" s="204"/>
      <c r="F23" s="205"/>
      <c r="G23" s="205"/>
      <c r="H23" s="204"/>
      <c r="I23" s="205"/>
      <c r="J23" s="205"/>
    </row>
    <row r="24" spans="1:10" s="24" customFormat="1" ht="17.45" customHeight="1" x14ac:dyDescent="0.2">
      <c r="A24" s="199" t="s">
        <v>175</v>
      </c>
      <c r="B24" s="200"/>
      <c r="C24" s="201"/>
      <c r="D24" s="201"/>
      <c r="E24" s="200">
        <v>4.2662035673856735E-2</v>
      </c>
      <c r="F24" s="201"/>
      <c r="G24" s="201">
        <v>3.1451048851013184</v>
      </c>
      <c r="H24" s="200">
        <v>1.4999999664723873E-2</v>
      </c>
      <c r="I24" s="201"/>
      <c r="J24" s="201">
        <v>5.9161872863769531</v>
      </c>
    </row>
    <row r="25" spans="1:10" s="24" customFormat="1" ht="17.45" customHeight="1" x14ac:dyDescent="0.2">
      <c r="A25" s="203" t="s">
        <v>176</v>
      </c>
      <c r="B25" s="204"/>
      <c r="C25" s="205"/>
      <c r="D25" s="205"/>
      <c r="E25" s="204"/>
      <c r="F25" s="205"/>
      <c r="G25" s="205"/>
      <c r="H25" s="204"/>
      <c r="I25" s="205"/>
      <c r="J25" s="205"/>
    </row>
    <row r="26" spans="1:10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  <c r="H26" s="200"/>
      <c r="I26" s="201"/>
      <c r="J26" s="201"/>
    </row>
    <row r="27" spans="1:10" s="24" customFormat="1" ht="17.45" customHeight="1" x14ac:dyDescent="0.2">
      <c r="A27" s="203" t="s">
        <v>178</v>
      </c>
      <c r="B27" s="204"/>
      <c r="C27" s="205"/>
      <c r="D27" s="205"/>
      <c r="E27" s="204">
        <v>3.3356480300426483E-2</v>
      </c>
      <c r="F27" s="205"/>
      <c r="G27" s="205">
        <v>2.4590864181518555</v>
      </c>
      <c r="H27" s="204">
        <v>2.9178241267800331E-2</v>
      </c>
      <c r="I27" s="205"/>
      <c r="J27" s="205">
        <v>11.508262634277344</v>
      </c>
    </row>
    <row r="28" spans="1:10" s="24" customFormat="1" ht="17.45" customHeight="1" x14ac:dyDescent="0.2">
      <c r="A28" s="199" t="s">
        <v>182</v>
      </c>
      <c r="B28" s="200"/>
      <c r="C28" s="201"/>
      <c r="D28" s="201"/>
      <c r="E28" s="200"/>
      <c r="F28" s="201"/>
      <c r="G28" s="201"/>
      <c r="H28" s="200"/>
      <c r="I28" s="201"/>
      <c r="J28" s="201"/>
    </row>
    <row r="29" spans="1:10" s="24" customFormat="1" ht="17.45" customHeight="1" x14ac:dyDescent="0.2">
      <c r="A29" s="83" t="s">
        <v>7</v>
      </c>
      <c r="B29" s="84"/>
      <c r="C29" s="86"/>
      <c r="D29" s="85"/>
      <c r="E29" s="84">
        <v>8.5578702390193939E-2</v>
      </c>
      <c r="F29" s="85"/>
      <c r="G29" s="85">
        <v>6.3089814186096191</v>
      </c>
      <c r="H29" s="84">
        <v>4.5844908803701401E-2</v>
      </c>
      <c r="I29" s="85"/>
      <c r="J29" s="85">
        <v>18.081804275512695</v>
      </c>
    </row>
    <row r="30" spans="1:10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</row>
    <row r="31" spans="1:10" s="24" customFormat="1" ht="17.45" customHeight="1" x14ac:dyDescent="0.2">
      <c r="A31" s="79" t="s">
        <v>7</v>
      </c>
      <c r="B31" s="81"/>
      <c r="C31" s="80"/>
      <c r="D31" s="82"/>
      <c r="E31" s="81">
        <v>1.356458306312561</v>
      </c>
      <c r="F31" s="80"/>
      <c r="G31" s="82">
        <v>100</v>
      </c>
      <c r="H31" s="81">
        <v>0.25354167819023132</v>
      </c>
      <c r="I31" s="80"/>
      <c r="J31" s="82">
        <v>100</v>
      </c>
    </row>
    <row r="32" spans="1:10" ht="3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</row>
    <row r="33" spans="1:10" ht="12" customHeight="1" x14ac:dyDescent="0.2">
      <c r="A33" s="256" t="s">
        <v>31</v>
      </c>
      <c r="B33" s="256"/>
      <c r="C33" s="256"/>
      <c r="D33" s="256"/>
      <c r="E33" s="256"/>
      <c r="F33" s="256"/>
      <c r="G33" s="256"/>
      <c r="H33" s="256"/>
      <c r="I33" s="256"/>
      <c r="J33" s="256"/>
    </row>
    <row r="34" spans="1:10" ht="12" customHeight="1" x14ac:dyDescent="0.2">
      <c r="A34" s="257" t="s">
        <v>187</v>
      </c>
      <c r="B34" s="257"/>
      <c r="C34" s="257"/>
      <c r="D34" s="257"/>
      <c r="E34" s="257"/>
      <c r="F34" s="257"/>
      <c r="G34" s="257"/>
      <c r="H34" s="257"/>
      <c r="I34" s="257"/>
      <c r="J34" s="257"/>
    </row>
    <row r="35" spans="1:10" ht="21" customHeight="1" x14ac:dyDescent="0.2">
      <c r="A35" s="255" t="s">
        <v>233</v>
      </c>
      <c r="B35" s="255"/>
      <c r="C35" s="255"/>
      <c r="D35" s="255"/>
      <c r="E35" s="255"/>
      <c r="F35" s="255"/>
      <c r="G35" s="255"/>
      <c r="H35" s="255"/>
      <c r="I35" s="255"/>
      <c r="J35" s="255"/>
    </row>
    <row r="36" spans="1:10" x14ac:dyDescent="0.2">
      <c r="A36" s="255" t="s">
        <v>234</v>
      </c>
      <c r="B36" s="255"/>
      <c r="C36" s="255"/>
      <c r="D36" s="255"/>
      <c r="E36" s="255"/>
      <c r="F36" s="255"/>
      <c r="G36" s="255"/>
      <c r="H36" s="255"/>
      <c r="I36" s="255"/>
      <c r="J36" s="255"/>
    </row>
    <row r="37" spans="1:10" x14ac:dyDescent="0.2">
      <c r="A37" s="255" t="s">
        <v>162</v>
      </c>
      <c r="B37" s="255"/>
      <c r="C37" s="255"/>
      <c r="D37" s="255"/>
      <c r="E37" s="255"/>
      <c r="F37" s="255"/>
      <c r="G37" s="255"/>
      <c r="H37" s="255"/>
      <c r="I37" s="255"/>
      <c r="J37" s="255"/>
    </row>
    <row r="38" spans="1:10" ht="22.15" customHeight="1" x14ac:dyDescent="0.2">
      <c r="A38" s="255" t="s">
        <v>163</v>
      </c>
      <c r="B38" s="255"/>
      <c r="C38" s="255"/>
      <c r="D38" s="255"/>
      <c r="E38" s="255"/>
      <c r="F38" s="255"/>
      <c r="G38" s="255"/>
      <c r="H38" s="255"/>
      <c r="I38" s="255"/>
      <c r="J38" s="255"/>
    </row>
    <row r="39" spans="1:10" ht="19.5" customHeight="1" x14ac:dyDescent="0.2">
      <c r="A39" s="255"/>
      <c r="B39" s="255"/>
      <c r="C39" s="255"/>
      <c r="D39" s="255"/>
      <c r="E39" s="255"/>
      <c r="F39" s="255"/>
      <c r="G39" s="255"/>
      <c r="H39" s="255"/>
      <c r="I39" s="255"/>
      <c r="J39" s="255"/>
    </row>
    <row r="40" spans="1:10" ht="9" customHeight="1" x14ac:dyDescent="0.2">
      <c r="A40" s="255"/>
      <c r="B40" s="255"/>
      <c r="C40" s="255"/>
      <c r="D40" s="255"/>
      <c r="E40" s="255"/>
      <c r="F40" s="255"/>
      <c r="G40" s="255"/>
      <c r="H40" s="255"/>
      <c r="I40" s="255"/>
      <c r="J40" s="255"/>
    </row>
    <row r="41" spans="1:10" ht="9" customHeight="1" x14ac:dyDescent="0.2">
      <c r="A41" s="255"/>
      <c r="B41" s="255"/>
      <c r="C41" s="255"/>
      <c r="D41" s="255"/>
      <c r="E41" s="255"/>
      <c r="F41" s="255"/>
      <c r="G41" s="255"/>
      <c r="H41" s="255"/>
      <c r="I41" s="255"/>
      <c r="J41" s="255"/>
    </row>
    <row r="42" spans="1:10" ht="9" customHeight="1" x14ac:dyDescent="0.2">
      <c r="A42" s="255"/>
      <c r="B42" s="255"/>
      <c r="C42" s="255"/>
      <c r="D42" s="255"/>
      <c r="E42" s="255"/>
      <c r="F42" s="255"/>
      <c r="G42" s="255"/>
      <c r="H42" s="255"/>
      <c r="I42" s="255"/>
      <c r="J42" s="255"/>
    </row>
  </sheetData>
  <mergeCells count="14">
    <mergeCell ref="A33:J33"/>
    <mergeCell ref="B4:D4"/>
    <mergeCell ref="E4:G4"/>
    <mergeCell ref="H4:J4"/>
    <mergeCell ref="A32:J32"/>
    <mergeCell ref="A41:J41"/>
    <mergeCell ref="A42:J42"/>
    <mergeCell ref="A34:J34"/>
    <mergeCell ref="A35:J35"/>
    <mergeCell ref="A37:J37"/>
    <mergeCell ref="A38:J38"/>
    <mergeCell ref="A39:J39"/>
    <mergeCell ref="A40:J40"/>
    <mergeCell ref="A36:J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7B99-0BE5-41F2-BF10-9426B82FB20B}">
  <dimension ref="A1:Q37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198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>
        <v>0.5930637852910422</v>
      </c>
      <c r="O8" s="111">
        <v>0.4069362147089578</v>
      </c>
      <c r="P8" s="16"/>
      <c r="Q8" s="16"/>
    </row>
    <row r="9" spans="1:17" ht="12.75" customHeight="1" x14ac:dyDescent="0.2">
      <c r="B9" s="11"/>
      <c r="M9" s="219" t="s">
        <v>166</v>
      </c>
      <c r="N9" s="111">
        <v>0.38600561729148858</v>
      </c>
      <c r="O9" s="111">
        <v>0.61399438270851137</v>
      </c>
      <c r="P9" s="16"/>
      <c r="Q9" s="16"/>
    </row>
    <row r="10" spans="1:17" ht="12.75" customHeight="1" x14ac:dyDescent="0.2">
      <c r="B10" s="11"/>
      <c r="M10" s="219" t="s">
        <v>167</v>
      </c>
      <c r="N10" s="111">
        <v>0.74920177800037568</v>
      </c>
      <c r="O10" s="111">
        <v>0.25079822199962437</v>
      </c>
      <c r="P10" s="16"/>
      <c r="Q10" s="16"/>
    </row>
    <row r="11" spans="1:17" ht="12.75" customHeight="1" x14ac:dyDescent="0.2">
      <c r="B11" s="11"/>
      <c r="M11" s="219" t="s">
        <v>192</v>
      </c>
      <c r="N11" s="111">
        <v>0.10866160703529695</v>
      </c>
      <c r="O11" s="111">
        <v>0.89133839296470307</v>
      </c>
      <c r="P11" s="16"/>
      <c r="Q11" s="16"/>
    </row>
    <row r="12" spans="1:17" ht="12.75" customHeight="1" x14ac:dyDescent="0.2">
      <c r="B12" s="11"/>
      <c r="M12" s="219" t="s">
        <v>168</v>
      </c>
      <c r="N12" s="111">
        <v>0.68543057814067743</v>
      </c>
      <c r="O12" s="111">
        <v>0.31456942185932257</v>
      </c>
      <c r="P12" s="16"/>
      <c r="Q12" s="16"/>
    </row>
    <row r="13" spans="1:17" ht="12.75" customHeight="1" x14ac:dyDescent="0.2">
      <c r="B13" s="11"/>
      <c r="M13" s="219" t="s">
        <v>169</v>
      </c>
      <c r="N13" s="111">
        <v>0.68609092951838813</v>
      </c>
      <c r="O13" s="111">
        <v>0.31390907048161187</v>
      </c>
      <c r="P13" s="16"/>
      <c r="Q13" s="17"/>
    </row>
    <row r="14" spans="1:17" ht="12.75" customHeight="1" x14ac:dyDescent="0.2">
      <c r="B14" s="11"/>
      <c r="M14" s="219" t="s">
        <v>170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19" t="s">
        <v>171</v>
      </c>
      <c r="N15" s="111">
        <v>0.94873040942777309</v>
      </c>
      <c r="O15" s="111">
        <v>5.126959057222695E-2</v>
      </c>
      <c r="P15" s="17"/>
      <c r="Q15" s="17"/>
    </row>
    <row r="16" spans="1:17" ht="12.75" customHeight="1" x14ac:dyDescent="0.2">
      <c r="B16" s="11"/>
      <c r="M16" s="219" t="s">
        <v>172</v>
      </c>
      <c r="N16" s="111">
        <v>0.50594030715734573</v>
      </c>
      <c r="O16" s="111">
        <v>0.49405969284265433</v>
      </c>
      <c r="P16" s="16"/>
      <c r="Q16" s="17"/>
    </row>
    <row r="17" spans="1:17" ht="12.75" customHeight="1" x14ac:dyDescent="0.2">
      <c r="B17" s="11"/>
      <c r="M17" s="219" t="s">
        <v>173</v>
      </c>
      <c r="N17" s="111">
        <v>0.76147859922178984</v>
      </c>
      <c r="O17" s="111">
        <v>0.23852140077821013</v>
      </c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/>
      <c r="P18" s="16"/>
      <c r="Q18" s="16"/>
    </row>
    <row r="19" spans="1:17" ht="12.75" customHeight="1" x14ac:dyDescent="0.2">
      <c r="B19" s="11"/>
      <c r="M19" s="219" t="s">
        <v>26</v>
      </c>
      <c r="N19" s="111">
        <v>0.83951275895794431</v>
      </c>
      <c r="O19" s="111">
        <v>0.16048724104205567</v>
      </c>
      <c r="P19" s="16"/>
      <c r="Q19" s="17"/>
    </row>
    <row r="20" spans="1:17" ht="12.75" customHeight="1" x14ac:dyDescent="0.2"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19" t="s">
        <v>178</v>
      </c>
      <c r="N21" s="111">
        <v>0.91874884323523964</v>
      </c>
      <c r="O21" s="111">
        <v>8.1251156764760316E-2</v>
      </c>
    </row>
    <row r="22" spans="1:17" ht="12.75" customHeight="1" x14ac:dyDescent="0.2">
      <c r="B22" s="11"/>
      <c r="M22" s="219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19"/>
      <c r="N23" s="111"/>
      <c r="O23" s="111"/>
      <c r="P23" s="11"/>
    </row>
    <row r="24" spans="1:17" ht="12.75" customHeight="1" x14ac:dyDescent="0.2">
      <c r="B24" s="11"/>
      <c r="M24" s="219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B422-97AE-40A3-8F97-56284C97FB9B}">
  <dimension ref="A1:U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121</v>
      </c>
      <c r="B4" s="11"/>
    </row>
    <row r="5" spans="1:21" x14ac:dyDescent="0.2">
      <c r="A5" s="11" t="s">
        <v>203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54</v>
      </c>
      <c r="N7" s="110" t="s">
        <v>36</v>
      </c>
      <c r="O7" s="110" t="s">
        <v>37</v>
      </c>
      <c r="P7" s="110" t="s">
        <v>38</v>
      </c>
      <c r="Q7" s="110" t="s">
        <v>12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0.18685867252782212</v>
      </c>
      <c r="O8" s="121">
        <v>3.2648222677837679E-2</v>
      </c>
      <c r="P8" s="121">
        <v>5.2607148383103826E-3</v>
      </c>
      <c r="Q8" s="122">
        <v>0.11373503705576692</v>
      </c>
      <c r="S8" s="221"/>
      <c r="T8" s="221"/>
      <c r="U8" s="221"/>
    </row>
    <row r="9" spans="1:21" ht="12.75" customHeight="1" x14ac:dyDescent="0.2">
      <c r="B9" s="11"/>
      <c r="M9" s="113" t="s">
        <v>56</v>
      </c>
      <c r="N9" s="121">
        <v>0.20659849940442515</v>
      </c>
      <c r="O9" s="121">
        <v>3.9009964478868724E-2</v>
      </c>
      <c r="P9" s="121">
        <v>0.28597953184058705</v>
      </c>
      <c r="Q9" s="121">
        <v>0.25870433202594395</v>
      </c>
      <c r="S9" s="221"/>
      <c r="T9" s="221"/>
      <c r="U9" s="221"/>
    </row>
    <row r="10" spans="1:21" ht="12.75" customHeight="1" x14ac:dyDescent="0.2">
      <c r="B10" s="11"/>
      <c r="M10" s="113" t="s">
        <v>57</v>
      </c>
      <c r="N10" s="121">
        <v>0.48527691971217196</v>
      </c>
      <c r="O10" s="121">
        <v>0.74992617342074397</v>
      </c>
      <c r="P10" s="121">
        <v>0.57281006166972437</v>
      </c>
      <c r="Q10" s="121">
        <v>0.4057787787375754</v>
      </c>
      <c r="S10" s="221"/>
      <c r="T10" s="221"/>
      <c r="U10" s="221"/>
    </row>
    <row r="11" spans="1:21" ht="12.75" customHeight="1" x14ac:dyDescent="0.2">
      <c r="B11" s="11"/>
      <c r="M11" s="113" t="s">
        <v>58</v>
      </c>
      <c r="N11" s="121">
        <v>8.5549492360555042E-3</v>
      </c>
      <c r="O11" s="121">
        <v>4.286160258519587E-2</v>
      </c>
      <c r="P11" s="121">
        <v>1.7008907849074953E-2</v>
      </c>
      <c r="Q11" s="121">
        <v>9.5084647093067708E-3</v>
      </c>
      <c r="S11" s="221"/>
      <c r="T11" s="221"/>
      <c r="U11" s="221"/>
    </row>
    <row r="12" spans="1:21" ht="12.75" customHeight="1" x14ac:dyDescent="0.2">
      <c r="B12" s="11"/>
      <c r="M12" s="113" t="s">
        <v>59</v>
      </c>
      <c r="N12" s="121"/>
      <c r="O12" s="121">
        <v>2.0059736249272282E-2</v>
      </c>
      <c r="P12" s="121">
        <v>5.2154019584005659E-2</v>
      </c>
      <c r="Q12" s="121">
        <v>1.4761543542731247E-2</v>
      </c>
      <c r="S12" s="221"/>
      <c r="T12" s="221"/>
      <c r="U12" s="221"/>
    </row>
    <row r="13" spans="1:21" ht="12.75" customHeight="1" x14ac:dyDescent="0.2">
      <c r="B13" s="11"/>
      <c r="M13" s="113" t="s">
        <v>60</v>
      </c>
      <c r="N13" s="121"/>
      <c r="O13" s="121"/>
      <c r="P13" s="121"/>
      <c r="Q13" s="121">
        <v>6.4526625073258893E-3</v>
      </c>
      <c r="S13" s="221"/>
      <c r="T13" s="221"/>
      <c r="U13" s="221"/>
    </row>
    <row r="14" spans="1:21" ht="12.75" customHeight="1" x14ac:dyDescent="0.2">
      <c r="B14" s="11"/>
      <c r="M14" s="113" t="s">
        <v>61</v>
      </c>
      <c r="N14" s="121"/>
      <c r="O14" s="121"/>
      <c r="P14" s="121"/>
      <c r="Q14" s="121">
        <v>5.1864352959855109E-3</v>
      </c>
      <c r="S14" s="221"/>
      <c r="T14" s="221"/>
      <c r="U14" s="221"/>
    </row>
    <row r="15" spans="1:21" ht="12.75" customHeight="1" x14ac:dyDescent="0.2">
      <c r="B15" s="11"/>
      <c r="M15" s="113" t="s">
        <v>62</v>
      </c>
      <c r="N15" s="121">
        <v>4.8161128754426144E-2</v>
      </c>
      <c r="O15" s="121">
        <v>4.1612878730351584E-2</v>
      </c>
      <c r="P15" s="121">
        <v>1.1615569947613889E-2</v>
      </c>
      <c r="Q15" s="121">
        <v>9.8775523004761098E-2</v>
      </c>
      <c r="S15" s="221"/>
      <c r="T15" s="221"/>
      <c r="U15" s="221"/>
    </row>
    <row r="16" spans="1:21" ht="12.75" customHeight="1" x14ac:dyDescent="0.2">
      <c r="B16" s="11"/>
      <c r="M16" s="113" t="s">
        <v>63</v>
      </c>
      <c r="N16" s="121">
        <v>2.0549591773656253E-2</v>
      </c>
      <c r="O16" s="121"/>
      <c r="P16" s="121">
        <v>1.3063371720342167E-2</v>
      </c>
      <c r="Q16" s="121"/>
      <c r="S16" s="221"/>
      <c r="T16" s="221"/>
      <c r="U16" s="221"/>
    </row>
    <row r="17" spans="1:21" ht="12.75" customHeight="1" x14ac:dyDescent="0.2">
      <c r="B17" s="11"/>
      <c r="M17" s="113" t="s">
        <v>64</v>
      </c>
      <c r="N17" s="121"/>
      <c r="O17" s="121"/>
      <c r="P17" s="121"/>
      <c r="Q17" s="121">
        <v>8.030546261395554E-3</v>
      </c>
      <c r="S17" s="221"/>
      <c r="T17" s="221"/>
      <c r="U17" s="221"/>
    </row>
    <row r="18" spans="1:21" ht="12.75" customHeight="1" x14ac:dyDescent="0.2">
      <c r="B18" s="11"/>
      <c r="M18" s="113" t="s">
        <v>65</v>
      </c>
      <c r="N18" s="121">
        <v>1.4863162384974524E-2</v>
      </c>
      <c r="O18" s="121">
        <v>4.1882873077344944E-2</v>
      </c>
      <c r="P18" s="121">
        <v>1.8412501934086337E-2</v>
      </c>
      <c r="Q18" s="121">
        <v>4.9574951438422353E-2</v>
      </c>
      <c r="S18" s="221"/>
      <c r="T18" s="221"/>
      <c r="U18" s="221"/>
    </row>
    <row r="19" spans="1:21" ht="12.75" customHeight="1" x14ac:dyDescent="0.2">
      <c r="B19" s="11"/>
      <c r="M19" s="113" t="s">
        <v>66</v>
      </c>
      <c r="N19" s="121">
        <v>5.9069457222542549E-3</v>
      </c>
      <c r="O19" s="121"/>
      <c r="P19" s="121"/>
      <c r="Q19" s="121">
        <v>9.6809538650311552E-3</v>
      </c>
      <c r="S19" s="221"/>
      <c r="T19" s="221"/>
      <c r="U19" s="221"/>
    </row>
    <row r="20" spans="1:21" ht="12.75" customHeight="1" x14ac:dyDescent="0.2">
      <c r="B20" s="11"/>
      <c r="M20" s="113" t="s">
        <v>67</v>
      </c>
      <c r="N20" s="121"/>
      <c r="O20" s="121"/>
      <c r="P20" s="121">
        <v>1.6743661722773591E-2</v>
      </c>
      <c r="Q20" s="121">
        <v>5.6098177691271851E-3</v>
      </c>
      <c r="S20" s="221"/>
      <c r="T20" s="221"/>
      <c r="U20" s="221"/>
    </row>
    <row r="21" spans="1:21" ht="12.75" customHeight="1" x14ac:dyDescent="0.2">
      <c r="B21" s="11"/>
      <c r="M21" s="114" t="s">
        <v>132</v>
      </c>
      <c r="N21" s="121"/>
      <c r="O21" s="121"/>
      <c r="P21" s="121"/>
      <c r="Q21" s="121"/>
      <c r="S21" s="221"/>
      <c r="T21" s="221"/>
      <c r="U21" s="221"/>
    </row>
    <row r="22" spans="1:21" ht="12.75" customHeight="1" x14ac:dyDescent="0.2">
      <c r="B22" s="11"/>
      <c r="M22" s="113" t="s">
        <v>26</v>
      </c>
      <c r="N22" s="121">
        <v>1.3822036088763246E-2</v>
      </c>
      <c r="O22" s="121">
        <v>1.217505758473182E-2</v>
      </c>
      <c r="P22" s="121">
        <v>6.9516588934815764E-3</v>
      </c>
      <c r="Q22" s="121">
        <v>7.1759408989429162E-3</v>
      </c>
      <c r="S22" s="221"/>
      <c r="T22" s="221"/>
      <c r="U22" s="221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22"/>
      <c r="Q23" s="11"/>
      <c r="T23" s="221"/>
    </row>
    <row r="24" spans="1:21" ht="12.75" customHeight="1" x14ac:dyDescent="0.2">
      <c r="B24" s="11"/>
      <c r="N24" s="222"/>
      <c r="O24" s="222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glio38"/>
  <dimension ref="A1:P42"/>
  <sheetViews>
    <sheetView showGridLines="0" view="pageBreakPreview" topLeftCell="A3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102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203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59" t="s">
        <v>40</v>
      </c>
      <c r="C4" s="259"/>
      <c r="D4" s="259"/>
      <c r="E4" s="259" t="s">
        <v>15</v>
      </c>
      <c r="F4" s="259"/>
      <c r="G4" s="259"/>
      <c r="H4" s="259" t="s">
        <v>207</v>
      </c>
      <c r="I4" s="259"/>
      <c r="J4" s="259"/>
      <c r="K4" s="259" t="s">
        <v>205</v>
      </c>
      <c r="L4" s="259"/>
      <c r="M4" s="259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3" t="s">
        <v>165</v>
      </c>
      <c r="B6" s="204"/>
      <c r="C6" s="205"/>
      <c r="D6" s="205"/>
      <c r="E6" s="204">
        <v>0.32195600867271423</v>
      </c>
      <c r="F6" s="205">
        <v>16.418376922607422</v>
      </c>
      <c r="G6" s="205">
        <v>14.678303718566895</v>
      </c>
      <c r="H6" s="204"/>
      <c r="I6" s="205"/>
      <c r="J6" s="205"/>
      <c r="K6" s="204"/>
      <c r="L6" s="205"/>
      <c r="M6" s="205"/>
    </row>
    <row r="7" spans="1:16" s="24" customFormat="1" ht="17.45" customHeight="1" x14ac:dyDescent="0.2">
      <c r="A7" s="199" t="s">
        <v>166</v>
      </c>
      <c r="B7" s="200"/>
      <c r="C7" s="201"/>
      <c r="D7" s="201"/>
      <c r="E7" s="200">
        <v>0.12423611432313919</v>
      </c>
      <c r="F7" s="201">
        <v>6.3355093002319336</v>
      </c>
      <c r="G7" s="201">
        <v>5.6640510559082031</v>
      </c>
      <c r="H7" s="200"/>
      <c r="I7" s="201"/>
      <c r="J7" s="201"/>
      <c r="K7" s="200"/>
      <c r="L7" s="201"/>
      <c r="M7" s="201"/>
    </row>
    <row r="8" spans="1:16" s="24" customFormat="1" ht="17.45" customHeight="1" x14ac:dyDescent="0.2">
      <c r="A8" s="203" t="s">
        <v>167</v>
      </c>
      <c r="B8" s="204"/>
      <c r="C8" s="205"/>
      <c r="D8" s="205"/>
      <c r="E8" s="204">
        <v>0.2562384307384491</v>
      </c>
      <c r="F8" s="205">
        <v>13.067061424255371</v>
      </c>
      <c r="G8" s="205">
        <v>11.682171821594238</v>
      </c>
      <c r="H8" s="204"/>
      <c r="I8" s="205"/>
      <c r="J8" s="205"/>
      <c r="K8" s="204"/>
      <c r="L8" s="205"/>
      <c r="M8" s="205"/>
    </row>
    <row r="9" spans="1:16" s="24" customFormat="1" ht="17.45" customHeight="1" x14ac:dyDescent="0.2">
      <c r="A9" s="199" t="s">
        <v>192</v>
      </c>
      <c r="B9" s="200"/>
      <c r="C9" s="201"/>
      <c r="D9" s="201"/>
      <c r="E9" s="200">
        <v>2.0821759477257729E-2</v>
      </c>
      <c r="F9" s="201">
        <v>1.0618205070495605</v>
      </c>
      <c r="G9" s="201">
        <v>0.94928526878356934</v>
      </c>
      <c r="H9" s="200"/>
      <c r="I9" s="201"/>
      <c r="J9" s="201"/>
      <c r="K9" s="200"/>
      <c r="L9" s="201"/>
      <c r="M9" s="201"/>
    </row>
    <row r="10" spans="1:16" s="24" customFormat="1" ht="17.45" customHeight="1" x14ac:dyDescent="0.2">
      <c r="A10" s="203" t="s">
        <v>168</v>
      </c>
      <c r="B10" s="204"/>
      <c r="C10" s="205"/>
      <c r="D10" s="205"/>
      <c r="E10" s="204">
        <v>0.50856482982635498</v>
      </c>
      <c r="F10" s="205">
        <v>25.934625625610352</v>
      </c>
      <c r="G10" s="205">
        <v>23.185989379882813</v>
      </c>
      <c r="H10" s="204"/>
      <c r="I10" s="205"/>
      <c r="J10" s="205"/>
      <c r="K10" s="204"/>
      <c r="L10" s="205"/>
      <c r="M10" s="205"/>
    </row>
    <row r="11" spans="1:16" s="24" customFormat="1" ht="17.45" customHeight="1" x14ac:dyDescent="0.2">
      <c r="A11" s="199" t="s">
        <v>169</v>
      </c>
      <c r="B11" s="200"/>
      <c r="C11" s="201"/>
      <c r="D11" s="201"/>
      <c r="E11" s="200">
        <v>0.11274305731058121</v>
      </c>
      <c r="F11" s="201">
        <v>5.7494125366210938</v>
      </c>
      <c r="G11" s="201">
        <v>5.140070915222168</v>
      </c>
      <c r="H11" s="200"/>
      <c r="I11" s="201"/>
      <c r="J11" s="201"/>
      <c r="K11" s="200"/>
      <c r="L11" s="201"/>
      <c r="M11" s="201"/>
    </row>
    <row r="12" spans="1:16" s="24" customFormat="1" ht="17.45" customHeight="1" x14ac:dyDescent="0.2">
      <c r="A12" s="203" t="s">
        <v>170</v>
      </c>
      <c r="B12" s="204"/>
      <c r="C12" s="205"/>
      <c r="D12" s="205"/>
      <c r="E12" s="204">
        <v>5.2199074998497963E-3</v>
      </c>
      <c r="F12" s="205">
        <v>0.26619291305541992</v>
      </c>
      <c r="G12" s="205">
        <v>0.23798090219497681</v>
      </c>
      <c r="H12" s="204"/>
      <c r="I12" s="205"/>
      <c r="J12" s="205"/>
      <c r="K12" s="204"/>
      <c r="L12" s="205"/>
      <c r="M12" s="205"/>
    </row>
    <row r="13" spans="1:16" s="24" customFormat="1" ht="17.45" customHeight="1" x14ac:dyDescent="0.2">
      <c r="A13" s="199" t="s">
        <v>171</v>
      </c>
      <c r="B13" s="200"/>
      <c r="C13" s="201"/>
      <c r="D13" s="201"/>
      <c r="E13" s="200">
        <v>0.14766204357147217</v>
      </c>
      <c r="F13" s="201">
        <v>7.5301313400268555</v>
      </c>
      <c r="G13" s="201">
        <v>6.732062816619873</v>
      </c>
      <c r="H13" s="200"/>
      <c r="I13" s="201"/>
      <c r="J13" s="201"/>
      <c r="K13" s="200"/>
      <c r="L13" s="201"/>
      <c r="M13" s="201"/>
    </row>
    <row r="14" spans="1:16" s="24" customFormat="1" ht="17.45" customHeight="1" x14ac:dyDescent="0.2">
      <c r="A14" s="203" t="s">
        <v>172</v>
      </c>
      <c r="B14" s="204"/>
      <c r="C14" s="205"/>
      <c r="D14" s="205"/>
      <c r="E14" s="204">
        <v>9.5879629254341125E-2</v>
      </c>
      <c r="F14" s="205">
        <v>4.8894500732421875</v>
      </c>
      <c r="G14" s="205">
        <v>4.3712501525878906</v>
      </c>
      <c r="H14" s="204"/>
      <c r="I14" s="205"/>
      <c r="J14" s="205"/>
      <c r="K14" s="204"/>
      <c r="L14" s="205"/>
      <c r="M14" s="205"/>
    </row>
    <row r="15" spans="1:16" s="24" customFormat="1" ht="17.45" customHeight="1" x14ac:dyDescent="0.2">
      <c r="A15" s="199" t="s">
        <v>173</v>
      </c>
      <c r="B15" s="200"/>
      <c r="C15" s="201"/>
      <c r="D15" s="201"/>
      <c r="E15" s="200">
        <v>0.1223958358168602</v>
      </c>
      <c r="F15" s="201">
        <v>6.2416629791259766</v>
      </c>
      <c r="G15" s="201">
        <v>5.5801510810852051</v>
      </c>
      <c r="H15" s="200"/>
      <c r="I15" s="201"/>
      <c r="J15" s="201"/>
      <c r="K15" s="200"/>
      <c r="L15" s="201"/>
      <c r="M15" s="201"/>
    </row>
    <row r="16" spans="1:16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  <c r="H16" s="204"/>
      <c r="I16" s="205"/>
      <c r="J16" s="205"/>
      <c r="K16" s="204"/>
      <c r="L16" s="205"/>
      <c r="M16" s="205"/>
    </row>
    <row r="17" spans="1:13" s="24" customFormat="1" ht="17.45" customHeight="1" x14ac:dyDescent="0.2">
      <c r="A17" s="199" t="s">
        <v>26</v>
      </c>
      <c r="B17" s="200"/>
      <c r="C17" s="201"/>
      <c r="D17" s="201"/>
      <c r="E17" s="200">
        <v>0.24523147940635681</v>
      </c>
      <c r="F17" s="201">
        <v>12.505754470825195</v>
      </c>
      <c r="G17" s="201">
        <v>11.180354118347168</v>
      </c>
      <c r="H17" s="200"/>
      <c r="I17" s="201"/>
      <c r="J17" s="201"/>
      <c r="K17" s="200"/>
      <c r="L17" s="201"/>
      <c r="M17" s="201"/>
    </row>
    <row r="18" spans="1:13" s="24" customFormat="1" ht="17.45" customHeight="1" x14ac:dyDescent="0.2">
      <c r="A18" s="83" t="s">
        <v>7</v>
      </c>
      <c r="B18" s="84"/>
      <c r="C18" s="86"/>
      <c r="D18" s="85"/>
      <c r="E18" s="84">
        <v>1.9609490633010864</v>
      </c>
      <c r="F18" s="86">
        <v>100</v>
      </c>
      <c r="G18" s="85">
        <v>89.40167236328125</v>
      </c>
      <c r="H18" s="84"/>
      <c r="I18" s="85"/>
      <c r="J18" s="85"/>
      <c r="K18" s="84"/>
      <c r="L18" s="85"/>
      <c r="M18" s="85"/>
    </row>
    <row r="19" spans="1:13" ht="2.1" customHeight="1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3" t="s">
        <v>179</v>
      </c>
      <c r="B21" s="204"/>
      <c r="C21" s="205"/>
      <c r="D21" s="205"/>
      <c r="E21" s="204">
        <v>9.1435184003785253E-4</v>
      </c>
      <c r="F21" s="205"/>
      <c r="G21" s="205">
        <v>4.1686233133077621E-2</v>
      </c>
      <c r="H21" s="204"/>
      <c r="I21" s="205"/>
      <c r="J21" s="205"/>
      <c r="K21" s="204"/>
      <c r="L21" s="205"/>
      <c r="M21" s="205"/>
    </row>
    <row r="22" spans="1:13" s="24" customFormat="1" ht="17.45" customHeight="1" x14ac:dyDescent="0.2">
      <c r="A22" s="199" t="s">
        <v>180</v>
      </c>
      <c r="B22" s="200"/>
      <c r="C22" s="201"/>
      <c r="D22" s="201"/>
      <c r="E22" s="200">
        <v>1.4247684739530087E-2</v>
      </c>
      <c r="F22" s="201"/>
      <c r="G22" s="201">
        <v>0.64956653118133545</v>
      </c>
      <c r="H22" s="200"/>
      <c r="I22" s="201"/>
      <c r="J22" s="201"/>
      <c r="K22" s="200"/>
      <c r="L22" s="201"/>
      <c r="M22" s="201"/>
    </row>
    <row r="23" spans="1:13" s="24" customFormat="1" ht="17.45" customHeight="1" x14ac:dyDescent="0.2">
      <c r="A23" s="203" t="s">
        <v>181</v>
      </c>
      <c r="B23" s="204"/>
      <c r="C23" s="205"/>
      <c r="D23" s="205"/>
      <c r="E23" s="204"/>
      <c r="F23" s="205"/>
      <c r="G23" s="205"/>
      <c r="H23" s="204"/>
      <c r="I23" s="205"/>
      <c r="J23" s="205"/>
      <c r="K23" s="204"/>
      <c r="L23" s="205"/>
      <c r="M23" s="205"/>
    </row>
    <row r="24" spans="1:13" s="24" customFormat="1" ht="17.45" customHeight="1" x14ac:dyDescent="0.2">
      <c r="A24" s="199" t="s">
        <v>175</v>
      </c>
      <c r="B24" s="200"/>
      <c r="C24" s="201"/>
      <c r="D24" s="201"/>
      <c r="E24" s="200">
        <v>0.12960648536682129</v>
      </c>
      <c r="F24" s="201"/>
      <c r="G24" s="201">
        <v>5.9088916778564453</v>
      </c>
      <c r="H24" s="200"/>
      <c r="I24" s="201"/>
      <c r="J24" s="201"/>
      <c r="K24" s="200"/>
      <c r="L24" s="201"/>
      <c r="M24" s="201"/>
    </row>
    <row r="25" spans="1:13" s="24" customFormat="1" ht="17.45" customHeight="1" x14ac:dyDescent="0.2">
      <c r="A25" s="203" t="s">
        <v>176</v>
      </c>
      <c r="B25" s="204"/>
      <c r="C25" s="205"/>
      <c r="D25" s="205"/>
      <c r="E25" s="204">
        <v>1.2731480819638819E-4</v>
      </c>
      <c r="F25" s="205"/>
      <c r="G25" s="205">
        <v>5.8044125325977802E-3</v>
      </c>
      <c r="H25" s="204"/>
      <c r="I25" s="205"/>
      <c r="J25" s="205"/>
      <c r="K25" s="204"/>
      <c r="L25" s="205"/>
      <c r="M25" s="205"/>
    </row>
    <row r="26" spans="1:13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  <c r="H26" s="200"/>
      <c r="I26" s="201"/>
      <c r="J26" s="201"/>
      <c r="K26" s="200"/>
      <c r="L26" s="201"/>
      <c r="M26" s="201"/>
    </row>
    <row r="27" spans="1:13" s="24" customFormat="1" ht="17.45" customHeight="1" x14ac:dyDescent="0.2">
      <c r="A27" s="203" t="s">
        <v>178</v>
      </c>
      <c r="B27" s="204"/>
      <c r="C27" s="205"/>
      <c r="D27" s="205"/>
      <c r="E27" s="204">
        <v>8.6585648357868195E-2</v>
      </c>
      <c r="F27" s="205"/>
      <c r="G27" s="205">
        <v>3.9475281238555908</v>
      </c>
      <c r="H27" s="204"/>
      <c r="I27" s="205"/>
      <c r="J27" s="205"/>
      <c r="K27" s="204"/>
      <c r="L27" s="205"/>
      <c r="M27" s="205"/>
    </row>
    <row r="28" spans="1:13" s="24" customFormat="1" ht="17.45" customHeight="1" x14ac:dyDescent="0.2">
      <c r="A28" s="199" t="s">
        <v>182</v>
      </c>
      <c r="B28" s="200"/>
      <c r="C28" s="201"/>
      <c r="D28" s="201"/>
      <c r="E28" s="200">
        <v>9.8379631526768208E-4</v>
      </c>
      <c r="F28" s="201"/>
      <c r="G28" s="201">
        <v>4.4852279126644135E-2</v>
      </c>
      <c r="H28" s="200"/>
      <c r="I28" s="201"/>
      <c r="J28" s="201"/>
      <c r="K28" s="200"/>
      <c r="L28" s="201"/>
      <c r="M28" s="201"/>
    </row>
    <row r="29" spans="1:13" s="24" customFormat="1" ht="17.45" customHeight="1" x14ac:dyDescent="0.2">
      <c r="A29" s="83" t="s">
        <v>7</v>
      </c>
      <c r="B29" s="84"/>
      <c r="C29" s="86"/>
      <c r="D29" s="85"/>
      <c r="E29" s="84">
        <v>0.23246528208255768</v>
      </c>
      <c r="F29" s="86"/>
      <c r="G29" s="85">
        <v>10.598329544067383</v>
      </c>
      <c r="H29" s="84"/>
      <c r="I29" s="85"/>
      <c r="J29" s="85"/>
      <c r="K29" s="84"/>
      <c r="L29" s="85"/>
      <c r="M29" s="85"/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>
        <v>2.1934144496917725</v>
      </c>
      <c r="F31" s="80"/>
      <c r="G31" s="82">
        <v>100</v>
      </c>
      <c r="H31" s="81"/>
      <c r="I31" s="80"/>
      <c r="J31" s="82"/>
      <c r="K31" s="81"/>
      <c r="L31" s="80"/>
      <c r="M31" s="82"/>
    </row>
    <row r="32" spans="1:13" ht="3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</row>
    <row r="33" spans="1:13" ht="12" customHeight="1" x14ac:dyDescent="0.2">
      <c r="A33" s="256" t="s">
        <v>31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</row>
    <row r="34" spans="1:13" x14ac:dyDescent="0.2">
      <c r="A34" s="257" t="s">
        <v>235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</row>
    <row r="35" spans="1:13" ht="21.6" customHeight="1" x14ac:dyDescent="0.2">
      <c r="A35" s="257" t="s">
        <v>236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</row>
    <row r="36" spans="1:13" ht="13.5" customHeight="1" x14ac:dyDescent="0.2">
      <c r="A36" s="257" t="s">
        <v>208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</row>
    <row r="37" spans="1:13" x14ac:dyDescent="0.2">
      <c r="A37" s="255" t="s">
        <v>209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</row>
    <row r="38" spans="1:13" ht="22.15" customHeight="1" x14ac:dyDescent="0.2">
      <c r="A38" s="255" t="s">
        <v>162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</row>
    <row r="39" spans="1:13" ht="19.5" customHeight="1" x14ac:dyDescent="0.2">
      <c r="A39" s="255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</row>
    <row r="40" spans="1:13" ht="9" customHeight="1" x14ac:dyDescent="0.2">
      <c r="A40" s="255"/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</row>
    <row r="41" spans="1:13" ht="9" customHeight="1" x14ac:dyDescent="0.2">
      <c r="A41" s="255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</row>
    <row r="42" spans="1:13" ht="9" customHeight="1" x14ac:dyDescent="0.2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</row>
  </sheetData>
  <mergeCells count="15">
    <mergeCell ref="A33:M33"/>
    <mergeCell ref="B4:D4"/>
    <mergeCell ref="E4:G4"/>
    <mergeCell ref="H4:J4"/>
    <mergeCell ref="K4:M4"/>
    <mergeCell ref="A32:M32"/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8891-DA0D-472D-A130-E795E4AD7E88}">
  <dimension ref="A1:Q37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199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>
        <v>0.75899629722831363</v>
      </c>
      <c r="O8" s="111">
        <v>0.24100370277168637</v>
      </c>
      <c r="P8" s="16"/>
      <c r="Q8" s="16"/>
    </row>
    <row r="9" spans="1:17" ht="12.75" customHeight="1" x14ac:dyDescent="0.2">
      <c r="B9" s="11"/>
      <c r="M9" s="219" t="s">
        <v>166</v>
      </c>
      <c r="N9" s="111">
        <v>0.76765418297000187</v>
      </c>
      <c r="O9" s="111">
        <v>0.23234581702999813</v>
      </c>
      <c r="P9" s="16"/>
      <c r="Q9" s="16"/>
    </row>
    <row r="10" spans="1:17" ht="12.75" customHeight="1" x14ac:dyDescent="0.2">
      <c r="B10" s="11"/>
      <c r="M10" s="219" t="s">
        <v>167</v>
      </c>
      <c r="N10" s="111">
        <v>0.76936627670626501</v>
      </c>
      <c r="O10" s="111">
        <v>0.23063372329373505</v>
      </c>
      <c r="P10" s="16"/>
      <c r="Q10" s="16"/>
    </row>
    <row r="11" spans="1:17" ht="12.75" customHeight="1" x14ac:dyDescent="0.2">
      <c r="B11" s="11"/>
      <c r="M11" s="219" t="s">
        <v>192</v>
      </c>
      <c r="N11" s="111">
        <v>0.35408560311284049</v>
      </c>
      <c r="O11" s="111">
        <v>0.64591439688715957</v>
      </c>
      <c r="P11" s="16"/>
      <c r="Q11" s="16"/>
    </row>
    <row r="12" spans="1:17" ht="12.75" customHeight="1" x14ac:dyDescent="0.2">
      <c r="B12" s="11"/>
      <c r="M12" s="219" t="s">
        <v>168</v>
      </c>
      <c r="N12" s="111">
        <v>0.83864360491579426</v>
      </c>
      <c r="O12" s="111">
        <v>0.16135639508420574</v>
      </c>
      <c r="P12" s="16"/>
      <c r="Q12" s="16"/>
    </row>
    <row r="13" spans="1:17" ht="12.75" customHeight="1" x14ac:dyDescent="0.2">
      <c r="B13" s="11"/>
      <c r="M13" s="219" t="s">
        <v>169</v>
      </c>
      <c r="N13" s="111">
        <v>0.43034596037367828</v>
      </c>
      <c r="O13" s="111">
        <v>0.56965403962632177</v>
      </c>
      <c r="P13" s="16"/>
      <c r="Q13" s="17"/>
    </row>
    <row r="14" spans="1:17" ht="12.75" customHeight="1" x14ac:dyDescent="0.2">
      <c r="B14" s="11"/>
      <c r="M14" s="219" t="s">
        <v>170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19" t="s">
        <v>171</v>
      </c>
      <c r="N15" s="111">
        <v>0.67635993102367142</v>
      </c>
      <c r="O15" s="111">
        <v>0.32364006897632858</v>
      </c>
      <c r="P15" s="17"/>
      <c r="Q15" s="17"/>
    </row>
    <row r="16" spans="1:17" ht="12.75" customHeight="1" x14ac:dyDescent="0.2">
      <c r="B16" s="11"/>
      <c r="M16" s="219" t="s">
        <v>172</v>
      </c>
      <c r="N16" s="111">
        <v>0.93553838725253502</v>
      </c>
      <c r="O16" s="111">
        <v>6.4461612747464994E-2</v>
      </c>
      <c r="P16" s="16"/>
      <c r="Q16" s="17"/>
    </row>
    <row r="17" spans="1:17" ht="12.75" customHeight="1" x14ac:dyDescent="0.2">
      <c r="B17" s="11"/>
      <c r="M17" s="219" t="s">
        <v>173</v>
      </c>
      <c r="N17" s="111">
        <v>0.75725768321512998</v>
      </c>
      <c r="O17" s="111">
        <v>0.24274231678486999</v>
      </c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/>
      <c r="P18" s="16"/>
      <c r="Q18" s="16"/>
    </row>
    <row r="19" spans="1:17" ht="12.75" customHeight="1" x14ac:dyDescent="0.2">
      <c r="B19" s="11"/>
      <c r="M19" s="219" t="s">
        <v>26</v>
      </c>
      <c r="N19" s="111">
        <v>0.87941287521238432</v>
      </c>
      <c r="O19" s="111">
        <v>0.12058712478761563</v>
      </c>
      <c r="P19" s="16"/>
      <c r="Q19" s="17"/>
    </row>
    <row r="20" spans="1:17" ht="12.75" customHeight="1" x14ac:dyDescent="0.2"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19" t="s">
        <v>178</v>
      </c>
      <c r="N21" s="111">
        <v>0.98182061221761796</v>
      </c>
      <c r="O21" s="111">
        <v>1.8179387782382036E-2</v>
      </c>
    </row>
    <row r="22" spans="1:17" ht="12.75" customHeight="1" x14ac:dyDescent="0.2">
      <c r="B22" s="11"/>
      <c r="M22" s="219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19"/>
      <c r="N23" s="111"/>
      <c r="O23" s="111"/>
      <c r="P23" s="11"/>
    </row>
    <row r="24" spans="1:17" ht="12.75" customHeight="1" x14ac:dyDescent="0.2">
      <c r="B24" s="11"/>
      <c r="M24" s="219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2:P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78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16" s="9" customFormat="1" ht="17.45" customHeight="1" x14ac:dyDescent="0.2">
      <c r="A4" s="63"/>
      <c r="B4" s="239" t="s">
        <v>0</v>
      </c>
      <c r="C4" s="240"/>
      <c r="D4" s="240"/>
      <c r="E4" s="239" t="s">
        <v>1</v>
      </c>
      <c r="F4" s="240"/>
      <c r="G4" s="240"/>
      <c r="H4" s="239" t="s">
        <v>2</v>
      </c>
      <c r="I4" s="240"/>
      <c r="J4" s="240"/>
      <c r="K4" s="239" t="s">
        <v>35</v>
      </c>
      <c r="L4" s="240"/>
      <c r="M4" s="240"/>
      <c r="N4" s="239" t="s">
        <v>3</v>
      </c>
      <c r="O4" s="240"/>
      <c r="P4" s="24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6" t="s">
        <v>165</v>
      </c>
      <c r="B6" s="197">
        <v>1.2199074029922485E-2</v>
      </c>
      <c r="C6" s="198">
        <v>23.835369110107422</v>
      </c>
      <c r="D6" s="198">
        <v>16.91813850402832</v>
      </c>
      <c r="E6" s="197">
        <v>1.2453704141080379E-2</v>
      </c>
      <c r="F6" s="198">
        <v>24.510250091552734</v>
      </c>
      <c r="G6" s="198">
        <v>15.802614212036133</v>
      </c>
      <c r="H6" s="197">
        <v>6.7592593841254711E-3</v>
      </c>
      <c r="I6" s="198">
        <v>15.384614944458008</v>
      </c>
      <c r="J6" s="198">
        <v>10.445358276367188</v>
      </c>
      <c r="K6" s="197">
        <v>4.2893517762422562E-2</v>
      </c>
      <c r="L6" s="198">
        <v>21.072383880615234</v>
      </c>
      <c r="M6" s="198">
        <v>9.9835672378540039</v>
      </c>
      <c r="N6" s="197">
        <v>7.430555671453476E-2</v>
      </c>
      <c r="O6" s="198">
        <v>21.261798858642578</v>
      </c>
      <c r="P6" s="198">
        <v>11.515488624572754</v>
      </c>
    </row>
    <row r="7" spans="1:16" s="10" customFormat="1" ht="17.45" customHeight="1" x14ac:dyDescent="0.2">
      <c r="A7" s="191" t="s">
        <v>166</v>
      </c>
      <c r="B7" s="192">
        <v>6.2037035822868347E-3</v>
      </c>
      <c r="C7" s="193">
        <v>12.121212005615234</v>
      </c>
      <c r="D7" s="193">
        <v>8.6035308837890625</v>
      </c>
      <c r="E7" s="192">
        <v>6.6550928167998791E-3</v>
      </c>
      <c r="F7" s="193">
        <v>13.097949981689453</v>
      </c>
      <c r="G7" s="193">
        <v>8.4447059631347656</v>
      </c>
      <c r="H7" s="192">
        <v>3.4606482367962599E-3</v>
      </c>
      <c r="I7" s="193">
        <v>7.8767123222351074</v>
      </c>
      <c r="J7" s="193">
        <v>5.3478803634643555</v>
      </c>
      <c r="K7" s="192">
        <v>2.2025462239980698E-2</v>
      </c>
      <c r="L7" s="193">
        <v>10.820492744445801</v>
      </c>
      <c r="M7" s="193">
        <v>5.1264781951904297</v>
      </c>
      <c r="N7" s="192">
        <v>3.8344908505678177E-2</v>
      </c>
      <c r="O7" s="193">
        <v>10.972015380859375</v>
      </c>
      <c r="P7" s="193">
        <v>5.9424943923950195</v>
      </c>
    </row>
    <row r="8" spans="1:16" s="10" customFormat="1" ht="17.45" customHeight="1" x14ac:dyDescent="0.2">
      <c r="A8" s="196" t="s">
        <v>167</v>
      </c>
      <c r="B8" s="197">
        <v>4.9768518656492233E-3</v>
      </c>
      <c r="C8" s="198">
        <v>9.7241067886352539</v>
      </c>
      <c r="D8" s="198">
        <v>6.9020867347717285</v>
      </c>
      <c r="E8" s="197">
        <v>5.0462963990867138E-3</v>
      </c>
      <c r="F8" s="198">
        <v>9.9316625595092773</v>
      </c>
      <c r="G8" s="198">
        <v>6.403289794921875</v>
      </c>
      <c r="H8" s="197">
        <v>3.7384259048849344E-3</v>
      </c>
      <c r="I8" s="198">
        <v>8.5089569091796875</v>
      </c>
      <c r="J8" s="198">
        <v>5.7771420478820801</v>
      </c>
      <c r="K8" s="197">
        <v>1.2743055820465088E-2</v>
      </c>
      <c r="L8" s="198">
        <v>6.2603058815002441</v>
      </c>
      <c r="M8" s="198">
        <v>2.9659762382507324</v>
      </c>
      <c r="N8" s="197">
        <v>2.6504630222916603E-2</v>
      </c>
      <c r="O8" s="198">
        <v>7.5840373039245605</v>
      </c>
      <c r="P8" s="198">
        <v>4.1075496673583984</v>
      </c>
    </row>
    <row r="9" spans="1:16" s="10" customFormat="1" ht="17.45" customHeight="1" x14ac:dyDescent="0.2">
      <c r="A9" s="191" t="s">
        <v>192</v>
      </c>
      <c r="B9" s="192">
        <v>7.8703701728954911E-4</v>
      </c>
      <c r="C9" s="193">
        <v>1.5377657413482666</v>
      </c>
      <c r="D9" s="193">
        <v>1.091492772102356</v>
      </c>
      <c r="E9" s="192">
        <v>8.6805556202307343E-4</v>
      </c>
      <c r="F9" s="193">
        <v>1.7084282636642456</v>
      </c>
      <c r="G9" s="193">
        <v>1.1014833450317383</v>
      </c>
      <c r="H9" s="192">
        <v>5.6712963851168752E-4</v>
      </c>
      <c r="I9" s="193">
        <v>1.2908324003219604</v>
      </c>
      <c r="J9" s="193">
        <v>0.87640851736068726</v>
      </c>
      <c r="K9" s="192">
        <v>4.3634260073304176E-3</v>
      </c>
      <c r="L9" s="193">
        <v>2.1436288356781006</v>
      </c>
      <c r="M9" s="193">
        <v>1.0155975818634033</v>
      </c>
      <c r="N9" s="192">
        <v>6.5856482833623886E-3</v>
      </c>
      <c r="O9" s="193">
        <v>1.8844178915023804</v>
      </c>
      <c r="P9" s="193">
        <v>1.0206094980239868</v>
      </c>
    </row>
    <row r="10" spans="1:16" s="10" customFormat="1" ht="17.45" customHeight="1" x14ac:dyDescent="0.2">
      <c r="A10" s="196" t="s">
        <v>168</v>
      </c>
      <c r="B10" s="197">
        <v>1.0775462724268436E-2</v>
      </c>
      <c r="C10" s="198">
        <v>21.053821563720703</v>
      </c>
      <c r="D10" s="198">
        <v>14.943819999694824</v>
      </c>
      <c r="E10" s="197">
        <v>1.1122684925794601E-2</v>
      </c>
      <c r="F10" s="198">
        <v>21.890661239624023</v>
      </c>
      <c r="G10" s="198">
        <v>14.113673210144043</v>
      </c>
      <c r="H10" s="197">
        <v>9.5833335071802139E-3</v>
      </c>
      <c r="I10" s="198">
        <v>21.812433242797852</v>
      </c>
      <c r="J10" s="198">
        <v>14.809514999389648</v>
      </c>
      <c r="K10" s="197">
        <v>5.3009260445833206E-2</v>
      </c>
      <c r="L10" s="198">
        <v>26.041963577270508</v>
      </c>
      <c r="M10" s="198">
        <v>12.338029861450195</v>
      </c>
      <c r="N10" s="197">
        <v>8.4490738809108734E-2</v>
      </c>
      <c r="O10" s="198">
        <v>24.176187515258789</v>
      </c>
      <c r="P10" s="198">
        <v>13.093935966491699</v>
      </c>
    </row>
    <row r="11" spans="1:16" s="10" customFormat="1" ht="17.45" customHeight="1" x14ac:dyDescent="0.2">
      <c r="A11" s="191" t="s">
        <v>169</v>
      </c>
      <c r="B11" s="192">
        <v>2.1643517538905144E-3</v>
      </c>
      <c r="C11" s="193">
        <v>4.2288556098937988</v>
      </c>
      <c r="D11" s="193">
        <v>3.0016050338745117</v>
      </c>
      <c r="E11" s="192">
        <v>1.9328703638166189E-3</v>
      </c>
      <c r="F11" s="193">
        <v>3.8041002750396729</v>
      </c>
      <c r="G11" s="193">
        <v>2.4526362419128418</v>
      </c>
      <c r="H11" s="192">
        <v>2.3726851213723421E-3</v>
      </c>
      <c r="I11" s="193">
        <v>5.4004216194152832</v>
      </c>
      <c r="J11" s="193">
        <v>3.666607141494751</v>
      </c>
      <c r="K11" s="192">
        <v>1.0914351791143417E-2</v>
      </c>
      <c r="L11" s="193">
        <v>5.361915111541748</v>
      </c>
      <c r="M11" s="193">
        <v>2.5403411388397217</v>
      </c>
      <c r="N11" s="192">
        <v>1.7384259030222893E-2</v>
      </c>
      <c r="O11" s="193">
        <v>4.9743332862854004</v>
      </c>
      <c r="P11" s="193">
        <v>2.6941220760345459</v>
      </c>
    </row>
    <row r="12" spans="1:16" s="10" customFormat="1" ht="17.45" customHeight="1" x14ac:dyDescent="0.2">
      <c r="A12" s="196" t="s">
        <v>170</v>
      </c>
      <c r="B12" s="197">
        <v>1.0648148600012064E-3</v>
      </c>
      <c r="C12" s="198">
        <v>2.0805065631866455</v>
      </c>
      <c r="D12" s="198">
        <v>1.4767255783081055</v>
      </c>
      <c r="E12" s="197">
        <v>3.3564816112630069E-4</v>
      </c>
      <c r="F12" s="198">
        <v>0.66059225797653198</v>
      </c>
      <c r="G12" s="198">
        <v>0.42590689659118652</v>
      </c>
      <c r="H12" s="197">
        <v>1.9097222248092294E-3</v>
      </c>
      <c r="I12" s="198">
        <v>4.3466806411743164</v>
      </c>
      <c r="J12" s="198">
        <v>2.9511716365814209</v>
      </c>
      <c r="K12" s="197">
        <v>5.0925923278555274E-4</v>
      </c>
      <c r="L12" s="198">
        <v>0.2501848042011261</v>
      </c>
      <c r="M12" s="198">
        <v>0.11853128671646118</v>
      </c>
      <c r="N12" s="197">
        <v>3.8194444496184587E-3</v>
      </c>
      <c r="O12" s="198">
        <v>1.0928962230682373</v>
      </c>
      <c r="P12" s="198">
        <v>0.59191763401031494</v>
      </c>
    </row>
    <row r="13" spans="1:16" s="10" customFormat="1" ht="17.45" customHeight="1" x14ac:dyDescent="0.2">
      <c r="A13" s="191" t="s">
        <v>171</v>
      </c>
      <c r="B13" s="192">
        <v>6.9097219966351986E-3</v>
      </c>
      <c r="C13" s="193">
        <v>13.500678062438965</v>
      </c>
      <c r="D13" s="193">
        <v>9.5826644897460938</v>
      </c>
      <c r="E13" s="192">
        <v>8.6342589929699898E-3</v>
      </c>
      <c r="F13" s="193">
        <v>16.993165969848633</v>
      </c>
      <c r="G13" s="193">
        <v>10.956087112426758</v>
      </c>
      <c r="H13" s="192">
        <v>7.3495372198522091E-3</v>
      </c>
      <c r="I13" s="193">
        <v>16.728134155273438</v>
      </c>
      <c r="J13" s="193">
        <v>11.357539176940918</v>
      </c>
      <c r="K13" s="192">
        <v>2.716435119509697E-2</v>
      </c>
      <c r="L13" s="193">
        <v>13.345084190368652</v>
      </c>
      <c r="M13" s="193">
        <v>6.3225665092468262</v>
      </c>
      <c r="N13" s="192">
        <v>5.0057869404554367E-2</v>
      </c>
      <c r="O13" s="193">
        <v>14.323563575744629</v>
      </c>
      <c r="P13" s="193">
        <v>7.7577085494995117</v>
      </c>
    </row>
    <row r="14" spans="1:16" s="10" customFormat="1" ht="17.45" customHeight="1" x14ac:dyDescent="0.2">
      <c r="A14" s="196" t="s">
        <v>172</v>
      </c>
      <c r="B14" s="197">
        <v>1.134259277023375E-3</v>
      </c>
      <c r="C14" s="198">
        <v>2.2161917686462402</v>
      </c>
      <c r="D14" s="198">
        <v>1.5730336904525757</v>
      </c>
      <c r="E14" s="197">
        <v>1.0185184655711055E-3</v>
      </c>
      <c r="F14" s="198">
        <v>2.0045557022094727</v>
      </c>
      <c r="G14" s="198">
        <v>1.2924071550369263</v>
      </c>
      <c r="H14" s="197">
        <v>1.1111111380159855E-3</v>
      </c>
      <c r="I14" s="198">
        <v>2.5289778709411621</v>
      </c>
      <c r="J14" s="198">
        <v>1.7170453071594238</v>
      </c>
      <c r="K14" s="197">
        <v>2.8356481343507767E-3</v>
      </c>
      <c r="L14" s="198">
        <v>1.3930743932723999</v>
      </c>
      <c r="M14" s="198">
        <v>0.66000378131866455</v>
      </c>
      <c r="N14" s="197">
        <v>6.0995370149612427E-3</v>
      </c>
      <c r="O14" s="198">
        <v>1.7453221082687378</v>
      </c>
      <c r="P14" s="198">
        <v>0.94527453184127808</v>
      </c>
    </row>
    <row r="15" spans="1:16" s="10" customFormat="1" ht="17.45" customHeight="1" x14ac:dyDescent="0.2">
      <c r="A15" s="191" t="s">
        <v>173</v>
      </c>
      <c r="B15" s="192">
        <v>1.435185200534761E-3</v>
      </c>
      <c r="C15" s="193">
        <v>2.8041610717773438</v>
      </c>
      <c r="D15" s="193">
        <v>1.9903692007064819</v>
      </c>
      <c r="E15" s="192">
        <v>1.2268518330529332E-3</v>
      </c>
      <c r="F15" s="193">
        <v>2.4145786762237549</v>
      </c>
      <c r="G15" s="193">
        <v>1.5567630529403687</v>
      </c>
      <c r="H15" s="192">
        <v>1.6203703125938773E-3</v>
      </c>
      <c r="I15" s="193">
        <v>3.6880927085876465</v>
      </c>
      <c r="J15" s="193">
        <v>2.5040242671966553</v>
      </c>
      <c r="K15" s="192">
        <v>5.2893520332872868E-3</v>
      </c>
      <c r="L15" s="193">
        <v>2.5985102653503418</v>
      </c>
      <c r="M15" s="193">
        <v>1.2311090230941772</v>
      </c>
      <c r="N15" s="192">
        <v>9.5717590302228928E-3</v>
      </c>
      <c r="O15" s="193">
        <v>2.7388639450073242</v>
      </c>
      <c r="P15" s="193">
        <v>1.4833815097808838</v>
      </c>
    </row>
    <row r="16" spans="1:16" s="10" customFormat="1" ht="17.45" customHeight="1" x14ac:dyDescent="0.2">
      <c r="A16" s="196" t="s">
        <v>174</v>
      </c>
      <c r="B16" s="197">
        <v>2.7777778450399637E-4</v>
      </c>
      <c r="C16" s="198">
        <v>0.54274082183837891</v>
      </c>
      <c r="D16" s="198">
        <v>0.38523274660110474</v>
      </c>
      <c r="E16" s="197"/>
      <c r="F16" s="198"/>
      <c r="G16" s="198"/>
      <c r="H16" s="197"/>
      <c r="I16" s="198"/>
      <c r="J16" s="198"/>
      <c r="K16" s="197"/>
      <c r="L16" s="198"/>
      <c r="M16" s="198"/>
      <c r="N16" s="197">
        <v>2.7777778450399637E-4</v>
      </c>
      <c r="O16" s="198">
        <v>7.9483360052108765E-2</v>
      </c>
      <c r="P16" s="198">
        <v>4.304855689406395E-2</v>
      </c>
    </row>
    <row r="17" spans="1:16" s="10" customFormat="1" ht="17.45" customHeight="1" x14ac:dyDescent="0.2">
      <c r="A17" s="191" t="s">
        <v>26</v>
      </c>
      <c r="B17" s="192">
        <v>3.2523148693144321E-3</v>
      </c>
      <c r="C17" s="193">
        <v>6.354590892791748</v>
      </c>
      <c r="D17" s="193">
        <v>4.5104331970214844</v>
      </c>
      <c r="E17" s="192">
        <v>1.5162037452682853E-3</v>
      </c>
      <c r="F17" s="193">
        <v>2.9840545654296875</v>
      </c>
      <c r="G17" s="193">
        <v>1.9239242076873779</v>
      </c>
      <c r="H17" s="192">
        <v>5.4629631340503693E-3</v>
      </c>
      <c r="I17" s="193">
        <v>12.434141159057617</v>
      </c>
      <c r="J17" s="193">
        <v>8.4421396255493164</v>
      </c>
      <c r="K17" s="192">
        <v>2.1805554628372192E-2</v>
      </c>
      <c r="L17" s="193">
        <v>10.712457656860352</v>
      </c>
      <c r="M17" s="193">
        <v>5.0752944946289063</v>
      </c>
      <c r="N17" s="192">
        <v>3.203703835606575E-2</v>
      </c>
      <c r="O17" s="193">
        <v>9.1670808792114258</v>
      </c>
      <c r="P17" s="193">
        <v>4.9649333953857422</v>
      </c>
    </row>
    <row r="18" spans="1:16" s="9" customFormat="1" ht="17.45" customHeight="1" x14ac:dyDescent="0.2">
      <c r="A18" s="70" t="s">
        <v>7</v>
      </c>
      <c r="B18" s="71">
        <v>5.1180556416511536E-2</v>
      </c>
      <c r="C18" s="72">
        <v>100</v>
      </c>
      <c r="D18" s="72">
        <v>70.979133605957031</v>
      </c>
      <c r="E18" s="71">
        <v>5.0810184329748154E-2</v>
      </c>
      <c r="F18" s="72">
        <v>100</v>
      </c>
      <c r="G18" s="72">
        <v>64.473487854003906</v>
      </c>
      <c r="H18" s="71">
        <v>4.3935183435678482E-2</v>
      </c>
      <c r="I18" s="72">
        <v>100</v>
      </c>
      <c r="J18" s="72">
        <v>67.894828796386719</v>
      </c>
      <c r="K18" s="71">
        <v>0.20355324447154999</v>
      </c>
      <c r="L18" s="72">
        <v>100</v>
      </c>
      <c r="M18" s="72">
        <v>47.377494812011719</v>
      </c>
      <c r="N18" s="71">
        <v>0.34947916865348816</v>
      </c>
      <c r="O18" s="72">
        <v>100</v>
      </c>
      <c r="P18" s="72">
        <v>54.160465240478516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6" t="s">
        <v>179</v>
      </c>
      <c r="B21" s="197">
        <v>7.7546294778585434E-3</v>
      </c>
      <c r="C21" s="198"/>
      <c r="D21" s="198">
        <v>10.754414558410645</v>
      </c>
      <c r="E21" s="197">
        <v>8.9236106723546982E-3</v>
      </c>
      <c r="F21" s="198"/>
      <c r="G21" s="198">
        <v>11.323248863220215</v>
      </c>
      <c r="H21" s="197">
        <v>7.1875001303851604E-3</v>
      </c>
      <c r="I21" s="198"/>
      <c r="J21" s="198">
        <v>11.107136726379395</v>
      </c>
      <c r="K21" s="197">
        <v>7.6944448053836823E-2</v>
      </c>
      <c r="L21" s="198"/>
      <c r="M21" s="198">
        <v>17.909000396728516</v>
      </c>
      <c r="N21" s="197">
        <v>0.10081018507480621</v>
      </c>
      <c r="O21" s="198"/>
      <c r="P21" s="198">
        <v>15.623038291931152</v>
      </c>
    </row>
    <row r="22" spans="1:16" s="9" customFormat="1" ht="17.45" customHeight="1" x14ac:dyDescent="0.2">
      <c r="A22" s="191" t="s">
        <v>180</v>
      </c>
      <c r="B22" s="192">
        <v>1.6203703125938773E-4</v>
      </c>
      <c r="C22" s="193"/>
      <c r="D22" s="193">
        <v>0.22471910715103149</v>
      </c>
      <c r="E22" s="192">
        <v>3.2407406251877546E-4</v>
      </c>
      <c r="F22" s="193"/>
      <c r="G22" s="193">
        <v>0.41122043132781982</v>
      </c>
      <c r="H22" s="192">
        <v>1.0416666918899864E-4</v>
      </c>
      <c r="I22" s="193"/>
      <c r="J22" s="193">
        <v>0.16097299754619598</v>
      </c>
      <c r="K22" s="192">
        <v>8.3333335351198912E-4</v>
      </c>
      <c r="L22" s="193"/>
      <c r="M22" s="193">
        <v>0.19396029412746429</v>
      </c>
      <c r="N22" s="192">
        <v>1.4236110728234053E-3</v>
      </c>
      <c r="O22" s="193"/>
      <c r="P22" s="193">
        <v>0.22062385082244873</v>
      </c>
    </row>
    <row r="23" spans="1:16" s="9" customFormat="1" ht="17.45" customHeight="1" x14ac:dyDescent="0.2">
      <c r="A23" s="196" t="s">
        <v>181</v>
      </c>
      <c r="B23" s="197">
        <v>6.2499998603016138E-4</v>
      </c>
      <c r="C23" s="198"/>
      <c r="D23" s="198">
        <v>0.86677366495132446</v>
      </c>
      <c r="E23" s="197">
        <v>8.3333335351198912E-4</v>
      </c>
      <c r="F23" s="198"/>
      <c r="G23" s="198">
        <v>1.0574239492416382</v>
      </c>
      <c r="H23" s="197">
        <v>6.1342591652646661E-4</v>
      </c>
      <c r="I23" s="198"/>
      <c r="J23" s="198">
        <v>0.94795209169387817</v>
      </c>
      <c r="K23" s="197">
        <v>1.0879629990085959E-3</v>
      </c>
      <c r="L23" s="198"/>
      <c r="M23" s="198">
        <v>0.25322592258453369</v>
      </c>
      <c r="N23" s="197">
        <v>3.159722313284874E-3</v>
      </c>
      <c r="O23" s="198"/>
      <c r="P23" s="198">
        <v>0.4896773099899292</v>
      </c>
    </row>
    <row r="24" spans="1:16" s="9" customFormat="1" ht="17.45" customHeight="1" x14ac:dyDescent="0.2">
      <c r="A24" s="191" t="s">
        <v>175</v>
      </c>
      <c r="B24" s="192">
        <v>5.0115738995373249E-3</v>
      </c>
      <c r="C24" s="193"/>
      <c r="D24" s="193">
        <v>6.9502406120300293</v>
      </c>
      <c r="E24" s="192">
        <v>9.0509261935949326E-3</v>
      </c>
      <c r="F24" s="193"/>
      <c r="G24" s="193">
        <v>11.484799385070801</v>
      </c>
      <c r="H24" s="192">
        <v>4.6296296641230583E-3</v>
      </c>
      <c r="I24" s="193"/>
      <c r="J24" s="193">
        <v>7.1543550491333008</v>
      </c>
      <c r="K24" s="192">
        <v>7.2905093431472778E-2</v>
      </c>
      <c r="L24" s="193"/>
      <c r="M24" s="193">
        <v>16.968832015991211</v>
      </c>
      <c r="N24" s="192">
        <v>9.1597221791744232E-2</v>
      </c>
      <c r="O24" s="193"/>
      <c r="P24" s="193">
        <v>14.195261001586914</v>
      </c>
    </row>
    <row r="25" spans="1:16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  <c r="N25" s="197"/>
      <c r="O25" s="198"/>
      <c r="P25" s="198"/>
    </row>
    <row r="26" spans="1:16" s="9" customFormat="1" ht="17.45" customHeight="1" x14ac:dyDescent="0.2">
      <c r="A26" s="191" t="s">
        <v>177</v>
      </c>
      <c r="B26" s="192"/>
      <c r="C26" s="193"/>
      <c r="D26" s="193"/>
      <c r="E26" s="192">
        <v>1.2731480819638819E-4</v>
      </c>
      <c r="F26" s="193"/>
      <c r="G26" s="193">
        <v>0.16155089437961578</v>
      </c>
      <c r="H26" s="192"/>
      <c r="I26" s="193"/>
      <c r="J26" s="193"/>
      <c r="K26" s="192"/>
      <c r="L26" s="193"/>
      <c r="M26" s="193"/>
      <c r="N26" s="192">
        <v>1.2731480819638819E-4</v>
      </c>
      <c r="O26" s="193"/>
      <c r="P26" s="193">
        <v>1.9730588421225548E-2</v>
      </c>
    </row>
    <row r="27" spans="1:16" s="9" customFormat="1" ht="17.45" customHeight="1" x14ac:dyDescent="0.2">
      <c r="A27" s="196" t="s">
        <v>178</v>
      </c>
      <c r="B27" s="197">
        <v>6.6087963059544563E-3</v>
      </c>
      <c r="C27" s="198"/>
      <c r="D27" s="198">
        <v>9.1653289794921875</v>
      </c>
      <c r="E27" s="197">
        <v>7.9861115664243698E-3</v>
      </c>
      <c r="F27" s="198"/>
      <c r="G27" s="198">
        <v>10.133646965026855</v>
      </c>
      <c r="H27" s="197">
        <v>7.4189812876284122E-3</v>
      </c>
      <c r="I27" s="198"/>
      <c r="J27" s="198">
        <v>11.46485424041748</v>
      </c>
      <c r="K27" s="197">
        <v>7.0092596113681793E-2</v>
      </c>
      <c r="L27" s="198"/>
      <c r="M27" s="198">
        <v>16.314216613769531</v>
      </c>
      <c r="N27" s="197">
        <v>9.210648387670517E-2</v>
      </c>
      <c r="O27" s="198"/>
      <c r="P27" s="198">
        <v>14.27418327331543</v>
      </c>
    </row>
    <row r="28" spans="1:16" s="9" customFormat="1" ht="17.45" customHeight="1" x14ac:dyDescent="0.2">
      <c r="A28" s="191" t="s">
        <v>182</v>
      </c>
      <c r="B28" s="192">
        <v>7.6388887828215957E-4</v>
      </c>
      <c r="C28" s="193"/>
      <c r="D28" s="193">
        <v>1.0593900680541992</v>
      </c>
      <c r="E28" s="192">
        <v>7.5231480877846479E-4</v>
      </c>
      <c r="F28" s="193"/>
      <c r="G28" s="193">
        <v>0.95461887121200562</v>
      </c>
      <c r="H28" s="192">
        <v>8.2175928400829434E-4</v>
      </c>
      <c r="I28" s="193"/>
      <c r="J28" s="193">
        <v>1.2698980569839478</v>
      </c>
      <c r="K28" s="192">
        <v>4.2245369404554367E-3</v>
      </c>
      <c r="L28" s="193"/>
      <c r="M28" s="193">
        <v>0.98327094316482544</v>
      </c>
      <c r="N28" s="192">
        <v>6.5624997951090336E-3</v>
      </c>
      <c r="O28" s="193"/>
      <c r="P28" s="193">
        <v>1.0170221328735352</v>
      </c>
    </row>
    <row r="29" spans="1:16" s="9" customFormat="1" ht="17.45" customHeight="1" x14ac:dyDescent="0.2">
      <c r="A29" s="70" t="s">
        <v>7</v>
      </c>
      <c r="B29" s="71">
        <v>2.0925926044583321E-2</v>
      </c>
      <c r="C29" s="72"/>
      <c r="D29" s="72">
        <v>29.020866394042969</v>
      </c>
      <c r="E29" s="71">
        <v>2.7997685596346855E-2</v>
      </c>
      <c r="F29" s="72"/>
      <c r="G29" s="72">
        <v>35.526508331298828</v>
      </c>
      <c r="H29" s="71">
        <v>2.0775463432073593E-2</v>
      </c>
      <c r="I29" s="72"/>
      <c r="J29" s="72">
        <v>32.105167388916016</v>
      </c>
      <c r="K29" s="71">
        <v>0.22608795762062073</v>
      </c>
      <c r="L29" s="72"/>
      <c r="M29" s="72">
        <v>52.622505187988281</v>
      </c>
      <c r="N29" s="71">
        <v>0.29578703641891479</v>
      </c>
      <c r="O29" s="72"/>
      <c r="P29" s="72">
        <v>45.839534759521484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7.2106480598449707E-2</v>
      </c>
      <c r="C31" s="68"/>
      <c r="D31" s="69">
        <v>100</v>
      </c>
      <c r="E31" s="67">
        <v>7.880786806344986E-2</v>
      </c>
      <c r="F31" s="68"/>
      <c r="G31" s="69">
        <v>100</v>
      </c>
      <c r="H31" s="67">
        <v>6.4710646867752075E-2</v>
      </c>
      <c r="I31" s="68"/>
      <c r="J31" s="69">
        <v>100</v>
      </c>
      <c r="K31" s="67">
        <v>0.42964121699333191</v>
      </c>
      <c r="L31" s="68"/>
      <c r="M31" s="69">
        <v>100</v>
      </c>
      <c r="N31" s="67">
        <v>0.64526617527008057</v>
      </c>
      <c r="O31" s="68"/>
      <c r="P31" s="69">
        <v>100</v>
      </c>
    </row>
    <row r="32" spans="1:16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</row>
    <row r="33" spans="1:16" ht="43.15" customHeight="1" x14ac:dyDescent="0.2">
      <c r="A33" s="236" t="s">
        <v>150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</row>
  </sheetData>
  <mergeCells count="8">
    <mergeCell ref="A33:P33"/>
    <mergeCell ref="A3:P3"/>
    <mergeCell ref="B4:D4"/>
    <mergeCell ref="E4:G4"/>
    <mergeCell ref="H4:J4"/>
    <mergeCell ref="K4:M4"/>
    <mergeCell ref="N4:P4"/>
    <mergeCell ref="A32:P32"/>
  </mergeCells>
  <phoneticPr fontId="0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ACA-AE47-47A8-9BB1-6E8CDDDB7EAA}">
  <dimension ref="A1:S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384" width="9.140625" style="11"/>
  </cols>
  <sheetData>
    <row r="1" spans="1:19" x14ac:dyDescent="0.2">
      <c r="B1" s="11"/>
    </row>
    <row r="2" spans="1:19" x14ac:dyDescent="0.2">
      <c r="A2" s="14"/>
      <c r="B2" s="11"/>
    </row>
    <row r="3" spans="1:19" x14ac:dyDescent="0.2">
      <c r="A3" s="14"/>
      <c r="B3" s="11"/>
    </row>
    <row r="4" spans="1:19" ht="15" x14ac:dyDescent="0.2">
      <c r="A4" s="107" t="s">
        <v>130</v>
      </c>
      <c r="B4" s="11"/>
    </row>
    <row r="5" spans="1:19" x14ac:dyDescent="0.2">
      <c r="A5" s="11" t="s">
        <v>203</v>
      </c>
      <c r="B5" s="11"/>
    </row>
    <row r="6" spans="1:19" x14ac:dyDescent="0.2">
      <c r="B6" s="11"/>
    </row>
    <row r="7" spans="1:19" ht="12.75" customHeight="1" x14ac:dyDescent="0.2">
      <c r="B7" s="11"/>
      <c r="M7" s="112" t="s">
        <v>54</v>
      </c>
      <c r="N7" s="110" t="s">
        <v>40</v>
      </c>
      <c r="O7" s="110" t="s">
        <v>207</v>
      </c>
    </row>
    <row r="8" spans="1:19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0.4158220092406919</v>
      </c>
      <c r="O8" s="121"/>
      <c r="Q8" s="221"/>
      <c r="R8" s="221"/>
      <c r="S8" s="221"/>
    </row>
    <row r="9" spans="1:19" ht="12.75" customHeight="1" x14ac:dyDescent="0.2">
      <c r="B9" s="11"/>
      <c r="M9" s="113" t="s">
        <v>56</v>
      </c>
      <c r="N9" s="121">
        <v>0.24627215488654058</v>
      </c>
      <c r="O9" s="121"/>
      <c r="Q9" s="221"/>
      <c r="R9" s="221"/>
      <c r="S9" s="221"/>
    </row>
    <row r="10" spans="1:19" ht="12.75" customHeight="1" x14ac:dyDescent="0.2">
      <c r="B10" s="11"/>
      <c r="M10" s="113" t="s">
        <v>57</v>
      </c>
      <c r="N10" s="121">
        <v>8.3513852326475679E-2</v>
      </c>
      <c r="O10" s="121"/>
      <c r="Q10" s="221"/>
      <c r="R10" s="221"/>
      <c r="S10" s="221"/>
    </row>
    <row r="11" spans="1:19" ht="12.75" customHeight="1" x14ac:dyDescent="0.2">
      <c r="B11" s="11"/>
      <c r="M11" s="113" t="s">
        <v>58</v>
      </c>
      <c r="N11" s="121"/>
      <c r="O11" s="121"/>
      <c r="Q11" s="221"/>
      <c r="R11" s="221"/>
      <c r="S11" s="221"/>
    </row>
    <row r="12" spans="1:19" ht="12.75" customHeight="1" x14ac:dyDescent="0.2">
      <c r="B12" s="11"/>
      <c r="M12" s="113" t="s">
        <v>59</v>
      </c>
      <c r="N12" s="121">
        <v>5.467755062759215E-2</v>
      </c>
      <c r="O12" s="121"/>
      <c r="Q12" s="221"/>
      <c r="R12" s="221"/>
      <c r="S12" s="221"/>
    </row>
    <row r="13" spans="1:19" ht="12.75" customHeight="1" x14ac:dyDescent="0.2">
      <c r="B13" s="11"/>
      <c r="M13" s="113" t="s">
        <v>60</v>
      </c>
      <c r="N13" s="121">
        <v>2.2876063720784753E-2</v>
      </c>
      <c r="O13" s="121"/>
      <c r="Q13" s="221"/>
      <c r="R13" s="221"/>
      <c r="S13" s="221"/>
    </row>
    <row r="14" spans="1:19" ht="12.75" customHeight="1" x14ac:dyDescent="0.2">
      <c r="B14" s="11"/>
      <c r="M14" s="113" t="s">
        <v>61</v>
      </c>
      <c r="N14" s="121"/>
      <c r="O14" s="121"/>
      <c r="Q14" s="221"/>
      <c r="R14" s="221"/>
      <c r="S14" s="221"/>
    </row>
    <row r="15" spans="1:19" ht="12.75" customHeight="1" x14ac:dyDescent="0.2">
      <c r="B15" s="11"/>
      <c r="M15" s="113" t="s">
        <v>62</v>
      </c>
      <c r="N15" s="121">
        <v>9.3274737601020813E-2</v>
      </c>
      <c r="O15" s="121"/>
      <c r="Q15" s="221"/>
      <c r="R15" s="221"/>
      <c r="S15" s="221"/>
    </row>
    <row r="16" spans="1:19" ht="12.75" customHeight="1" x14ac:dyDescent="0.2">
      <c r="B16" s="11"/>
      <c r="M16" s="113" t="s">
        <v>63</v>
      </c>
      <c r="N16" s="121"/>
      <c r="O16" s="121"/>
      <c r="Q16" s="221"/>
      <c r="R16" s="221"/>
      <c r="S16" s="221"/>
    </row>
    <row r="17" spans="1:19" ht="12.75" customHeight="1" x14ac:dyDescent="0.2">
      <c r="B17" s="11"/>
      <c r="M17" s="113" t="s">
        <v>64</v>
      </c>
      <c r="N17" s="121"/>
      <c r="O17" s="121"/>
      <c r="Q17" s="221"/>
      <c r="R17" s="221"/>
      <c r="S17" s="221"/>
    </row>
    <row r="18" spans="1:19" ht="12.75" customHeight="1" x14ac:dyDescent="0.2">
      <c r="B18" s="11"/>
      <c r="M18" s="113" t="s">
        <v>65</v>
      </c>
      <c r="N18" s="121">
        <v>1.4688203391461693E-2</v>
      </c>
      <c r="O18" s="121"/>
      <c r="Q18" s="221"/>
      <c r="R18" s="221"/>
      <c r="S18" s="221"/>
    </row>
    <row r="19" spans="1:19" ht="12.75" customHeight="1" x14ac:dyDescent="0.2">
      <c r="B19" s="11"/>
      <c r="M19" s="113" t="s">
        <v>66</v>
      </c>
      <c r="N19" s="121">
        <v>6.6388953648032351E-3</v>
      </c>
      <c r="O19" s="121"/>
      <c r="Q19" s="221"/>
      <c r="R19" s="221"/>
      <c r="S19" s="221"/>
    </row>
    <row r="20" spans="1:19" ht="12.75" customHeight="1" x14ac:dyDescent="0.2">
      <c r="B20" s="11"/>
      <c r="M20" s="113" t="s">
        <v>67</v>
      </c>
      <c r="N20" s="121"/>
      <c r="O20" s="121"/>
      <c r="Q20" s="221"/>
      <c r="R20" s="221"/>
      <c r="S20" s="221"/>
    </row>
    <row r="21" spans="1:19" ht="12.75" customHeight="1" x14ac:dyDescent="0.2">
      <c r="B21" s="11"/>
      <c r="M21" s="114" t="s">
        <v>132</v>
      </c>
      <c r="N21" s="121">
        <v>3.6148876523349381E-2</v>
      </c>
      <c r="O21" s="121"/>
      <c r="Q21" s="221"/>
      <c r="R21" s="221"/>
      <c r="S21" s="221"/>
    </row>
    <row r="22" spans="1:19" ht="12.75" customHeight="1" x14ac:dyDescent="0.2">
      <c r="B22" s="11"/>
      <c r="M22" s="113" t="s">
        <v>26</v>
      </c>
      <c r="N22" s="121">
        <v>1.6082022963177445E-2</v>
      </c>
      <c r="O22" s="121"/>
      <c r="Q22" s="221"/>
      <c r="R22" s="221"/>
      <c r="S22" s="221"/>
    </row>
    <row r="23" spans="1:19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R23" s="221"/>
    </row>
    <row r="24" spans="1:19" ht="12.75" customHeight="1" x14ac:dyDescent="0.2">
      <c r="B24" s="11"/>
      <c r="N24" s="222"/>
      <c r="O24" s="222"/>
    </row>
    <row r="25" spans="1:19" ht="12.75" customHeight="1" x14ac:dyDescent="0.2">
      <c r="B25" s="11"/>
      <c r="M25" s="11"/>
      <c r="N25" s="11"/>
      <c r="O25" s="11"/>
    </row>
    <row r="26" spans="1:19" ht="12.75" customHeight="1" x14ac:dyDescent="0.2">
      <c r="B26" s="11"/>
      <c r="M26" s="11"/>
      <c r="N26" s="11"/>
      <c r="O26" s="11"/>
    </row>
    <row r="27" spans="1:19" ht="12.75" customHeight="1" x14ac:dyDescent="0.2">
      <c r="B27" s="11"/>
      <c r="M27" s="11"/>
      <c r="N27" s="11"/>
      <c r="O27" s="11"/>
    </row>
    <row r="28" spans="1:19" ht="12.75" customHeight="1" x14ac:dyDescent="0.2">
      <c r="B28" s="11"/>
      <c r="M28" s="11"/>
      <c r="N28" s="11"/>
      <c r="O28" s="11"/>
    </row>
    <row r="29" spans="1:19" ht="12.75" customHeight="1" x14ac:dyDescent="0.2">
      <c r="B29" s="11"/>
      <c r="M29" s="11"/>
      <c r="N29" s="11"/>
      <c r="O29" s="11"/>
    </row>
    <row r="30" spans="1:19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9" ht="12.75" customHeight="1" x14ac:dyDescent="0.2">
      <c r="B31" s="11"/>
      <c r="M31" s="11"/>
      <c r="N31" s="11"/>
      <c r="O31" s="11"/>
    </row>
    <row r="32" spans="1:19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Foglio41"/>
  <dimension ref="A1:G40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/>
    <row r="2" spans="1:7" ht="12.75" customHeight="1" x14ac:dyDescent="0.2">
      <c r="A2" s="108" t="s">
        <v>103</v>
      </c>
    </row>
    <row r="3" spans="1:7" ht="12" customHeight="1" x14ac:dyDescent="0.2">
      <c r="A3" s="11" t="s">
        <v>203</v>
      </c>
    </row>
    <row r="4" spans="1:7" s="23" customFormat="1" ht="17.45" customHeight="1" x14ac:dyDescent="0.2">
      <c r="A4" s="78"/>
      <c r="B4" s="259" t="s">
        <v>16</v>
      </c>
      <c r="C4" s="259"/>
      <c r="D4" s="259"/>
      <c r="E4" s="259" t="s">
        <v>17</v>
      </c>
      <c r="F4" s="259"/>
      <c r="G4" s="259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3" t="s">
        <v>165</v>
      </c>
      <c r="B6" s="204"/>
      <c r="C6" s="205"/>
      <c r="D6" s="205"/>
      <c r="E6" s="204"/>
      <c r="F6" s="205"/>
      <c r="G6" s="205"/>
    </row>
    <row r="7" spans="1:7" s="24" customFormat="1" ht="17.45" customHeight="1" x14ac:dyDescent="0.2">
      <c r="A7" s="199" t="s">
        <v>166</v>
      </c>
      <c r="B7" s="200"/>
      <c r="C7" s="201"/>
      <c r="D7" s="201"/>
      <c r="E7" s="200"/>
      <c r="F7" s="201"/>
      <c r="G7" s="201"/>
    </row>
    <row r="8" spans="1:7" s="24" customFormat="1" ht="17.45" customHeight="1" x14ac:dyDescent="0.2">
      <c r="A8" s="203" t="s">
        <v>167</v>
      </c>
      <c r="B8" s="204"/>
      <c r="C8" s="205"/>
      <c r="D8" s="205"/>
      <c r="E8" s="204"/>
      <c r="F8" s="205"/>
      <c r="G8" s="205"/>
    </row>
    <row r="9" spans="1:7" s="24" customFormat="1" ht="17.45" customHeight="1" x14ac:dyDescent="0.2">
      <c r="A9" s="199" t="s">
        <v>192</v>
      </c>
      <c r="B9" s="200"/>
      <c r="C9" s="201"/>
      <c r="D9" s="201"/>
      <c r="E9" s="200"/>
      <c r="F9" s="201"/>
      <c r="G9" s="201"/>
    </row>
    <row r="10" spans="1:7" s="24" customFormat="1" ht="17.45" customHeight="1" x14ac:dyDescent="0.2">
      <c r="A10" s="203" t="s">
        <v>168</v>
      </c>
      <c r="B10" s="204"/>
      <c r="C10" s="205"/>
      <c r="D10" s="205"/>
      <c r="E10" s="204"/>
      <c r="F10" s="205"/>
      <c r="G10" s="205"/>
    </row>
    <row r="11" spans="1:7" s="24" customFormat="1" ht="17.45" customHeight="1" x14ac:dyDescent="0.2">
      <c r="A11" s="199" t="s">
        <v>169</v>
      </c>
      <c r="B11" s="200"/>
      <c r="C11" s="201"/>
      <c r="D11" s="201"/>
      <c r="E11" s="200"/>
      <c r="F11" s="201"/>
      <c r="G11" s="201"/>
    </row>
    <row r="12" spans="1:7" s="24" customFormat="1" ht="17.45" customHeight="1" x14ac:dyDescent="0.2">
      <c r="A12" s="203" t="s">
        <v>170</v>
      </c>
      <c r="B12" s="204"/>
      <c r="C12" s="205"/>
      <c r="D12" s="205"/>
      <c r="E12" s="204"/>
      <c r="F12" s="205"/>
      <c r="G12" s="205"/>
    </row>
    <row r="13" spans="1:7" s="24" customFormat="1" ht="17.45" customHeight="1" x14ac:dyDescent="0.2">
      <c r="A13" s="199" t="s">
        <v>171</v>
      </c>
      <c r="B13" s="200"/>
      <c r="C13" s="201"/>
      <c r="D13" s="201"/>
      <c r="E13" s="200"/>
      <c r="F13" s="201"/>
      <c r="G13" s="201"/>
    </row>
    <row r="14" spans="1:7" s="24" customFormat="1" ht="17.45" customHeight="1" x14ac:dyDescent="0.2">
      <c r="A14" s="203" t="s">
        <v>172</v>
      </c>
      <c r="B14" s="204"/>
      <c r="C14" s="205"/>
      <c r="D14" s="205"/>
      <c r="E14" s="204"/>
      <c r="F14" s="205"/>
      <c r="G14" s="205"/>
    </row>
    <row r="15" spans="1:7" s="24" customFormat="1" ht="17.45" customHeight="1" x14ac:dyDescent="0.2">
      <c r="A15" s="199" t="s">
        <v>173</v>
      </c>
      <c r="B15" s="200"/>
      <c r="C15" s="201"/>
      <c r="D15" s="201"/>
      <c r="E15" s="200"/>
      <c r="F15" s="201"/>
      <c r="G15" s="201"/>
    </row>
    <row r="16" spans="1:7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</row>
    <row r="17" spans="1:7" s="24" customFormat="1" ht="17.45" customHeight="1" x14ac:dyDescent="0.2">
      <c r="A17" s="199" t="s">
        <v>26</v>
      </c>
      <c r="B17" s="200"/>
      <c r="C17" s="201"/>
      <c r="D17" s="201"/>
      <c r="E17" s="200"/>
      <c r="F17" s="201"/>
      <c r="G17" s="201"/>
    </row>
    <row r="18" spans="1:7" s="24" customFormat="1" ht="17.45" customHeight="1" x14ac:dyDescent="0.2">
      <c r="A18" s="83" t="s">
        <v>7</v>
      </c>
      <c r="B18" s="84"/>
      <c r="C18" s="85"/>
      <c r="D18" s="85"/>
      <c r="E18" s="84"/>
      <c r="F18" s="85"/>
      <c r="G18" s="85"/>
    </row>
    <row r="19" spans="1:7" ht="2.1" customHeight="1" x14ac:dyDescent="0.2">
      <c r="A19" s="74"/>
      <c r="B19" s="75"/>
      <c r="C19" s="75" t="s">
        <v>41</v>
      </c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</row>
    <row r="21" spans="1:7" s="24" customFormat="1" ht="17.45" customHeight="1" x14ac:dyDescent="0.2">
      <c r="A21" s="203" t="s">
        <v>179</v>
      </c>
      <c r="B21" s="204"/>
      <c r="C21" s="205"/>
      <c r="D21" s="205"/>
      <c r="E21" s="204"/>
      <c r="F21" s="205"/>
      <c r="G21" s="205"/>
    </row>
    <row r="22" spans="1:7" s="24" customFormat="1" ht="17.45" customHeight="1" x14ac:dyDescent="0.2">
      <c r="A22" s="199" t="s">
        <v>180</v>
      </c>
      <c r="B22" s="200"/>
      <c r="C22" s="201"/>
      <c r="D22" s="201"/>
      <c r="E22" s="200"/>
      <c r="F22" s="201"/>
      <c r="G22" s="201"/>
    </row>
    <row r="23" spans="1:7" s="24" customFormat="1" ht="17.45" customHeight="1" x14ac:dyDescent="0.2">
      <c r="A23" s="203" t="s">
        <v>181</v>
      </c>
      <c r="B23" s="204"/>
      <c r="C23" s="205"/>
      <c r="D23" s="205"/>
      <c r="E23" s="204"/>
      <c r="F23" s="205"/>
      <c r="G23" s="205"/>
    </row>
    <row r="24" spans="1:7" s="24" customFormat="1" ht="17.45" customHeight="1" x14ac:dyDescent="0.2">
      <c r="A24" s="199" t="s">
        <v>175</v>
      </c>
      <c r="B24" s="200"/>
      <c r="C24" s="201"/>
      <c r="D24" s="201"/>
      <c r="E24" s="200"/>
      <c r="F24" s="201"/>
      <c r="G24" s="201"/>
    </row>
    <row r="25" spans="1:7" s="24" customFormat="1" ht="17.45" customHeight="1" x14ac:dyDescent="0.2">
      <c r="A25" s="203" t="s">
        <v>176</v>
      </c>
      <c r="B25" s="204"/>
      <c r="C25" s="205"/>
      <c r="D25" s="205"/>
      <c r="E25" s="204"/>
      <c r="F25" s="205"/>
      <c r="G25" s="205"/>
    </row>
    <row r="26" spans="1:7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</row>
    <row r="27" spans="1:7" s="24" customFormat="1" ht="17.45" customHeight="1" x14ac:dyDescent="0.2">
      <c r="A27" s="203" t="s">
        <v>178</v>
      </c>
      <c r="B27" s="204"/>
      <c r="C27" s="205"/>
      <c r="D27" s="205"/>
      <c r="E27" s="204"/>
      <c r="F27" s="205"/>
      <c r="G27" s="205"/>
    </row>
    <row r="28" spans="1:7" s="24" customFormat="1" ht="17.45" customHeight="1" x14ac:dyDescent="0.2">
      <c r="A28" s="199" t="s">
        <v>182</v>
      </c>
      <c r="B28" s="200"/>
      <c r="C28" s="201"/>
      <c r="D28" s="201"/>
      <c r="E28" s="200"/>
      <c r="F28" s="201"/>
      <c r="G28" s="201"/>
    </row>
    <row r="29" spans="1:7" s="24" customFormat="1" ht="17.45" customHeight="1" x14ac:dyDescent="0.2">
      <c r="A29" s="83" t="s">
        <v>7</v>
      </c>
      <c r="B29" s="84"/>
      <c r="C29" s="85"/>
      <c r="D29" s="85"/>
      <c r="E29" s="84"/>
      <c r="F29" s="85"/>
      <c r="G29" s="85"/>
    </row>
    <row r="30" spans="1:7" ht="2.1" customHeight="1" x14ac:dyDescent="0.2">
      <c r="A30" s="74"/>
      <c r="B30" s="76"/>
      <c r="C30" s="75"/>
      <c r="D30" s="77"/>
      <c r="E30" s="76"/>
      <c r="F30" s="75"/>
      <c r="G30" s="77"/>
    </row>
    <row r="31" spans="1:7" s="24" customFormat="1" ht="17.45" customHeight="1" x14ac:dyDescent="0.2">
      <c r="A31" s="87" t="s">
        <v>7</v>
      </c>
      <c r="B31" s="88"/>
      <c r="C31" s="89"/>
      <c r="D31" s="90"/>
      <c r="E31" s="88"/>
      <c r="F31" s="89"/>
      <c r="G31" s="90"/>
    </row>
    <row r="32" spans="1:7" ht="3" customHeight="1" x14ac:dyDescent="0.2">
      <c r="A32" s="265"/>
      <c r="B32" s="265"/>
      <c r="C32" s="265"/>
      <c r="D32" s="265"/>
      <c r="E32" s="91"/>
      <c r="F32" s="91"/>
      <c r="G32" s="91"/>
    </row>
    <row r="33" spans="1:7" ht="12" customHeight="1" x14ac:dyDescent="0.2">
      <c r="A33" s="255" t="s">
        <v>31</v>
      </c>
      <c r="B33" s="255"/>
      <c r="C33" s="255"/>
      <c r="D33" s="255"/>
      <c r="E33" s="255"/>
      <c r="F33" s="255"/>
      <c r="G33" s="255"/>
    </row>
    <row r="34" spans="1:7" ht="12" customHeight="1" x14ac:dyDescent="0.2">
      <c r="A34" s="257" t="s">
        <v>188</v>
      </c>
      <c r="B34" s="257"/>
      <c r="C34" s="257"/>
      <c r="D34" s="257"/>
      <c r="E34" s="257"/>
      <c r="F34" s="257"/>
      <c r="G34" s="257"/>
    </row>
    <row r="35" spans="1:7" ht="12" customHeight="1" x14ac:dyDescent="0.2">
      <c r="A35" s="257" t="s">
        <v>42</v>
      </c>
      <c r="B35" s="255"/>
      <c r="C35" s="255"/>
      <c r="D35" s="255"/>
      <c r="E35" s="255"/>
      <c r="F35" s="255"/>
      <c r="G35" s="255"/>
    </row>
    <row r="36" spans="1:7" ht="22.15" customHeight="1" x14ac:dyDescent="0.2">
      <c r="A36" s="255" t="s">
        <v>162</v>
      </c>
      <c r="B36" s="255"/>
      <c r="C36" s="255"/>
      <c r="D36" s="255"/>
      <c r="E36" s="255"/>
      <c r="F36" s="255"/>
      <c r="G36" s="255"/>
    </row>
    <row r="37" spans="1:7" ht="12" customHeight="1" x14ac:dyDescent="0.2">
      <c r="A37" s="255"/>
      <c r="B37" s="255"/>
      <c r="C37" s="255"/>
      <c r="D37" s="255"/>
    </row>
    <row r="38" spans="1:7" ht="12" customHeight="1" x14ac:dyDescent="0.2">
      <c r="A38" s="255"/>
      <c r="B38" s="255"/>
      <c r="C38" s="255"/>
      <c r="D38" s="255"/>
    </row>
    <row r="39" spans="1:7" ht="9" customHeight="1" x14ac:dyDescent="0.2">
      <c r="A39" s="255"/>
      <c r="B39" s="255"/>
      <c r="C39" s="255"/>
      <c r="D39" s="255"/>
    </row>
    <row r="40" spans="1:7" ht="9" customHeight="1" x14ac:dyDescent="0.2">
      <c r="A40" s="255"/>
      <c r="B40" s="255"/>
      <c r="C40" s="255"/>
      <c r="D40" s="255"/>
    </row>
  </sheetData>
  <mergeCells count="11">
    <mergeCell ref="A35:G35"/>
    <mergeCell ref="B4:D4"/>
    <mergeCell ref="E4:G4"/>
    <mergeCell ref="A32:D32"/>
    <mergeCell ref="A33:G33"/>
    <mergeCell ref="A34:G34"/>
    <mergeCell ref="A36:G36"/>
    <mergeCell ref="A37:D37"/>
    <mergeCell ref="A38:D38"/>
    <mergeCell ref="A39:D39"/>
    <mergeCell ref="A40:D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oglio42"/>
  <dimension ref="A1:P42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3" width="10.7109375" style="20" customWidth="1"/>
    <col min="14" max="16384" width="9.140625" style="20"/>
  </cols>
  <sheetData>
    <row r="1" spans="1:16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</row>
    <row r="2" spans="1:16" ht="12.75" customHeight="1" x14ac:dyDescent="0.2">
      <c r="A2" s="108" t="s">
        <v>104</v>
      </c>
      <c r="B2" s="19"/>
      <c r="C2" s="19"/>
      <c r="D2" s="19"/>
      <c r="E2" s="19"/>
      <c r="F2" s="19"/>
      <c r="G2" s="19"/>
      <c r="H2" s="19"/>
      <c r="I2" s="19"/>
      <c r="J2" s="19"/>
    </row>
    <row r="3" spans="1:16" ht="12" customHeight="1" x14ac:dyDescent="0.2">
      <c r="A3" s="11" t="s">
        <v>203</v>
      </c>
      <c r="B3" s="21"/>
      <c r="C3" s="21"/>
      <c r="D3" s="21"/>
      <c r="E3" s="21"/>
      <c r="F3" s="21"/>
      <c r="G3" s="21"/>
      <c r="H3" s="21"/>
      <c r="I3" s="21"/>
      <c r="J3" s="21"/>
    </row>
    <row r="4" spans="1:16" s="23" customFormat="1" ht="17.45" customHeight="1" x14ac:dyDescent="0.2">
      <c r="A4" s="78"/>
      <c r="B4" s="259" t="s">
        <v>20</v>
      </c>
      <c r="C4" s="259"/>
      <c r="D4" s="259"/>
      <c r="E4" s="259" t="s">
        <v>21</v>
      </c>
      <c r="F4" s="259"/>
      <c r="G4" s="259"/>
      <c r="H4" s="259" t="s">
        <v>22</v>
      </c>
      <c r="I4" s="259"/>
      <c r="J4" s="259"/>
      <c r="K4" s="259" t="s">
        <v>18</v>
      </c>
      <c r="L4" s="259"/>
      <c r="M4" s="259"/>
      <c r="N4" s="22"/>
      <c r="O4" s="22"/>
      <c r="P4" s="22"/>
    </row>
    <row r="5" spans="1:16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  <c r="H5" s="89" t="s">
        <v>5</v>
      </c>
      <c r="I5" s="89" t="s">
        <v>6</v>
      </c>
      <c r="J5" s="89" t="s">
        <v>6</v>
      </c>
      <c r="K5" s="89" t="s">
        <v>5</v>
      </c>
      <c r="L5" s="89" t="s">
        <v>6</v>
      </c>
      <c r="M5" s="89" t="s">
        <v>6</v>
      </c>
    </row>
    <row r="6" spans="1:16" s="24" customFormat="1" ht="17.45" customHeight="1" x14ac:dyDescent="0.2">
      <c r="A6" s="203" t="s">
        <v>165</v>
      </c>
      <c r="B6" s="204"/>
      <c r="C6" s="205"/>
      <c r="D6" s="205"/>
      <c r="E6" s="204"/>
      <c r="F6" s="205"/>
      <c r="G6" s="205"/>
      <c r="H6" s="204">
        <v>0.12400463223457336</v>
      </c>
      <c r="I6" s="205">
        <v>14.507589340209961</v>
      </c>
      <c r="J6" s="205">
        <v>10.661227226257324</v>
      </c>
      <c r="K6" s="204">
        <v>0.12400463223457336</v>
      </c>
      <c r="L6" s="205">
        <v>14.507589340209961</v>
      </c>
      <c r="M6" s="205">
        <v>10.661227226257324</v>
      </c>
    </row>
    <row r="7" spans="1:16" s="24" customFormat="1" ht="17.45" customHeight="1" x14ac:dyDescent="0.2">
      <c r="A7" s="199" t="s">
        <v>166</v>
      </c>
      <c r="B7" s="200"/>
      <c r="C7" s="201"/>
      <c r="D7" s="201"/>
      <c r="E7" s="200"/>
      <c r="F7" s="201"/>
      <c r="G7" s="201"/>
      <c r="H7" s="200">
        <v>0.11314814537763596</v>
      </c>
      <c r="I7" s="201">
        <v>13.237464904785156</v>
      </c>
      <c r="J7" s="201">
        <v>9.7278470993041992</v>
      </c>
      <c r="K7" s="200">
        <v>0.11314814537763596</v>
      </c>
      <c r="L7" s="201">
        <v>13.237464904785156</v>
      </c>
      <c r="M7" s="201">
        <v>9.7278470993041992</v>
      </c>
    </row>
    <row r="8" spans="1:16" s="24" customFormat="1" ht="17.45" customHeight="1" x14ac:dyDescent="0.2">
      <c r="A8" s="203" t="s">
        <v>167</v>
      </c>
      <c r="B8" s="204"/>
      <c r="C8" s="205"/>
      <c r="D8" s="205"/>
      <c r="E8" s="204"/>
      <c r="F8" s="205"/>
      <c r="G8" s="205"/>
      <c r="H8" s="204">
        <v>8.8530093431472778E-2</v>
      </c>
      <c r="I8" s="205">
        <v>10.357340812683105</v>
      </c>
      <c r="J8" s="205">
        <v>7.6113238334655762</v>
      </c>
      <c r="K8" s="204">
        <v>8.8530093431472778E-2</v>
      </c>
      <c r="L8" s="205">
        <v>10.357340812683105</v>
      </c>
      <c r="M8" s="205">
        <v>7.6113238334655762</v>
      </c>
    </row>
    <row r="9" spans="1:16" s="24" customFormat="1" ht="17.45" customHeight="1" x14ac:dyDescent="0.2">
      <c r="A9" s="199" t="s">
        <v>192</v>
      </c>
      <c r="B9" s="200"/>
      <c r="C9" s="201"/>
      <c r="D9" s="201"/>
      <c r="E9" s="200"/>
      <c r="F9" s="201"/>
      <c r="G9" s="201"/>
      <c r="H9" s="200">
        <v>1.8807871267199516E-2</v>
      </c>
      <c r="I9" s="201">
        <v>2.2003765106201172</v>
      </c>
      <c r="J9" s="201">
        <v>1.6169958114624023</v>
      </c>
      <c r="K9" s="200">
        <v>1.8807871267199516E-2</v>
      </c>
      <c r="L9" s="201">
        <v>2.2003765106201172</v>
      </c>
      <c r="M9" s="201">
        <v>1.6169958114624023</v>
      </c>
    </row>
    <row r="10" spans="1:16" s="24" customFormat="1" ht="17.45" customHeight="1" x14ac:dyDescent="0.2">
      <c r="A10" s="203" t="s">
        <v>168</v>
      </c>
      <c r="B10" s="204"/>
      <c r="C10" s="205"/>
      <c r="D10" s="205"/>
      <c r="E10" s="204"/>
      <c r="F10" s="205"/>
      <c r="G10" s="205"/>
      <c r="H10" s="204">
        <v>0.18655093014240265</v>
      </c>
      <c r="I10" s="205">
        <v>21.82502555847168</v>
      </c>
      <c r="J10" s="205">
        <v>16.038608551025391</v>
      </c>
      <c r="K10" s="204">
        <v>0.18655093014240265</v>
      </c>
      <c r="L10" s="205">
        <v>21.82502555847168</v>
      </c>
      <c r="M10" s="205">
        <v>16.038608551025391</v>
      </c>
    </row>
    <row r="11" spans="1:16" s="24" customFormat="1" ht="17.45" customHeight="1" x14ac:dyDescent="0.2">
      <c r="A11" s="199" t="s">
        <v>169</v>
      </c>
      <c r="B11" s="200"/>
      <c r="C11" s="201"/>
      <c r="D11" s="201"/>
      <c r="E11" s="200"/>
      <c r="F11" s="201"/>
      <c r="G11" s="201"/>
      <c r="H11" s="200">
        <v>4.9687501043081284E-2</v>
      </c>
      <c r="I11" s="201">
        <v>5.8130559921264648</v>
      </c>
      <c r="J11" s="201">
        <v>4.2718544006347656</v>
      </c>
      <c r="K11" s="200">
        <v>4.9687501043081284E-2</v>
      </c>
      <c r="L11" s="201">
        <v>5.8130559921264648</v>
      </c>
      <c r="M11" s="201">
        <v>4.2718544006347656</v>
      </c>
    </row>
    <row r="12" spans="1:16" s="24" customFormat="1" ht="17.45" customHeight="1" x14ac:dyDescent="0.2">
      <c r="A12" s="203" t="s">
        <v>170</v>
      </c>
      <c r="B12" s="204"/>
      <c r="C12" s="205"/>
      <c r="D12" s="205"/>
      <c r="E12" s="204"/>
      <c r="F12" s="205"/>
      <c r="G12" s="205"/>
      <c r="H12" s="204">
        <v>1.6689814627170563E-2</v>
      </c>
      <c r="I12" s="205">
        <v>1.9525802135467529</v>
      </c>
      <c r="J12" s="205">
        <v>1.4348973035812378</v>
      </c>
      <c r="K12" s="204">
        <v>1.6689814627170563E-2</v>
      </c>
      <c r="L12" s="205">
        <v>1.9525802135467529</v>
      </c>
      <c r="M12" s="205">
        <v>1.4348973035812378</v>
      </c>
    </row>
    <row r="13" spans="1:16" s="24" customFormat="1" ht="17.45" customHeight="1" x14ac:dyDescent="0.2">
      <c r="A13" s="199" t="s">
        <v>171</v>
      </c>
      <c r="B13" s="200"/>
      <c r="C13" s="201"/>
      <c r="D13" s="201"/>
      <c r="E13" s="200"/>
      <c r="F13" s="201"/>
      <c r="G13" s="201"/>
      <c r="H13" s="200">
        <v>8.0856479704380035E-2</v>
      </c>
      <c r="I13" s="201">
        <v>9.4595870971679688</v>
      </c>
      <c r="J13" s="201">
        <v>6.9515895843505859</v>
      </c>
      <c r="K13" s="200">
        <v>8.0856479704380035E-2</v>
      </c>
      <c r="L13" s="201">
        <v>9.4595870971679688</v>
      </c>
      <c r="M13" s="201">
        <v>6.9515895843505859</v>
      </c>
    </row>
    <row r="14" spans="1:16" s="24" customFormat="1" ht="17.45" customHeight="1" x14ac:dyDescent="0.2">
      <c r="A14" s="203" t="s">
        <v>172</v>
      </c>
      <c r="B14" s="204"/>
      <c r="C14" s="205"/>
      <c r="D14" s="205"/>
      <c r="E14" s="204"/>
      <c r="F14" s="205"/>
      <c r="G14" s="205"/>
      <c r="H14" s="204">
        <v>5.0937499850988388E-2</v>
      </c>
      <c r="I14" s="205">
        <v>5.9592962265014648</v>
      </c>
      <c r="J14" s="205">
        <v>4.3793225288391113</v>
      </c>
      <c r="K14" s="204">
        <v>5.0937499850988388E-2</v>
      </c>
      <c r="L14" s="205">
        <v>5.9592962265014648</v>
      </c>
      <c r="M14" s="205">
        <v>4.3793225288391113</v>
      </c>
    </row>
    <row r="15" spans="1:16" s="24" customFormat="1" ht="17.45" customHeight="1" x14ac:dyDescent="0.2">
      <c r="A15" s="199" t="s">
        <v>173</v>
      </c>
      <c r="B15" s="200"/>
      <c r="C15" s="201"/>
      <c r="D15" s="201"/>
      <c r="E15" s="200"/>
      <c r="F15" s="201"/>
      <c r="G15" s="201"/>
      <c r="H15" s="200">
        <v>5.2569445222616196E-2</v>
      </c>
      <c r="I15" s="201">
        <v>6.1502213478088379</v>
      </c>
      <c r="J15" s="201">
        <v>4.5196280479431152</v>
      </c>
      <c r="K15" s="200">
        <v>5.2569445222616196E-2</v>
      </c>
      <c r="L15" s="201">
        <v>6.1502213478088379</v>
      </c>
      <c r="M15" s="201">
        <v>4.5196280479431152</v>
      </c>
    </row>
    <row r="16" spans="1:16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  <c r="H16" s="204"/>
      <c r="I16" s="205"/>
      <c r="J16" s="205"/>
      <c r="K16" s="204"/>
      <c r="L16" s="205"/>
      <c r="M16" s="205"/>
    </row>
    <row r="17" spans="1:13" s="24" customFormat="1" ht="17.45" customHeight="1" x14ac:dyDescent="0.2">
      <c r="A17" s="199" t="s">
        <v>26</v>
      </c>
      <c r="B17" s="200"/>
      <c r="C17" s="201"/>
      <c r="D17" s="201"/>
      <c r="E17" s="200"/>
      <c r="F17" s="201"/>
      <c r="G17" s="201"/>
      <c r="H17" s="200">
        <v>7.2974540293216705E-2</v>
      </c>
      <c r="I17" s="201">
        <v>8.5374603271484375</v>
      </c>
      <c r="J17" s="201">
        <v>6.2739439010620117</v>
      </c>
      <c r="K17" s="200">
        <v>7.2974540293216705E-2</v>
      </c>
      <c r="L17" s="201">
        <v>8.5374603271484375</v>
      </c>
      <c r="M17" s="201">
        <v>6.2739439010620117</v>
      </c>
    </row>
    <row r="18" spans="1:13" s="24" customFormat="1" ht="17.45" customHeight="1" x14ac:dyDescent="0.2">
      <c r="A18" s="83" t="s">
        <v>7</v>
      </c>
      <c r="B18" s="84"/>
      <c r="C18" s="86"/>
      <c r="D18" s="85"/>
      <c r="E18" s="84"/>
      <c r="F18" s="86"/>
      <c r="G18" s="85"/>
      <c r="H18" s="84">
        <v>0.85475695133209229</v>
      </c>
      <c r="I18" s="85">
        <v>100</v>
      </c>
      <c r="J18" s="85">
        <v>73.487236022949219</v>
      </c>
      <c r="K18" s="84">
        <v>0.85475695133209229</v>
      </c>
      <c r="L18" s="85">
        <v>100</v>
      </c>
      <c r="M18" s="85">
        <v>73.487236022949219</v>
      </c>
    </row>
    <row r="19" spans="1:13" ht="2.1" customHeight="1" x14ac:dyDescent="0.2">
      <c r="A19" s="74"/>
      <c r="B19" s="75"/>
      <c r="C19" s="75" t="s">
        <v>41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</row>
    <row r="20" spans="1:13" s="24" customFormat="1" ht="17.45" customHeight="1" x14ac:dyDescent="0.2">
      <c r="A20" s="87" t="s">
        <v>8</v>
      </c>
      <c r="B20" s="89" t="s">
        <v>5</v>
      </c>
      <c r="C20" s="89" t="s">
        <v>6</v>
      </c>
      <c r="D20" s="89" t="s">
        <v>6</v>
      </c>
      <c r="E20" s="89" t="s">
        <v>5</v>
      </c>
      <c r="F20" s="89" t="s">
        <v>6</v>
      </c>
      <c r="G20" s="89" t="s">
        <v>6</v>
      </c>
      <c r="H20" s="89" t="s">
        <v>5</v>
      </c>
      <c r="I20" s="89" t="s">
        <v>6</v>
      </c>
      <c r="J20" s="89" t="s">
        <v>6</v>
      </c>
      <c r="K20" s="89" t="s">
        <v>5</v>
      </c>
      <c r="L20" s="89" t="s">
        <v>6</v>
      </c>
      <c r="M20" s="89" t="s">
        <v>6</v>
      </c>
    </row>
    <row r="21" spans="1:13" s="24" customFormat="1" ht="17.45" customHeight="1" x14ac:dyDescent="0.2">
      <c r="A21" s="203" t="s">
        <v>179</v>
      </c>
      <c r="B21" s="204"/>
      <c r="C21" s="205"/>
      <c r="D21" s="205"/>
      <c r="E21" s="204"/>
      <c r="F21" s="205"/>
      <c r="G21" s="205"/>
      <c r="H21" s="204">
        <v>2.9201388359069824E-2</v>
      </c>
      <c r="I21" s="205"/>
      <c r="J21" s="205">
        <v>2.5105726718902588</v>
      </c>
      <c r="K21" s="204">
        <v>2.9201388359069824E-2</v>
      </c>
      <c r="L21" s="205"/>
      <c r="M21" s="205">
        <v>2.5105726718902588</v>
      </c>
    </row>
    <row r="22" spans="1:13" s="24" customFormat="1" ht="17.45" customHeight="1" x14ac:dyDescent="0.2">
      <c r="A22" s="199" t="s">
        <v>180</v>
      </c>
      <c r="B22" s="200"/>
      <c r="C22" s="201"/>
      <c r="D22" s="201"/>
      <c r="E22" s="200"/>
      <c r="F22" s="201"/>
      <c r="G22" s="201"/>
      <c r="H22" s="200">
        <v>2.4074073880910873E-3</v>
      </c>
      <c r="I22" s="201"/>
      <c r="J22" s="201">
        <v>0.20697547495365143</v>
      </c>
      <c r="K22" s="200">
        <v>2.4074073880910873E-3</v>
      </c>
      <c r="L22" s="201"/>
      <c r="M22" s="201">
        <v>0.20697547495365143</v>
      </c>
    </row>
    <row r="23" spans="1:13" s="24" customFormat="1" ht="17.45" customHeight="1" x14ac:dyDescent="0.2">
      <c r="A23" s="203" t="s">
        <v>181</v>
      </c>
      <c r="B23" s="204"/>
      <c r="C23" s="205"/>
      <c r="D23" s="205"/>
      <c r="E23" s="204"/>
      <c r="F23" s="205"/>
      <c r="G23" s="205"/>
      <c r="H23" s="204">
        <v>6.0300924815237522E-3</v>
      </c>
      <c r="I23" s="205"/>
      <c r="J23" s="205">
        <v>0.51843374967575073</v>
      </c>
      <c r="K23" s="204">
        <v>6.0300924815237522E-3</v>
      </c>
      <c r="L23" s="205"/>
      <c r="M23" s="205">
        <v>0.51843374967575073</v>
      </c>
    </row>
    <row r="24" spans="1:13" s="24" customFormat="1" ht="17.45" customHeight="1" x14ac:dyDescent="0.2">
      <c r="A24" s="199" t="s">
        <v>175</v>
      </c>
      <c r="B24" s="200"/>
      <c r="C24" s="201"/>
      <c r="D24" s="201"/>
      <c r="E24" s="200"/>
      <c r="F24" s="201"/>
      <c r="G24" s="201"/>
      <c r="H24" s="200">
        <v>9.3796297907829285E-2</v>
      </c>
      <c r="I24" s="201"/>
      <c r="J24" s="201">
        <v>8.0640830993652344</v>
      </c>
      <c r="K24" s="200">
        <v>9.3796297907829285E-2</v>
      </c>
      <c r="L24" s="201"/>
      <c r="M24" s="201">
        <v>8.0640830993652344</v>
      </c>
    </row>
    <row r="25" spans="1:13" s="24" customFormat="1" ht="17.45" customHeight="1" x14ac:dyDescent="0.2">
      <c r="A25" s="203" t="s">
        <v>176</v>
      </c>
      <c r="B25" s="204"/>
      <c r="C25" s="205"/>
      <c r="D25" s="205"/>
      <c r="E25" s="204"/>
      <c r="F25" s="205"/>
      <c r="G25" s="205"/>
      <c r="H25" s="204"/>
      <c r="I25" s="205"/>
      <c r="J25" s="205"/>
      <c r="K25" s="204"/>
      <c r="L25" s="205"/>
      <c r="M25" s="205"/>
    </row>
    <row r="26" spans="1:13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  <c r="H26" s="200"/>
      <c r="I26" s="201"/>
      <c r="J26" s="201"/>
      <c r="K26" s="200"/>
      <c r="L26" s="201"/>
      <c r="M26" s="201"/>
    </row>
    <row r="27" spans="1:13" s="24" customFormat="1" ht="17.45" customHeight="1" x14ac:dyDescent="0.2">
      <c r="A27" s="203" t="s">
        <v>178</v>
      </c>
      <c r="B27" s="204"/>
      <c r="C27" s="205"/>
      <c r="D27" s="205"/>
      <c r="E27" s="204"/>
      <c r="F27" s="205"/>
      <c r="G27" s="205"/>
      <c r="H27" s="204">
        <v>0.16548611223697662</v>
      </c>
      <c r="I27" s="205"/>
      <c r="J27" s="205">
        <v>14.227573394775391</v>
      </c>
      <c r="K27" s="204">
        <v>0.16548611223697662</v>
      </c>
      <c r="L27" s="205"/>
      <c r="M27" s="205">
        <v>14.227573394775391</v>
      </c>
    </row>
    <row r="28" spans="1:13" s="24" customFormat="1" ht="17.45" customHeight="1" x14ac:dyDescent="0.2">
      <c r="A28" s="199" t="s">
        <v>182</v>
      </c>
      <c r="B28" s="200"/>
      <c r="C28" s="201"/>
      <c r="D28" s="201"/>
      <c r="E28" s="200"/>
      <c r="F28" s="201"/>
      <c r="G28" s="201"/>
      <c r="H28" s="200">
        <v>1.145833358168602E-2</v>
      </c>
      <c r="I28" s="201"/>
      <c r="J28" s="201">
        <v>0.98512363433837891</v>
      </c>
      <c r="K28" s="200">
        <v>1.145833358168602E-2</v>
      </c>
      <c r="L28" s="201"/>
      <c r="M28" s="201">
        <v>0.98512363433837891</v>
      </c>
    </row>
    <row r="29" spans="1:13" s="24" customFormat="1" ht="17.45" customHeight="1" x14ac:dyDescent="0.2">
      <c r="A29" s="83" t="s">
        <v>7</v>
      </c>
      <c r="B29" s="84"/>
      <c r="C29" s="86"/>
      <c r="D29" s="85"/>
      <c r="E29" s="84"/>
      <c r="F29" s="86"/>
      <c r="G29" s="85"/>
      <c r="H29" s="84">
        <v>0.30837962031364441</v>
      </c>
      <c r="I29" s="85"/>
      <c r="J29" s="85">
        <v>26.512762069702148</v>
      </c>
      <c r="K29" s="84">
        <v>0.30837962031364441</v>
      </c>
      <c r="L29" s="85"/>
      <c r="M29" s="85">
        <v>26.512762069702148</v>
      </c>
    </row>
    <row r="30" spans="1:13" ht="2.1" customHeight="1" x14ac:dyDescent="0.2">
      <c r="A30" s="74"/>
      <c r="B30" s="76"/>
      <c r="C30" s="75"/>
      <c r="D30" s="77"/>
      <c r="E30" s="76"/>
      <c r="F30" s="75"/>
      <c r="G30" s="77"/>
      <c r="H30" s="76"/>
      <c r="I30" s="75"/>
      <c r="J30" s="77"/>
      <c r="K30" s="76"/>
      <c r="L30" s="75"/>
      <c r="M30" s="77"/>
    </row>
    <row r="31" spans="1:13" s="24" customFormat="1" ht="17.45" customHeight="1" x14ac:dyDescent="0.2">
      <c r="A31" s="79" t="s">
        <v>7</v>
      </c>
      <c r="B31" s="81"/>
      <c r="C31" s="80"/>
      <c r="D31" s="82"/>
      <c r="E31" s="81"/>
      <c r="F31" s="80"/>
      <c r="G31" s="82"/>
      <c r="H31" s="81">
        <v>1.1631366014480591</v>
      </c>
      <c r="I31" s="80"/>
      <c r="J31" s="82">
        <v>100</v>
      </c>
      <c r="K31" s="81">
        <v>1.1631366014480591</v>
      </c>
      <c r="L31" s="80"/>
      <c r="M31" s="82">
        <v>100</v>
      </c>
    </row>
    <row r="32" spans="1:13" ht="3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</row>
    <row r="33" spans="1:13" ht="12" customHeight="1" x14ac:dyDescent="0.2">
      <c r="A33" s="256" t="s">
        <v>31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</row>
    <row r="34" spans="1:13" ht="12" customHeight="1" x14ac:dyDescent="0.2">
      <c r="A34" s="257" t="s">
        <v>190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</row>
    <row r="35" spans="1:13" ht="12" customHeight="1" x14ac:dyDescent="0.2">
      <c r="A35" s="257" t="s">
        <v>191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</row>
    <row r="36" spans="1:13" ht="20.45" customHeight="1" x14ac:dyDescent="0.2">
      <c r="A36" s="257" t="s">
        <v>237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</row>
    <row r="37" spans="1:13" x14ac:dyDescent="0.2">
      <c r="A37" s="257" t="s">
        <v>238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5"/>
      <c r="M37" s="255"/>
    </row>
    <row r="38" spans="1:13" ht="22.15" customHeight="1" x14ac:dyDescent="0.2">
      <c r="A38" s="255" t="s">
        <v>162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5"/>
      <c r="M38" s="255"/>
    </row>
    <row r="39" spans="1:13" ht="19.5" customHeight="1" x14ac:dyDescent="0.2">
      <c r="A39" s="255"/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</row>
    <row r="40" spans="1:13" ht="9" customHeight="1" x14ac:dyDescent="0.2">
      <c r="A40" s="255"/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5"/>
      <c r="M40" s="255"/>
    </row>
    <row r="41" spans="1:13" ht="9" customHeight="1" x14ac:dyDescent="0.2">
      <c r="A41" s="255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</row>
    <row r="42" spans="1:13" ht="9" customHeight="1" x14ac:dyDescent="0.2">
      <c r="A42" s="255"/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</row>
  </sheetData>
  <mergeCells count="15">
    <mergeCell ref="A33:M33"/>
    <mergeCell ref="B4:D4"/>
    <mergeCell ref="E4:G4"/>
    <mergeCell ref="H4:J4"/>
    <mergeCell ref="K4:M4"/>
    <mergeCell ref="A32:M32"/>
    <mergeCell ref="A41:M41"/>
    <mergeCell ref="A42:M42"/>
    <mergeCell ref="A36:M36"/>
    <mergeCell ref="A34:M34"/>
    <mergeCell ref="A35:M35"/>
    <mergeCell ref="A37:M37"/>
    <mergeCell ref="A38:M38"/>
    <mergeCell ref="A39:M39"/>
    <mergeCell ref="A40:M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B5776-D64D-4A09-9708-8EFAEC17F52D}">
  <dimension ref="A1:Q37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200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>
        <v>0.70617883143550497</v>
      </c>
      <c r="O8" s="111">
        <v>0.29382116856449503</v>
      </c>
      <c r="P8" s="16"/>
      <c r="Q8" s="16"/>
    </row>
    <row r="9" spans="1:17" ht="12.75" customHeight="1" x14ac:dyDescent="0.2">
      <c r="B9" s="11"/>
      <c r="M9" s="219" t="s">
        <v>166</v>
      </c>
      <c r="N9" s="111">
        <v>0.94148936170212771</v>
      </c>
      <c r="O9" s="111">
        <v>5.8510638297872342E-2</v>
      </c>
      <c r="P9" s="16"/>
      <c r="Q9" s="16"/>
    </row>
    <row r="10" spans="1:17" ht="12.75" customHeight="1" x14ac:dyDescent="0.2">
      <c r="B10" s="11"/>
      <c r="M10" s="219" t="s">
        <v>167</v>
      </c>
      <c r="N10" s="111">
        <v>0.96692378088639042</v>
      </c>
      <c r="O10" s="111">
        <v>3.3076219113609626E-2</v>
      </c>
      <c r="P10" s="16"/>
      <c r="Q10" s="16"/>
    </row>
    <row r="11" spans="1:17" ht="12.75" customHeight="1" x14ac:dyDescent="0.2">
      <c r="B11" s="11"/>
      <c r="M11" s="219" t="s">
        <v>192</v>
      </c>
      <c r="N11" s="111">
        <v>0.59446153846153849</v>
      </c>
      <c r="O11" s="111">
        <v>0.40553846153846151</v>
      </c>
      <c r="P11" s="16"/>
      <c r="Q11" s="16"/>
    </row>
    <row r="12" spans="1:17" ht="12.75" customHeight="1" x14ac:dyDescent="0.2">
      <c r="B12" s="11"/>
      <c r="M12" s="219" t="s">
        <v>168</v>
      </c>
      <c r="N12" s="111">
        <v>0.62358853455763741</v>
      </c>
      <c r="O12" s="111">
        <v>0.37641146544236259</v>
      </c>
      <c r="P12" s="16"/>
      <c r="Q12" s="16"/>
    </row>
    <row r="13" spans="1:17" ht="12.75" customHeight="1" x14ac:dyDescent="0.2">
      <c r="B13" s="11"/>
      <c r="M13" s="219" t="s">
        <v>169</v>
      </c>
      <c r="N13" s="111">
        <v>0.85231772653156301</v>
      </c>
      <c r="O13" s="111">
        <v>0.14768227346843699</v>
      </c>
      <c r="P13" s="16"/>
      <c r="Q13" s="17"/>
    </row>
    <row r="14" spans="1:17" ht="12.75" customHeight="1" x14ac:dyDescent="0.2">
      <c r="B14" s="11"/>
      <c r="M14" s="219" t="s">
        <v>170</v>
      </c>
      <c r="N14" s="111">
        <v>1</v>
      </c>
      <c r="O14" s="111"/>
      <c r="P14" s="16"/>
      <c r="Q14" s="16"/>
    </row>
    <row r="15" spans="1:17" ht="12.75" customHeight="1" x14ac:dyDescent="0.2">
      <c r="B15" s="11"/>
      <c r="M15" s="219" t="s">
        <v>171</v>
      </c>
      <c r="N15" s="111">
        <v>0.76123675923275125</v>
      </c>
      <c r="O15" s="111">
        <v>0.23876324076724878</v>
      </c>
      <c r="P15" s="17"/>
      <c r="Q15" s="17"/>
    </row>
    <row r="16" spans="1:17" ht="12.75" customHeight="1" x14ac:dyDescent="0.2">
      <c r="B16" s="11"/>
      <c r="M16" s="219" t="s">
        <v>172</v>
      </c>
      <c r="N16" s="111">
        <v>0.6730288570779368</v>
      </c>
      <c r="O16" s="111">
        <v>0.32697114292206314</v>
      </c>
      <c r="P16" s="16"/>
      <c r="Q16" s="17"/>
    </row>
    <row r="17" spans="1:17" ht="12.75" customHeight="1" x14ac:dyDescent="0.2">
      <c r="B17" s="11"/>
      <c r="M17" s="219" t="s">
        <v>173</v>
      </c>
      <c r="N17" s="111">
        <v>0.78225451343020691</v>
      </c>
      <c r="O17" s="111">
        <v>0.21774548656979303</v>
      </c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/>
      <c r="P18" s="16"/>
      <c r="Q18" s="16"/>
    </row>
    <row r="19" spans="1:17" ht="12.75" customHeight="1" x14ac:dyDescent="0.2">
      <c r="B19" s="11"/>
      <c r="M19" s="219" t="s">
        <v>26</v>
      </c>
      <c r="N19" s="111">
        <v>0.99730372720063443</v>
      </c>
      <c r="O19" s="111">
        <v>2.6962727993655828E-3</v>
      </c>
      <c r="P19" s="16"/>
      <c r="Q19" s="17"/>
    </row>
    <row r="20" spans="1:17" ht="12.75" customHeight="1" x14ac:dyDescent="0.2"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19" t="s">
        <v>178</v>
      </c>
      <c r="N21" s="111">
        <v>0.77304518114421594</v>
      </c>
      <c r="O21" s="111">
        <v>0.22695481885578403</v>
      </c>
    </row>
    <row r="22" spans="1:17" ht="12.75" customHeight="1" x14ac:dyDescent="0.2">
      <c r="B22" s="11"/>
      <c r="M22" s="219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19"/>
      <c r="N23" s="111"/>
      <c r="O23" s="111"/>
      <c r="P23" s="11"/>
    </row>
    <row r="24" spans="1:17" ht="12.75" customHeight="1" x14ac:dyDescent="0.2">
      <c r="B24" s="11"/>
      <c r="M24" s="219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36A99-2FEF-41C5-8D66-6AB78E418951}">
  <dimension ref="A1:U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5" width="12.5703125" style="15" customWidth="1"/>
    <col min="16" max="16" width="13" style="15" customWidth="1"/>
    <col min="17" max="16384" width="9.140625" style="11"/>
  </cols>
  <sheetData>
    <row r="1" spans="1:21" x14ac:dyDescent="0.2">
      <c r="B1" s="11"/>
    </row>
    <row r="2" spans="1:21" x14ac:dyDescent="0.2">
      <c r="A2" s="14"/>
      <c r="B2" s="11"/>
    </row>
    <row r="3" spans="1:21" x14ac:dyDescent="0.2">
      <c r="A3" s="14"/>
      <c r="B3" s="11"/>
    </row>
    <row r="4" spans="1:21" ht="15" x14ac:dyDescent="0.2">
      <c r="A4" s="107" t="s">
        <v>122</v>
      </c>
      <c r="B4" s="11"/>
    </row>
    <row r="5" spans="1:21" x14ac:dyDescent="0.2">
      <c r="A5" s="11" t="s">
        <v>203</v>
      </c>
      <c r="B5" s="11"/>
    </row>
    <row r="6" spans="1:21" x14ac:dyDescent="0.2">
      <c r="B6" s="11"/>
    </row>
    <row r="7" spans="1:21" ht="12.75" customHeight="1" x14ac:dyDescent="0.2">
      <c r="B7" s="11"/>
      <c r="M7" s="112" t="s">
        <v>54</v>
      </c>
      <c r="N7" s="110" t="s">
        <v>16</v>
      </c>
      <c r="O7" s="110" t="s">
        <v>17</v>
      </c>
      <c r="P7" s="110" t="s">
        <v>72</v>
      </c>
      <c r="Q7" s="110" t="s">
        <v>73</v>
      </c>
    </row>
    <row r="8" spans="1:21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/>
      <c r="O8" s="121"/>
      <c r="P8" s="121">
        <v>0.18280242937827804</v>
      </c>
      <c r="Q8" s="122">
        <v>0.18280242937827804</v>
      </c>
      <c r="S8" s="221"/>
      <c r="T8" s="221"/>
      <c r="U8" s="221"/>
    </row>
    <row r="9" spans="1:21" ht="12.75" customHeight="1" x14ac:dyDescent="0.2">
      <c r="B9" s="11"/>
      <c r="M9" s="113" t="s">
        <v>56</v>
      </c>
      <c r="N9" s="121"/>
      <c r="O9" s="121"/>
      <c r="P9" s="121">
        <v>0.12470830888577354</v>
      </c>
      <c r="Q9" s="121">
        <v>0.12470830888577354</v>
      </c>
      <c r="S9" s="221"/>
      <c r="T9" s="221"/>
      <c r="U9" s="221"/>
    </row>
    <row r="10" spans="1:21" ht="12.75" customHeight="1" x14ac:dyDescent="0.2">
      <c r="B10" s="11"/>
      <c r="M10" s="113" t="s">
        <v>57</v>
      </c>
      <c r="N10" s="121"/>
      <c r="O10" s="121"/>
      <c r="P10" s="121">
        <v>6.573743544724478E-2</v>
      </c>
      <c r="Q10" s="121">
        <v>6.573743544724478E-2</v>
      </c>
      <c r="S10" s="221"/>
      <c r="T10" s="221"/>
      <c r="U10" s="221"/>
    </row>
    <row r="11" spans="1:21" ht="12.75" customHeight="1" x14ac:dyDescent="0.2">
      <c r="B11" s="11"/>
      <c r="M11" s="113" t="s">
        <v>58</v>
      </c>
      <c r="N11" s="121"/>
      <c r="O11" s="121"/>
      <c r="P11" s="121"/>
      <c r="Q11" s="121"/>
      <c r="S11" s="221"/>
      <c r="T11" s="221"/>
      <c r="U11" s="221"/>
    </row>
    <row r="12" spans="1:21" ht="12.75" customHeight="1" x14ac:dyDescent="0.2">
      <c r="B12" s="11"/>
      <c r="M12" s="113" t="s">
        <v>59</v>
      </c>
      <c r="N12" s="121"/>
      <c r="O12" s="121"/>
      <c r="P12" s="121">
        <v>1.3822015792750384E-2</v>
      </c>
      <c r="Q12" s="121">
        <v>1.3822015792750384E-2</v>
      </c>
      <c r="S12" s="221"/>
      <c r="T12" s="221"/>
      <c r="U12" s="221"/>
    </row>
    <row r="13" spans="1:21" ht="12.75" customHeight="1" x14ac:dyDescent="0.2">
      <c r="B13" s="11"/>
      <c r="M13" s="113" t="s">
        <v>60</v>
      </c>
      <c r="N13" s="121"/>
      <c r="O13" s="121"/>
      <c r="P13" s="121"/>
      <c r="Q13" s="121"/>
      <c r="S13" s="221"/>
      <c r="T13" s="221"/>
      <c r="U13" s="221"/>
    </row>
    <row r="14" spans="1:21" ht="12.75" customHeight="1" x14ac:dyDescent="0.2">
      <c r="B14" s="11"/>
      <c r="M14" s="113" t="s">
        <v>61</v>
      </c>
      <c r="N14" s="121"/>
      <c r="O14" s="121"/>
      <c r="P14" s="121"/>
      <c r="Q14" s="121"/>
      <c r="S14" s="221"/>
      <c r="T14" s="221"/>
      <c r="U14" s="221"/>
    </row>
    <row r="15" spans="1:21" ht="12.75" customHeight="1" x14ac:dyDescent="0.2">
      <c r="B15" s="11"/>
      <c r="M15" s="113" t="s">
        <v>62</v>
      </c>
      <c r="N15" s="121"/>
      <c r="O15" s="121"/>
      <c r="P15" s="121">
        <v>0.11832581617525205</v>
      </c>
      <c r="Q15" s="121">
        <v>0.11832581617525205</v>
      </c>
      <c r="S15" s="221"/>
      <c r="T15" s="221"/>
      <c r="U15" s="221"/>
    </row>
    <row r="16" spans="1:21" ht="12.75" customHeight="1" x14ac:dyDescent="0.2">
      <c r="B16" s="11"/>
      <c r="M16" s="113" t="s">
        <v>63</v>
      </c>
      <c r="N16" s="121"/>
      <c r="O16" s="121"/>
      <c r="P16" s="121">
        <v>6.5784464340901249E-3</v>
      </c>
      <c r="Q16" s="121">
        <v>6.5784464340901249E-3</v>
      </c>
      <c r="S16" s="221"/>
      <c r="T16" s="221"/>
      <c r="U16" s="221"/>
    </row>
    <row r="17" spans="1:21" ht="12.75" customHeight="1" x14ac:dyDescent="0.2">
      <c r="B17" s="11"/>
      <c r="M17" s="113" t="s">
        <v>64</v>
      </c>
      <c r="N17" s="121"/>
      <c r="O17" s="121"/>
      <c r="P17" s="121"/>
      <c r="Q17" s="121"/>
      <c r="S17" s="221"/>
      <c r="T17" s="221"/>
      <c r="U17" s="221"/>
    </row>
    <row r="18" spans="1:21" ht="12.75" customHeight="1" x14ac:dyDescent="0.2">
      <c r="B18" s="11"/>
      <c r="M18" s="113" t="s">
        <v>65</v>
      </c>
      <c r="N18" s="121"/>
      <c r="O18" s="121"/>
      <c r="P18" s="121">
        <v>2.1407104498201705E-2</v>
      </c>
      <c r="Q18" s="121">
        <v>2.1407104498201705E-2</v>
      </c>
      <c r="S18" s="221"/>
      <c r="T18" s="221"/>
      <c r="U18" s="221"/>
    </row>
    <row r="19" spans="1:21" ht="12.75" customHeight="1" x14ac:dyDescent="0.2">
      <c r="B19" s="11"/>
      <c r="M19" s="113" t="s">
        <v>66</v>
      </c>
      <c r="N19" s="121"/>
      <c r="O19" s="121"/>
      <c r="P19" s="121">
        <v>1.8121800355628014E-2</v>
      </c>
      <c r="Q19" s="121">
        <v>1.8121800355628014E-2</v>
      </c>
      <c r="S19" s="221"/>
      <c r="T19" s="221"/>
      <c r="U19" s="221"/>
    </row>
    <row r="20" spans="1:21" ht="12.75" customHeight="1" x14ac:dyDescent="0.2">
      <c r="B20" s="11"/>
      <c r="M20" s="113" t="s">
        <v>67</v>
      </c>
      <c r="N20" s="121"/>
      <c r="O20" s="121"/>
      <c r="P20" s="121">
        <v>3.190798461035442E-2</v>
      </c>
      <c r="Q20" s="121">
        <v>3.190798461035442E-2</v>
      </c>
      <c r="S20" s="221"/>
      <c r="T20" s="221"/>
      <c r="U20" s="221"/>
    </row>
    <row r="21" spans="1:21" ht="12.75" customHeight="1" x14ac:dyDescent="0.2">
      <c r="B21" s="11"/>
      <c r="M21" s="114" t="s">
        <v>132</v>
      </c>
      <c r="N21" s="121"/>
      <c r="O21" s="121"/>
      <c r="P21" s="121">
        <v>0.38987848629667615</v>
      </c>
      <c r="Q21" s="121">
        <v>0.38987848629667615</v>
      </c>
      <c r="S21" s="221"/>
      <c r="T21" s="221"/>
      <c r="U21" s="221"/>
    </row>
    <row r="22" spans="1:21" ht="12.75" customHeight="1" x14ac:dyDescent="0.2">
      <c r="B22" s="11"/>
      <c r="M22" s="113" t="s">
        <v>26</v>
      </c>
      <c r="N22" s="121"/>
      <c r="O22" s="121"/>
      <c r="P22" s="121">
        <v>1.6853139962466464E-2</v>
      </c>
      <c r="Q22" s="121">
        <v>1.6853139962466464E-2</v>
      </c>
      <c r="S22" s="221"/>
      <c r="T22" s="221"/>
      <c r="U22" s="221"/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222"/>
      <c r="Q23" s="11"/>
      <c r="T23" s="221"/>
    </row>
    <row r="24" spans="1:21" ht="12.75" customHeight="1" x14ac:dyDescent="0.2">
      <c r="B24" s="11"/>
      <c r="N24" s="222"/>
      <c r="O24" s="222"/>
      <c r="P24" s="11"/>
    </row>
    <row r="25" spans="1:21" ht="12.75" customHeight="1" x14ac:dyDescent="0.2">
      <c r="B25" s="11"/>
      <c r="M25" s="11"/>
      <c r="N25" s="11"/>
      <c r="O25" s="11"/>
      <c r="P25" s="11"/>
    </row>
    <row r="26" spans="1:21" ht="12.75" customHeight="1" x14ac:dyDescent="0.2">
      <c r="B26" s="11"/>
      <c r="M26" s="11"/>
      <c r="N26" s="11"/>
      <c r="O26" s="11"/>
      <c r="P26" s="11"/>
    </row>
    <row r="27" spans="1:21" ht="12.75" customHeight="1" x14ac:dyDescent="0.2">
      <c r="B27" s="11"/>
      <c r="M27" s="11"/>
      <c r="N27" s="11"/>
      <c r="O27" s="11"/>
      <c r="P27" s="11"/>
    </row>
    <row r="28" spans="1:21" ht="12.75" customHeight="1" x14ac:dyDescent="0.2">
      <c r="B28" s="11"/>
      <c r="M28" s="11"/>
      <c r="N28" s="11"/>
      <c r="O28" s="11"/>
      <c r="P28" s="11"/>
    </row>
    <row r="29" spans="1:21" ht="12.75" customHeight="1" x14ac:dyDescent="0.2">
      <c r="B29" s="11"/>
      <c r="M29" s="11"/>
      <c r="N29" s="11"/>
      <c r="O29" s="11"/>
      <c r="P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21" ht="12.75" customHeight="1" x14ac:dyDescent="0.2">
      <c r="B31" s="11"/>
      <c r="M31" s="11"/>
      <c r="N31" s="11"/>
      <c r="O31" s="11"/>
      <c r="P31" s="11"/>
    </row>
    <row r="32" spans="1:21" x14ac:dyDescent="0.2">
      <c r="B32" s="11"/>
      <c r="M32" s="11"/>
      <c r="N32" s="11"/>
      <c r="O32" s="11"/>
      <c r="P32" s="11"/>
    </row>
    <row r="33" spans="2:16" x14ac:dyDescent="0.2">
      <c r="B33" s="11"/>
      <c r="M33" s="11"/>
      <c r="N33" s="11"/>
      <c r="O33" s="11"/>
      <c r="P33" s="11"/>
    </row>
    <row r="34" spans="2:16" x14ac:dyDescent="0.2">
      <c r="B34" s="11"/>
      <c r="M34" s="11"/>
      <c r="N34" s="11"/>
      <c r="O34" s="11"/>
      <c r="P34" s="11"/>
    </row>
    <row r="35" spans="2:16" x14ac:dyDescent="0.2">
      <c r="B35" s="11"/>
      <c r="M35" s="11"/>
      <c r="N35" s="11"/>
      <c r="O35" s="11"/>
      <c r="P35" s="11"/>
    </row>
    <row r="36" spans="2:16" x14ac:dyDescent="0.2">
      <c r="B36" s="11"/>
      <c r="M36" s="11"/>
      <c r="N36" s="11"/>
      <c r="O36" s="11"/>
      <c r="P36" s="11"/>
    </row>
    <row r="37" spans="2:16" x14ac:dyDescent="0.2">
      <c r="M37" s="11"/>
      <c r="N37" s="11"/>
      <c r="O37" s="11"/>
      <c r="P37" s="11"/>
    </row>
    <row r="38" spans="2:16" x14ac:dyDescent="0.2">
      <c r="M38" s="11"/>
      <c r="N38" s="11"/>
      <c r="O38" s="11"/>
      <c r="P38" s="11"/>
    </row>
    <row r="39" spans="2:16" x14ac:dyDescent="0.2">
      <c r="M39" s="11"/>
      <c r="N39" s="11"/>
      <c r="O39" s="11"/>
      <c r="P39" s="11"/>
    </row>
    <row r="40" spans="2:16" x14ac:dyDescent="0.2">
      <c r="M40" s="11"/>
      <c r="N40" s="11"/>
      <c r="O40" s="11"/>
      <c r="P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oglio45"/>
  <dimension ref="A1:G40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7" width="21.28515625" style="20" customWidth="1"/>
    <col min="8" max="16384" width="9.140625" style="20"/>
  </cols>
  <sheetData>
    <row r="1" spans="1:7" ht="12.75" customHeight="1" x14ac:dyDescent="0.2">
      <c r="B1" s="18"/>
      <c r="C1" s="18"/>
      <c r="D1" s="18"/>
    </row>
    <row r="2" spans="1:7" ht="12.75" customHeight="1" x14ac:dyDescent="0.2">
      <c r="A2" s="108" t="s">
        <v>136</v>
      </c>
      <c r="B2" s="18"/>
      <c r="C2" s="18"/>
      <c r="D2" s="18"/>
    </row>
    <row r="3" spans="1:7" ht="12" customHeight="1" x14ac:dyDescent="0.2">
      <c r="A3" s="11" t="s">
        <v>203</v>
      </c>
      <c r="B3" s="19"/>
      <c r="C3" s="19"/>
      <c r="D3" s="19"/>
    </row>
    <row r="4" spans="1:7" s="23" customFormat="1" ht="17.45" customHeight="1" x14ac:dyDescent="0.2">
      <c r="A4" s="92"/>
      <c r="B4" s="259" t="s">
        <v>43</v>
      </c>
      <c r="C4" s="259"/>
      <c r="D4" s="259"/>
      <c r="E4" s="259" t="s">
        <v>19</v>
      </c>
      <c r="F4" s="259"/>
      <c r="G4" s="259"/>
    </row>
    <row r="5" spans="1:7" s="24" customFormat="1" ht="17.45" customHeight="1" x14ac:dyDescent="0.2">
      <c r="A5" s="87" t="s">
        <v>4</v>
      </c>
      <c r="B5" s="89" t="s">
        <v>5</v>
      </c>
      <c r="C5" s="89" t="s">
        <v>6</v>
      </c>
      <c r="D5" s="89" t="s">
        <v>6</v>
      </c>
      <c r="E5" s="89" t="s">
        <v>5</v>
      </c>
      <c r="F5" s="89" t="s">
        <v>6</v>
      </c>
      <c r="G5" s="89" t="s">
        <v>6</v>
      </c>
    </row>
    <row r="6" spans="1:7" s="24" customFormat="1" ht="17.45" customHeight="1" x14ac:dyDescent="0.2">
      <c r="A6" s="203" t="s">
        <v>165</v>
      </c>
      <c r="B6" s="204"/>
      <c r="C6" s="205"/>
      <c r="D6" s="205"/>
      <c r="E6" s="204">
        <v>1.481481481481417E-3</v>
      </c>
      <c r="F6" s="205">
        <v>1.7679558011049723</v>
      </c>
      <c r="G6" s="205">
        <v>1.442741208295762</v>
      </c>
    </row>
    <row r="7" spans="1:7" s="24" customFormat="1" ht="17.45" customHeight="1" x14ac:dyDescent="0.2">
      <c r="A7" s="199" t="s">
        <v>166</v>
      </c>
      <c r="B7" s="200">
        <v>1.0763888888889461E-3</v>
      </c>
      <c r="C7" s="201">
        <v>5.6603773584905657</v>
      </c>
      <c r="D7" s="201">
        <v>5.0653594771241828</v>
      </c>
      <c r="E7" s="200">
        <v>9.9537037037045195E-4</v>
      </c>
      <c r="F7" s="201">
        <v>1.1878453038674033</v>
      </c>
      <c r="G7" s="201">
        <v>0.96934174932371509</v>
      </c>
    </row>
    <row r="8" spans="1:7" s="24" customFormat="1" ht="17.45" customHeight="1" x14ac:dyDescent="0.2">
      <c r="A8" s="203" t="s">
        <v>167</v>
      </c>
      <c r="B8" s="204"/>
      <c r="C8" s="205"/>
      <c r="D8" s="205"/>
      <c r="E8" s="204">
        <v>2.0601851851851372E-3</v>
      </c>
      <c r="F8" s="205">
        <v>2.458563535911602</v>
      </c>
      <c r="G8" s="205">
        <v>2.0063119927862938</v>
      </c>
    </row>
    <row r="9" spans="1:7" s="24" customFormat="1" ht="17.45" customHeight="1" x14ac:dyDescent="0.2">
      <c r="A9" s="199" t="s">
        <v>192</v>
      </c>
      <c r="B9" s="200"/>
      <c r="C9" s="201"/>
      <c r="D9" s="201"/>
      <c r="E9" s="200"/>
      <c r="F9" s="201"/>
      <c r="G9" s="201"/>
    </row>
    <row r="10" spans="1:7" s="24" customFormat="1" ht="17.45" customHeight="1" x14ac:dyDescent="0.2">
      <c r="A10" s="203" t="s">
        <v>168</v>
      </c>
      <c r="B10" s="204">
        <v>1.7013888888888884E-2</v>
      </c>
      <c r="C10" s="205">
        <v>89.470480827754102</v>
      </c>
      <c r="D10" s="205">
        <v>80.06535947712419</v>
      </c>
      <c r="E10" s="204">
        <v>3.9259259259259327E-2</v>
      </c>
      <c r="F10" s="205">
        <v>46.850828729281766</v>
      </c>
      <c r="G10" s="205">
        <v>38.232642019837691</v>
      </c>
    </row>
    <row r="11" spans="1:7" s="24" customFormat="1" ht="17.45" customHeight="1" x14ac:dyDescent="0.2">
      <c r="A11" s="199" t="s">
        <v>169</v>
      </c>
      <c r="B11" s="200"/>
      <c r="C11" s="201"/>
      <c r="D11" s="201"/>
      <c r="E11" s="200">
        <v>2.8611111111111143E-2</v>
      </c>
      <c r="F11" s="201">
        <v>34.143646408839778</v>
      </c>
      <c r="G11" s="201">
        <v>27.862939585211901</v>
      </c>
    </row>
    <row r="12" spans="1:7" s="24" customFormat="1" ht="17.45" customHeight="1" x14ac:dyDescent="0.2">
      <c r="A12" s="203" t="s">
        <v>170</v>
      </c>
      <c r="B12" s="204"/>
      <c r="C12" s="205"/>
      <c r="D12" s="205"/>
      <c r="E12" s="204"/>
      <c r="F12" s="205"/>
      <c r="G12" s="205"/>
    </row>
    <row r="13" spans="1:7" s="24" customFormat="1" ht="17.45" customHeight="1" x14ac:dyDescent="0.2">
      <c r="A13" s="199" t="s">
        <v>171</v>
      </c>
      <c r="B13" s="200"/>
      <c r="C13" s="201"/>
      <c r="D13" s="201"/>
      <c r="E13" s="200">
        <v>3.0787037037036669E-3</v>
      </c>
      <c r="F13" s="201">
        <v>3.6740331491712706</v>
      </c>
      <c r="G13" s="201">
        <v>2.9981965734896301</v>
      </c>
    </row>
    <row r="14" spans="1:7" s="24" customFormat="1" ht="17.45" customHeight="1" x14ac:dyDescent="0.2">
      <c r="A14" s="203" t="s">
        <v>172</v>
      </c>
      <c r="B14" s="204">
        <v>9.2592592592599665E-4</v>
      </c>
      <c r="C14" s="205">
        <v>4.8691418137553253</v>
      </c>
      <c r="D14" s="205">
        <v>4.3572984749455337</v>
      </c>
      <c r="E14" s="204">
        <v>1.5046296296297168E-3</v>
      </c>
      <c r="F14" s="205">
        <v>1.7955801104972375</v>
      </c>
      <c r="G14" s="205">
        <v>1.4652840396753832</v>
      </c>
    </row>
    <row r="15" spans="1:7" s="24" customFormat="1" ht="17.45" customHeight="1" x14ac:dyDescent="0.2">
      <c r="A15" s="199" t="s">
        <v>173</v>
      </c>
      <c r="B15" s="200"/>
      <c r="C15" s="201"/>
      <c r="D15" s="201"/>
      <c r="E15" s="200">
        <v>3.7962962962962976E-3</v>
      </c>
      <c r="F15" s="201">
        <v>4.5303867403314921</v>
      </c>
      <c r="G15" s="201">
        <v>3.6970243462578898</v>
      </c>
    </row>
    <row r="16" spans="1:7" s="24" customFormat="1" ht="17.45" customHeight="1" x14ac:dyDescent="0.2">
      <c r="A16" s="203" t="s">
        <v>174</v>
      </c>
      <c r="B16" s="204"/>
      <c r="C16" s="205"/>
      <c r="D16" s="205"/>
      <c r="E16" s="204"/>
      <c r="F16" s="205"/>
      <c r="G16" s="205"/>
    </row>
    <row r="17" spans="1:7" s="24" customFormat="1" ht="17.45" customHeight="1" x14ac:dyDescent="0.2">
      <c r="A17" s="199" t="s">
        <v>26</v>
      </c>
      <c r="B17" s="200"/>
      <c r="C17" s="201"/>
      <c r="D17" s="201"/>
      <c r="E17" s="200">
        <v>3.0092592592592116E-3</v>
      </c>
      <c r="F17" s="201">
        <v>3.5911602209944751</v>
      </c>
      <c r="G17" s="201">
        <v>2.9305680793507665</v>
      </c>
    </row>
    <row r="18" spans="1:7" s="24" customFormat="1" ht="17.45" customHeight="1" x14ac:dyDescent="0.2">
      <c r="A18" s="83" t="s">
        <v>7</v>
      </c>
      <c r="B18" s="84">
        <v>1.9016203703703605E-2</v>
      </c>
      <c r="C18" s="85">
        <v>99.999999999999986</v>
      </c>
      <c r="D18" s="85">
        <v>89.488017429193917</v>
      </c>
      <c r="E18" s="84">
        <v>8.3796296296296369E-2</v>
      </c>
      <c r="F18" s="85">
        <v>100</v>
      </c>
      <c r="G18" s="85">
        <v>81.60504959422903</v>
      </c>
    </row>
    <row r="19" spans="1:7" ht="2.1" customHeight="1" x14ac:dyDescent="0.2">
      <c r="A19" s="74"/>
      <c r="B19" s="75"/>
      <c r="C19" s="75"/>
      <c r="D19" s="75"/>
      <c r="E19" s="75"/>
      <c r="F19" s="75"/>
      <c r="G19" s="75"/>
    </row>
    <row r="20" spans="1:7" s="24" customFormat="1" ht="17.45" customHeight="1" x14ac:dyDescent="0.2">
      <c r="A20" s="87" t="s">
        <v>8</v>
      </c>
      <c r="B20" s="89" t="s">
        <v>239</v>
      </c>
      <c r="C20" s="89" t="s">
        <v>6</v>
      </c>
      <c r="D20" s="89" t="s">
        <v>6</v>
      </c>
      <c r="E20" s="89" t="s">
        <v>239</v>
      </c>
      <c r="F20" s="89" t="s">
        <v>6</v>
      </c>
      <c r="G20" s="89" t="s">
        <v>6</v>
      </c>
    </row>
    <row r="21" spans="1:7" s="24" customFormat="1" ht="17.45" customHeight="1" x14ac:dyDescent="0.2">
      <c r="A21" s="203" t="s">
        <v>179</v>
      </c>
      <c r="B21" s="204"/>
      <c r="C21" s="205"/>
      <c r="D21" s="205"/>
      <c r="E21" s="204"/>
      <c r="F21" s="205"/>
      <c r="G21" s="205"/>
    </row>
    <row r="22" spans="1:7" s="24" customFormat="1" ht="17.45" customHeight="1" x14ac:dyDescent="0.2">
      <c r="A22" s="199" t="s">
        <v>180</v>
      </c>
      <c r="B22" s="200"/>
      <c r="C22" s="201"/>
      <c r="D22" s="201"/>
      <c r="E22" s="200">
        <v>3.2407407407406552E-3</v>
      </c>
      <c r="F22" s="201"/>
      <c r="G22" s="201">
        <v>3.1559963931469794</v>
      </c>
    </row>
    <row r="23" spans="1:7" s="24" customFormat="1" ht="17.45" customHeight="1" x14ac:dyDescent="0.2">
      <c r="A23" s="203" t="s">
        <v>181</v>
      </c>
      <c r="B23" s="204"/>
      <c r="C23" s="205"/>
      <c r="D23" s="205"/>
      <c r="E23" s="204"/>
      <c r="F23" s="205"/>
      <c r="G23" s="205"/>
    </row>
    <row r="24" spans="1:7" s="24" customFormat="1" ht="17.45" customHeight="1" x14ac:dyDescent="0.2">
      <c r="A24" s="199" t="s">
        <v>175</v>
      </c>
      <c r="B24" s="200"/>
      <c r="C24" s="201"/>
      <c r="D24" s="201"/>
      <c r="E24" s="200">
        <v>1.3287037037037042E-2</v>
      </c>
      <c r="F24" s="201"/>
      <c r="G24" s="201">
        <v>12.939585211902616</v>
      </c>
    </row>
    <row r="25" spans="1:7" s="24" customFormat="1" ht="17.45" customHeight="1" x14ac:dyDescent="0.2">
      <c r="A25" s="203" t="s">
        <v>176</v>
      </c>
      <c r="B25" s="204"/>
      <c r="C25" s="205"/>
      <c r="D25" s="205"/>
      <c r="E25" s="204"/>
      <c r="F25" s="205"/>
      <c r="G25" s="205"/>
    </row>
    <row r="26" spans="1:7" s="24" customFormat="1" ht="17.45" customHeight="1" x14ac:dyDescent="0.2">
      <c r="A26" s="199" t="s">
        <v>177</v>
      </c>
      <c r="B26" s="200"/>
      <c r="C26" s="201"/>
      <c r="D26" s="201"/>
      <c r="E26" s="200"/>
      <c r="F26" s="201"/>
      <c r="G26" s="201"/>
    </row>
    <row r="27" spans="1:7" s="24" customFormat="1" ht="17.45" customHeight="1" x14ac:dyDescent="0.2">
      <c r="A27" s="203" t="s">
        <v>178</v>
      </c>
      <c r="B27" s="204">
        <v>2.2337962962963864E-3</v>
      </c>
      <c r="C27" s="205"/>
      <c r="D27" s="205">
        <v>10.511982570806101</v>
      </c>
      <c r="E27" s="204">
        <v>2.3611111111110361E-3</v>
      </c>
      <c r="F27" s="205"/>
      <c r="G27" s="205">
        <v>2.2993688007213704</v>
      </c>
    </row>
    <row r="28" spans="1:7" s="24" customFormat="1" ht="17.45" customHeight="1" x14ac:dyDescent="0.2">
      <c r="A28" s="199" t="s">
        <v>182</v>
      </c>
      <c r="B28" s="200"/>
      <c r="C28" s="201"/>
      <c r="D28" s="201"/>
      <c r="E28" s="200"/>
      <c r="F28" s="201"/>
      <c r="G28" s="201"/>
    </row>
    <row r="29" spans="1:7" s="24" customFormat="1" ht="17.45" customHeight="1" x14ac:dyDescent="0.2">
      <c r="A29" s="83" t="s">
        <v>7</v>
      </c>
      <c r="B29" s="84">
        <v>2.2337962962963864E-3</v>
      </c>
      <c r="C29" s="83"/>
      <c r="D29" s="85">
        <v>10.511982570806101</v>
      </c>
      <c r="E29" s="84">
        <v>1.8888888888888955E-2</v>
      </c>
      <c r="F29" s="85"/>
      <c r="G29" s="85">
        <v>18.394950405770967</v>
      </c>
    </row>
    <row r="30" spans="1:7" ht="2.1" customHeight="1" x14ac:dyDescent="0.2">
      <c r="A30" s="74"/>
      <c r="B30" s="76"/>
      <c r="C30" s="74"/>
      <c r="D30" s="77"/>
      <c r="E30" s="76"/>
      <c r="F30" s="75"/>
      <c r="G30" s="77"/>
    </row>
    <row r="31" spans="1:7" s="24" customFormat="1" ht="17.45" customHeight="1" x14ac:dyDescent="0.2">
      <c r="A31" s="79" t="s">
        <v>7</v>
      </c>
      <c r="B31" s="81">
        <v>2.1249999999999991E-2</v>
      </c>
      <c r="C31" s="79"/>
      <c r="D31" s="82">
        <v>100</v>
      </c>
      <c r="E31" s="81">
        <v>0.1026851851851851</v>
      </c>
      <c r="F31" s="80"/>
      <c r="G31" s="82">
        <v>100</v>
      </c>
    </row>
    <row r="32" spans="1:7" ht="3" customHeight="1" x14ac:dyDescent="0.2">
      <c r="A32" s="258"/>
      <c r="B32" s="258"/>
      <c r="C32" s="258"/>
      <c r="D32" s="258"/>
      <c r="E32" s="258"/>
      <c r="F32" s="258"/>
      <c r="G32" s="258"/>
    </row>
    <row r="33" spans="1:7" ht="12" customHeight="1" x14ac:dyDescent="0.2">
      <c r="A33" s="256" t="s">
        <v>31</v>
      </c>
      <c r="B33" s="256"/>
      <c r="C33" s="256"/>
      <c r="D33" s="256"/>
      <c r="E33" s="256"/>
      <c r="F33" s="256"/>
      <c r="G33" s="256"/>
    </row>
    <row r="34" spans="1:7" ht="12" customHeight="1" x14ac:dyDescent="0.2">
      <c r="A34" s="257" t="s">
        <v>240</v>
      </c>
      <c r="B34" s="255"/>
      <c r="C34" s="255"/>
      <c r="D34" s="255"/>
      <c r="E34" s="255"/>
      <c r="F34" s="255"/>
      <c r="G34" s="255"/>
    </row>
    <row r="35" spans="1:7" ht="12.6" customHeight="1" x14ac:dyDescent="0.2">
      <c r="A35" s="257" t="s">
        <v>241</v>
      </c>
      <c r="B35" s="255"/>
      <c r="C35" s="255"/>
      <c r="D35" s="255"/>
      <c r="E35" s="255"/>
      <c r="F35" s="255"/>
      <c r="G35" s="255"/>
    </row>
    <row r="36" spans="1:7" ht="21.6" customHeight="1" x14ac:dyDescent="0.2">
      <c r="A36" s="255" t="s">
        <v>162</v>
      </c>
      <c r="B36" s="255"/>
      <c r="C36" s="255"/>
      <c r="D36" s="255"/>
      <c r="E36" s="255"/>
      <c r="F36" s="255"/>
      <c r="G36" s="255"/>
    </row>
    <row r="37" spans="1:7" ht="12" customHeight="1" x14ac:dyDescent="0.2">
      <c r="A37" s="255"/>
      <c r="B37" s="255"/>
      <c r="C37" s="255"/>
      <c r="D37" s="255"/>
      <c r="E37" s="255"/>
      <c r="F37" s="255"/>
      <c r="G37" s="255"/>
    </row>
    <row r="38" spans="1:7" ht="9" customHeight="1" x14ac:dyDescent="0.2">
      <c r="A38" s="255"/>
      <c r="B38" s="255"/>
      <c r="C38" s="255"/>
      <c r="D38" s="255"/>
      <c r="E38" s="255"/>
      <c r="F38" s="255"/>
      <c r="G38" s="255"/>
    </row>
    <row r="39" spans="1:7" ht="9" customHeight="1" x14ac:dyDescent="0.2">
      <c r="A39" s="255"/>
      <c r="B39" s="255"/>
      <c r="C39" s="255"/>
      <c r="D39" s="255"/>
      <c r="E39" s="255"/>
      <c r="F39" s="255"/>
      <c r="G39" s="255"/>
    </row>
    <row r="40" spans="1:7" ht="9" customHeight="1" x14ac:dyDescent="0.2">
      <c r="A40" s="255"/>
      <c r="B40" s="255"/>
      <c r="C40" s="255"/>
      <c r="D40" s="255"/>
      <c r="E40" s="255"/>
      <c r="F40" s="255"/>
      <c r="G40" s="255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EC94-09E4-40E0-B84F-9E27DEB97AFC}">
  <dimension ref="A1:Q37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201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>
        <v>0.625</v>
      </c>
      <c r="O8" s="111">
        <v>0.375</v>
      </c>
      <c r="P8" s="16"/>
      <c r="Q8" s="16"/>
    </row>
    <row r="9" spans="1:17" ht="12.75" customHeight="1" x14ac:dyDescent="0.2">
      <c r="B9" s="11"/>
      <c r="M9" s="219" t="s">
        <v>166</v>
      </c>
      <c r="N9" s="111">
        <v>1</v>
      </c>
      <c r="O9" s="111"/>
      <c r="P9" s="16"/>
      <c r="Q9" s="16"/>
    </row>
    <row r="10" spans="1:17" ht="12.75" customHeight="1" x14ac:dyDescent="0.2">
      <c r="B10" s="11"/>
      <c r="M10" s="219" t="s">
        <v>167</v>
      </c>
      <c r="N10" s="111">
        <v>1</v>
      </c>
      <c r="O10" s="111"/>
      <c r="P10" s="16"/>
      <c r="Q10" s="16"/>
    </row>
    <row r="11" spans="1:17" ht="12.75" customHeight="1" x14ac:dyDescent="0.2">
      <c r="B11" s="11"/>
      <c r="M11" s="219" t="s">
        <v>192</v>
      </c>
      <c r="N11" s="111"/>
      <c r="O11" s="111"/>
      <c r="P11" s="16"/>
      <c r="Q11" s="16"/>
    </row>
    <row r="12" spans="1:17" ht="12.75" customHeight="1" x14ac:dyDescent="0.2">
      <c r="B12" s="11"/>
      <c r="M12" s="219" t="s">
        <v>168</v>
      </c>
      <c r="N12" s="111">
        <v>3.8461538461538464E-2</v>
      </c>
      <c r="O12" s="111">
        <v>0.96153846153846156</v>
      </c>
      <c r="P12" s="16"/>
      <c r="Q12" s="16"/>
    </row>
    <row r="13" spans="1:17" ht="12.75" customHeight="1" x14ac:dyDescent="0.2">
      <c r="B13" s="11"/>
      <c r="M13" s="219" t="s">
        <v>169</v>
      </c>
      <c r="N13" s="111">
        <v>0.35194174757281554</v>
      </c>
      <c r="O13" s="111">
        <v>0.64805825242718451</v>
      </c>
      <c r="P13" s="16"/>
      <c r="Q13" s="17"/>
    </row>
    <row r="14" spans="1:17" ht="12.75" customHeight="1" x14ac:dyDescent="0.2">
      <c r="B14" s="11"/>
      <c r="M14" s="219" t="s">
        <v>170</v>
      </c>
      <c r="N14" s="111"/>
      <c r="O14" s="111"/>
      <c r="P14" s="16"/>
      <c r="Q14" s="16"/>
    </row>
    <row r="15" spans="1:17" ht="12.75" customHeight="1" x14ac:dyDescent="0.2">
      <c r="B15" s="11"/>
      <c r="M15" s="219" t="s">
        <v>171</v>
      </c>
      <c r="N15" s="111">
        <v>1</v>
      </c>
      <c r="O15" s="111"/>
      <c r="P15" s="17"/>
      <c r="Q15" s="17"/>
    </row>
    <row r="16" spans="1:17" ht="12.75" customHeight="1" x14ac:dyDescent="0.2">
      <c r="B16" s="11"/>
      <c r="M16" s="219" t="s">
        <v>172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19" t="s">
        <v>173</v>
      </c>
      <c r="N17" s="111">
        <v>1</v>
      </c>
      <c r="O17" s="111"/>
      <c r="P17" s="16"/>
      <c r="Q17" s="17"/>
    </row>
    <row r="18" spans="1:17" ht="12.75" customHeight="1" x14ac:dyDescent="0.2">
      <c r="B18" s="11"/>
      <c r="M18" s="219" t="s">
        <v>174</v>
      </c>
      <c r="N18" s="111"/>
      <c r="O18" s="111"/>
      <c r="P18" s="16"/>
      <c r="Q18" s="16"/>
    </row>
    <row r="19" spans="1:17" ht="12.75" customHeight="1" x14ac:dyDescent="0.2">
      <c r="B19" s="11"/>
      <c r="M19" s="219" t="s">
        <v>26</v>
      </c>
      <c r="N19" s="111">
        <v>0.6</v>
      </c>
      <c r="O19" s="111">
        <v>0.4</v>
      </c>
      <c r="P19" s="16"/>
      <c r="Q19" s="17"/>
    </row>
    <row r="20" spans="1:17" ht="12.75" customHeight="1" x14ac:dyDescent="0.2"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B21" s="11"/>
      <c r="M21" s="219" t="s">
        <v>178</v>
      </c>
      <c r="N21" s="111">
        <v>1</v>
      </c>
      <c r="O21" s="111"/>
    </row>
    <row r="22" spans="1:17" ht="12.75" customHeight="1" x14ac:dyDescent="0.2">
      <c r="B22" s="11"/>
      <c r="M22" s="219"/>
      <c r="N22" s="111"/>
      <c r="O22" s="111"/>
    </row>
    <row r="23" spans="1:17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19"/>
      <c r="N23" s="111"/>
      <c r="O23" s="111"/>
      <c r="P23" s="11"/>
    </row>
    <row r="24" spans="1:17" ht="12.75" customHeight="1" x14ac:dyDescent="0.2">
      <c r="B24" s="11"/>
      <c r="M24" s="219"/>
      <c r="N24" s="111"/>
      <c r="O24" s="111"/>
    </row>
    <row r="25" spans="1:17" ht="12.75" customHeight="1" x14ac:dyDescent="0.2">
      <c r="B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7" ht="12.75" customHeight="1" x14ac:dyDescent="0.2">
      <c r="B31" s="11"/>
      <c r="N31" s="11"/>
      <c r="O31" s="11"/>
    </row>
    <row r="32" spans="1:17" x14ac:dyDescent="0.2">
      <c r="B32" s="11"/>
    </row>
    <row r="33" spans="2:2" x14ac:dyDescent="0.2">
      <c r="B33" s="11"/>
    </row>
    <row r="34" spans="2:2" x14ac:dyDescent="0.2">
      <c r="B34" s="11"/>
    </row>
    <row r="35" spans="2:2" x14ac:dyDescent="0.2">
      <c r="B35" s="11"/>
    </row>
    <row r="36" spans="2:2" x14ac:dyDescent="0.2">
      <c r="B36" s="11"/>
    </row>
    <row r="37" spans="2:2" x14ac:dyDescent="0.2">
      <c r="B37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78E0-CF1D-4C7D-93D9-BF015556806C}">
  <dimension ref="A1:R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6384" width="9.140625" style="11"/>
  </cols>
  <sheetData>
    <row r="1" spans="1:18" x14ac:dyDescent="0.2">
      <c r="B1" s="11"/>
    </row>
    <row r="2" spans="1:18" x14ac:dyDescent="0.2">
      <c r="A2" s="14"/>
      <c r="B2" s="11"/>
    </row>
    <row r="3" spans="1:18" x14ac:dyDescent="0.2">
      <c r="A3" s="14"/>
      <c r="B3" s="11"/>
    </row>
    <row r="4" spans="1:18" ht="15" x14ac:dyDescent="0.2">
      <c r="A4" s="107" t="s">
        <v>131</v>
      </c>
      <c r="B4" s="11"/>
    </row>
    <row r="5" spans="1:18" x14ac:dyDescent="0.2">
      <c r="A5" s="11" t="s">
        <v>203</v>
      </c>
      <c r="B5" s="11"/>
    </row>
    <row r="6" spans="1:18" x14ac:dyDescent="0.2">
      <c r="B6" s="11"/>
    </row>
    <row r="7" spans="1:18" ht="12.75" customHeight="1" x14ac:dyDescent="0.2">
      <c r="B7" s="11"/>
      <c r="M7" s="112" t="s">
        <v>54</v>
      </c>
      <c r="N7" s="110" t="s">
        <v>43</v>
      </c>
    </row>
    <row r="8" spans="1:18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0.42353430161405775</v>
      </c>
      <c r="P8" s="221"/>
      <c r="Q8" s="221"/>
      <c r="R8" s="221"/>
    </row>
    <row r="9" spans="1:18" ht="12.75" customHeight="1" x14ac:dyDescent="0.2">
      <c r="B9" s="11"/>
      <c r="M9" s="113" t="s">
        <v>56</v>
      </c>
      <c r="N9" s="121">
        <v>0.16062838186282433</v>
      </c>
      <c r="P9" s="221"/>
      <c r="Q9" s="221"/>
      <c r="R9" s="221"/>
    </row>
    <row r="10" spans="1:18" ht="12.75" customHeight="1" x14ac:dyDescent="0.2">
      <c r="B10" s="11"/>
      <c r="M10" s="113" t="s">
        <v>57</v>
      </c>
      <c r="N10" s="121">
        <v>8.6421748601072962E-2</v>
      </c>
      <c r="P10" s="221"/>
      <c r="Q10" s="221"/>
      <c r="R10" s="221"/>
    </row>
    <row r="11" spans="1:18" ht="12.75" customHeight="1" x14ac:dyDescent="0.2">
      <c r="B11" s="11"/>
      <c r="M11" s="113" t="s">
        <v>58</v>
      </c>
      <c r="N11" s="121">
        <v>0.14576550365221944</v>
      </c>
      <c r="P11" s="221"/>
      <c r="Q11" s="221"/>
      <c r="R11" s="221"/>
    </row>
    <row r="12" spans="1:18" ht="12.75" customHeight="1" x14ac:dyDescent="0.2">
      <c r="B12" s="11"/>
      <c r="M12" s="113" t="s">
        <v>59</v>
      </c>
      <c r="N12" s="121">
        <v>0.10946652196334695</v>
      </c>
      <c r="P12" s="221"/>
      <c r="Q12" s="221"/>
      <c r="R12" s="221"/>
    </row>
    <row r="13" spans="1:18" ht="12.75" customHeight="1" x14ac:dyDescent="0.2">
      <c r="B13" s="11"/>
      <c r="M13" s="113" t="s">
        <v>60</v>
      </c>
      <c r="N13" s="121">
        <v>2.476889802264453E-2</v>
      </c>
      <c r="P13" s="221"/>
      <c r="Q13" s="221"/>
      <c r="R13" s="221"/>
    </row>
    <row r="14" spans="1:18" ht="12.75" customHeight="1" x14ac:dyDescent="0.2">
      <c r="B14" s="11"/>
      <c r="M14" s="113" t="s">
        <v>61</v>
      </c>
      <c r="N14" s="121"/>
      <c r="P14" s="221"/>
      <c r="Q14" s="221"/>
      <c r="R14" s="221"/>
    </row>
    <row r="15" spans="1:18" ht="12.75" customHeight="1" x14ac:dyDescent="0.2">
      <c r="B15" s="11"/>
      <c r="M15" s="113" t="s">
        <v>62</v>
      </c>
      <c r="N15" s="121">
        <v>1.591736516806367E-2</v>
      </c>
      <c r="P15" s="221"/>
      <c r="Q15" s="221"/>
      <c r="R15" s="221"/>
    </row>
    <row r="16" spans="1:18" ht="12.75" customHeight="1" x14ac:dyDescent="0.2">
      <c r="B16" s="11"/>
      <c r="M16" s="113" t="s">
        <v>63</v>
      </c>
      <c r="N16" s="121"/>
      <c r="P16" s="221"/>
      <c r="Q16" s="221"/>
      <c r="R16" s="221"/>
    </row>
    <row r="17" spans="1:18" ht="12.75" customHeight="1" x14ac:dyDescent="0.2">
      <c r="B17" s="11"/>
      <c r="M17" s="113" t="s">
        <v>64</v>
      </c>
      <c r="N17" s="121"/>
      <c r="P17" s="221"/>
      <c r="Q17" s="221"/>
      <c r="R17" s="221"/>
    </row>
    <row r="18" spans="1:18" ht="12.75" customHeight="1" x14ac:dyDescent="0.2">
      <c r="B18" s="11"/>
      <c r="M18" s="113" t="s">
        <v>65</v>
      </c>
      <c r="N18" s="121">
        <v>1.0914324858952749E-2</v>
      </c>
      <c r="P18" s="221"/>
      <c r="Q18" s="221"/>
      <c r="R18" s="221"/>
    </row>
    <row r="19" spans="1:18" ht="12.75" customHeight="1" x14ac:dyDescent="0.2">
      <c r="B19" s="11"/>
      <c r="M19" s="113" t="s">
        <v>66</v>
      </c>
      <c r="N19" s="121"/>
      <c r="P19" s="221"/>
      <c r="Q19" s="221"/>
      <c r="R19" s="221"/>
    </row>
    <row r="20" spans="1:18" ht="12.75" customHeight="1" x14ac:dyDescent="0.2">
      <c r="B20" s="11"/>
      <c r="M20" s="113" t="s">
        <v>67</v>
      </c>
      <c r="N20" s="121">
        <v>1.6248335526974085E-2</v>
      </c>
      <c r="P20" s="221"/>
      <c r="Q20" s="221"/>
      <c r="R20" s="221"/>
    </row>
    <row r="21" spans="1:18" ht="12.75" customHeight="1" x14ac:dyDescent="0.2">
      <c r="B21" s="11"/>
      <c r="M21" s="114" t="s">
        <v>132</v>
      </c>
      <c r="N21" s="121"/>
      <c r="P21" s="221"/>
      <c r="Q21" s="221"/>
      <c r="R21" s="221"/>
    </row>
    <row r="22" spans="1:18" ht="12.75" customHeight="1" x14ac:dyDescent="0.2">
      <c r="B22" s="11"/>
      <c r="M22" s="113" t="s">
        <v>26</v>
      </c>
      <c r="N22" s="121">
        <v>6.33461872984352E-3</v>
      </c>
      <c r="P22" s="221"/>
      <c r="Q22" s="221"/>
      <c r="R22" s="221"/>
    </row>
    <row r="23" spans="1:18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Q23" s="221"/>
    </row>
    <row r="24" spans="1:18" ht="12.75" customHeight="1" x14ac:dyDescent="0.2">
      <c r="B24" s="11"/>
      <c r="N24" s="222"/>
    </row>
    <row r="25" spans="1:18" ht="12.75" customHeight="1" x14ac:dyDescent="0.2">
      <c r="B25" s="11"/>
      <c r="M25" s="11"/>
      <c r="N25" s="11"/>
    </row>
    <row r="26" spans="1:18" ht="12.75" customHeight="1" x14ac:dyDescent="0.2">
      <c r="B26" s="11"/>
      <c r="M26" s="11"/>
      <c r="N26" s="11"/>
    </row>
    <row r="27" spans="1:18" ht="12.75" customHeight="1" x14ac:dyDescent="0.2">
      <c r="B27" s="11"/>
      <c r="M27" s="11"/>
      <c r="N27" s="11"/>
    </row>
    <row r="28" spans="1:18" ht="12.75" customHeight="1" x14ac:dyDescent="0.2">
      <c r="B28" s="11"/>
      <c r="M28" s="11"/>
      <c r="N28" s="11"/>
    </row>
    <row r="29" spans="1:18" ht="12.75" customHeight="1" x14ac:dyDescent="0.2">
      <c r="B29" s="11"/>
      <c r="M29" s="11"/>
      <c r="N29" s="11"/>
    </row>
    <row r="30" spans="1:18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8" ht="12.75" customHeight="1" x14ac:dyDescent="0.2">
      <c r="B31" s="11"/>
      <c r="M31" s="11"/>
      <c r="N31" s="11"/>
    </row>
    <row r="32" spans="1:18" x14ac:dyDescent="0.2">
      <c r="B32" s="11"/>
      <c r="M32" s="11"/>
      <c r="N32" s="11"/>
    </row>
    <row r="33" spans="2:14" x14ac:dyDescent="0.2">
      <c r="B33" s="11"/>
      <c r="M33" s="11"/>
      <c r="N33" s="11"/>
    </row>
    <row r="34" spans="2:14" x14ac:dyDescent="0.2">
      <c r="B34" s="11"/>
      <c r="M34" s="11"/>
      <c r="N34" s="11"/>
    </row>
    <row r="35" spans="2:14" x14ac:dyDescent="0.2">
      <c r="B35" s="11"/>
      <c r="M35" s="11"/>
      <c r="N35" s="11"/>
    </row>
    <row r="36" spans="2:14" x14ac:dyDescent="0.2">
      <c r="B36" s="11"/>
      <c r="M36" s="11"/>
      <c r="N36" s="11"/>
    </row>
    <row r="37" spans="2:14" x14ac:dyDescent="0.2">
      <c r="M37" s="11"/>
      <c r="N37" s="11"/>
    </row>
    <row r="38" spans="2:14" x14ac:dyDescent="0.2">
      <c r="M38" s="11"/>
      <c r="N38" s="11"/>
    </row>
    <row r="39" spans="2:14" x14ac:dyDescent="0.2">
      <c r="M39" s="11"/>
      <c r="N39" s="11"/>
    </row>
    <row r="40" spans="2:14" x14ac:dyDescent="0.2">
      <c r="M40" s="11"/>
      <c r="N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EXTRA-TG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oglio48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105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>
        <v>1.0625000111758709E-2</v>
      </c>
      <c r="C6" s="169">
        <v>2.0833333837799728E-4</v>
      </c>
      <c r="D6" s="169"/>
      <c r="E6" s="169">
        <v>3.2986111473292112E-3</v>
      </c>
      <c r="F6" s="169"/>
      <c r="G6" s="169">
        <v>9.259259095415473E-4</v>
      </c>
      <c r="H6" s="169">
        <v>2.0532406866550446E-2</v>
      </c>
      <c r="I6" s="169">
        <v>8.2870367914438248E-3</v>
      </c>
      <c r="J6" s="169">
        <v>4.3877314776182175E-2</v>
      </c>
      <c r="K6" s="170">
        <v>16.211246490478516</v>
      </c>
      <c r="L6" s="170">
        <v>13.538801193237305</v>
      </c>
    </row>
    <row r="7" spans="1:12" ht="17.45" customHeight="1" x14ac:dyDescent="0.2">
      <c r="A7" s="176" t="s">
        <v>166</v>
      </c>
      <c r="B7" s="171">
        <v>1.0092592798173428E-2</v>
      </c>
      <c r="C7" s="171"/>
      <c r="D7" s="171"/>
      <c r="E7" s="171"/>
      <c r="F7" s="171"/>
      <c r="G7" s="171">
        <v>1.4120370615273714E-3</v>
      </c>
      <c r="H7" s="171">
        <v>2.1689815446734428E-2</v>
      </c>
      <c r="I7" s="171">
        <v>3.9467592723667622E-3</v>
      </c>
      <c r="J7" s="171">
        <v>3.7141203880310059E-2</v>
      </c>
      <c r="K7" s="172">
        <v>13.722472190856934</v>
      </c>
      <c r="L7" s="172">
        <v>11.460305213928223</v>
      </c>
    </row>
    <row r="8" spans="1:12" ht="17.45" customHeight="1" x14ac:dyDescent="0.2">
      <c r="A8" s="207" t="s">
        <v>167</v>
      </c>
      <c r="B8" s="169">
        <v>4.548611119389534E-3</v>
      </c>
      <c r="C8" s="169"/>
      <c r="D8" s="169"/>
      <c r="E8" s="169"/>
      <c r="F8" s="169">
        <v>1.4120370615273714E-3</v>
      </c>
      <c r="G8" s="169"/>
      <c r="H8" s="169">
        <v>1.570601761341095E-2</v>
      </c>
      <c r="I8" s="169">
        <v>3.4490739926695824E-3</v>
      </c>
      <c r="J8" s="169">
        <v>2.5115741416811943E-2</v>
      </c>
      <c r="K8" s="170">
        <v>9.2794532775878906</v>
      </c>
      <c r="L8" s="170">
        <v>7.749722957611084</v>
      </c>
    </row>
    <row r="9" spans="1:12" ht="17.45" customHeight="1" x14ac:dyDescent="0.2">
      <c r="A9" s="176" t="s">
        <v>192</v>
      </c>
      <c r="B9" s="171"/>
      <c r="C9" s="171">
        <v>6.0532409697771072E-3</v>
      </c>
      <c r="D9" s="171"/>
      <c r="E9" s="171"/>
      <c r="F9" s="171"/>
      <c r="G9" s="171"/>
      <c r="H9" s="171">
        <v>5.1851850003004074E-3</v>
      </c>
      <c r="I9" s="171"/>
      <c r="J9" s="171">
        <v>1.1238425970077515E-2</v>
      </c>
      <c r="K9" s="172">
        <v>4.1522340774536133</v>
      </c>
      <c r="L9" s="172">
        <v>3.4677333831787109</v>
      </c>
    </row>
    <row r="10" spans="1:12" ht="17.45" customHeight="1" x14ac:dyDescent="0.2">
      <c r="A10" s="207" t="s">
        <v>168</v>
      </c>
      <c r="B10" s="169">
        <v>1.4317129738628864E-2</v>
      </c>
      <c r="C10" s="169">
        <v>2.8935185400769114E-4</v>
      </c>
      <c r="D10" s="169"/>
      <c r="E10" s="169">
        <v>1.8287036800757051E-3</v>
      </c>
      <c r="F10" s="169">
        <v>3.0092592351138592E-4</v>
      </c>
      <c r="G10" s="169">
        <v>2.6620370335876942E-3</v>
      </c>
      <c r="H10" s="169">
        <v>2.9421295970678329E-2</v>
      </c>
      <c r="I10" s="169">
        <v>9.3055553734302521E-3</v>
      </c>
      <c r="J10" s="169">
        <v>5.8125000447034836E-2</v>
      </c>
      <c r="K10" s="170">
        <v>21.475305557250977</v>
      </c>
      <c r="L10" s="170">
        <v>17.935073852539063</v>
      </c>
    </row>
    <row r="11" spans="1:12" ht="17.45" customHeight="1" x14ac:dyDescent="0.2">
      <c r="A11" s="176" t="s">
        <v>169</v>
      </c>
      <c r="B11" s="171">
        <v>4.6180556528270245E-3</v>
      </c>
      <c r="C11" s="171">
        <v>1.4583333395421505E-3</v>
      </c>
      <c r="D11" s="171"/>
      <c r="E11" s="171"/>
      <c r="F11" s="171"/>
      <c r="G11" s="171"/>
      <c r="H11" s="171">
        <v>7.5578703545033932E-3</v>
      </c>
      <c r="I11" s="171"/>
      <c r="J11" s="171">
        <v>1.3634258881211281E-2</v>
      </c>
      <c r="K11" s="172">
        <v>5.0374174118041992</v>
      </c>
      <c r="L11" s="172">
        <v>4.2069926261901855</v>
      </c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>
        <v>3.4143519587814808E-3</v>
      </c>
      <c r="I12" s="169"/>
      <c r="J12" s="169">
        <v>3.4143519587814808E-3</v>
      </c>
      <c r="K12" s="170">
        <v>1.2614924907684326</v>
      </c>
      <c r="L12" s="170">
        <v>1.0535337924957275</v>
      </c>
    </row>
    <row r="13" spans="1:12" ht="17.45" customHeight="1" x14ac:dyDescent="0.2">
      <c r="A13" s="176" t="s">
        <v>171</v>
      </c>
      <c r="B13" s="171">
        <v>3.9814813062548637E-3</v>
      </c>
      <c r="C13" s="171"/>
      <c r="D13" s="171"/>
      <c r="E13" s="171"/>
      <c r="F13" s="171"/>
      <c r="G13" s="171">
        <v>4.0856483392417431E-3</v>
      </c>
      <c r="H13" s="171">
        <v>2.4189814925193787E-2</v>
      </c>
      <c r="I13" s="171">
        <v>7.4305557645857334E-3</v>
      </c>
      <c r="J13" s="171">
        <v>3.9687499403953552E-2</v>
      </c>
      <c r="K13" s="172">
        <v>14.663246154785156</v>
      </c>
      <c r="L13" s="172">
        <v>12.245990753173828</v>
      </c>
    </row>
    <row r="14" spans="1:12" ht="17.45" customHeight="1" x14ac:dyDescent="0.2">
      <c r="A14" s="207" t="s">
        <v>172</v>
      </c>
      <c r="B14" s="169">
        <v>4.3518519960343838E-3</v>
      </c>
      <c r="C14" s="169"/>
      <c r="D14" s="169"/>
      <c r="E14" s="169"/>
      <c r="F14" s="169"/>
      <c r="G14" s="169"/>
      <c r="H14" s="169">
        <v>4.0046297945082188E-3</v>
      </c>
      <c r="I14" s="169"/>
      <c r="J14" s="169">
        <v>8.3564817905426025E-3</v>
      </c>
      <c r="K14" s="170">
        <v>3.087449312210083</v>
      </c>
      <c r="L14" s="170">
        <v>2.578479528427124</v>
      </c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>
        <v>3.0324074905365705E-3</v>
      </c>
      <c r="H15" s="171">
        <v>1.4456018805503845E-2</v>
      </c>
      <c r="I15" s="171"/>
      <c r="J15" s="171">
        <v>1.7488425597548485E-2</v>
      </c>
      <c r="K15" s="172">
        <v>6.4614071846008301</v>
      </c>
      <c r="L15" s="172">
        <v>5.3962359428405762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>
        <v>5.2777775563299656E-3</v>
      </c>
      <c r="C17" s="171">
        <v>8.9120370103046298E-4</v>
      </c>
      <c r="D17" s="171"/>
      <c r="E17" s="171">
        <v>1.3078703777864575E-3</v>
      </c>
      <c r="F17" s="171">
        <v>8.9120370103046298E-4</v>
      </c>
      <c r="G17" s="171">
        <v>1.6087963012978435E-3</v>
      </c>
      <c r="H17" s="171">
        <v>1.782407402060926E-3</v>
      </c>
      <c r="I17" s="171">
        <v>8.2175928400829434E-4</v>
      </c>
      <c r="J17" s="171">
        <v>1.2581018730998039E-2</v>
      </c>
      <c r="K17" s="172">
        <v>4.6482787132263184</v>
      </c>
      <c r="L17" s="172">
        <v>3.8820042610168457</v>
      </c>
    </row>
    <row r="18" spans="1:12" ht="17.45" customHeight="1" x14ac:dyDescent="0.2">
      <c r="A18" s="118" t="s">
        <v>7</v>
      </c>
      <c r="B18" s="119">
        <v>5.781250074505806E-2</v>
      </c>
      <c r="C18" s="119">
        <v>8.9004626497626305E-3</v>
      </c>
      <c r="D18" s="119"/>
      <c r="E18" s="119">
        <v>6.4351852051913738E-3</v>
      </c>
      <c r="F18" s="119">
        <v>2.6041667442768812E-3</v>
      </c>
      <c r="G18" s="119">
        <v>1.3726851902902126E-2</v>
      </c>
      <c r="H18" s="119">
        <v>0.14793981611728668</v>
      </c>
      <c r="I18" s="119">
        <v>3.324073925614357E-2</v>
      </c>
      <c r="J18" s="119">
        <v>0.27065971493721008</v>
      </c>
      <c r="K18" s="120">
        <v>100</v>
      </c>
      <c r="L18" s="120">
        <v>83.514877319335938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96" t="s">
        <v>5</v>
      </c>
      <c r="C20" s="96" t="s">
        <v>45</v>
      </c>
      <c r="D20" s="96" t="s">
        <v>45</v>
      </c>
      <c r="E20" s="96" t="s">
        <v>5</v>
      </c>
      <c r="F20" s="96" t="s">
        <v>45</v>
      </c>
      <c r="G20" s="96" t="s">
        <v>45</v>
      </c>
      <c r="H20" s="96" t="s">
        <v>5</v>
      </c>
      <c r="I20" s="96" t="s">
        <v>45</v>
      </c>
      <c r="J20" s="96" t="s">
        <v>45</v>
      </c>
      <c r="K20" s="98" t="s">
        <v>6</v>
      </c>
      <c r="L20" s="96" t="s">
        <v>6</v>
      </c>
    </row>
    <row r="21" spans="1:12" ht="17.45" customHeight="1" x14ac:dyDescent="0.2">
      <c r="A21" s="207" t="s">
        <v>179</v>
      </c>
      <c r="B21" s="169"/>
      <c r="C21" s="169">
        <v>6.9444446125999093E-4</v>
      </c>
      <c r="D21" s="169">
        <v>7.0023150183260441E-3</v>
      </c>
      <c r="E21" s="169"/>
      <c r="F21" s="169"/>
      <c r="G21" s="169"/>
      <c r="H21" s="169">
        <v>5.6712963851168752E-4</v>
      </c>
      <c r="I21" s="169">
        <v>1.284722238779068E-3</v>
      </c>
      <c r="J21" s="169">
        <v>9.548611007630825E-3</v>
      </c>
      <c r="K21" s="120"/>
      <c r="L21" s="170">
        <v>2.9463233947753906</v>
      </c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7"/>
      <c r="L22" s="172"/>
    </row>
    <row r="23" spans="1:12" ht="17.45" customHeight="1" x14ac:dyDescent="0.2">
      <c r="A23" s="207" t="s">
        <v>181</v>
      </c>
      <c r="B23" s="169"/>
      <c r="C23" s="169">
        <v>3.2407406251877546E-4</v>
      </c>
      <c r="D23" s="169">
        <v>1.2731480819638819E-4</v>
      </c>
      <c r="E23" s="169"/>
      <c r="F23" s="169"/>
      <c r="G23" s="169"/>
      <c r="H23" s="169"/>
      <c r="I23" s="169"/>
      <c r="J23" s="169">
        <v>4.5138888526707888E-4</v>
      </c>
      <c r="K23" s="120"/>
      <c r="L23" s="170">
        <v>0.13928073644638062</v>
      </c>
    </row>
    <row r="24" spans="1:12" ht="17.45" customHeight="1" x14ac:dyDescent="0.2">
      <c r="A24" s="176" t="s">
        <v>175</v>
      </c>
      <c r="B24" s="171"/>
      <c r="C24" s="171"/>
      <c r="D24" s="171"/>
      <c r="E24" s="171"/>
      <c r="F24" s="171"/>
      <c r="G24" s="171"/>
      <c r="H24" s="171">
        <v>2.6851852890104055E-3</v>
      </c>
      <c r="I24" s="171">
        <v>3.5879630013369024E-4</v>
      </c>
      <c r="J24" s="171">
        <v>3.0439815018326044E-3</v>
      </c>
      <c r="K24" s="177"/>
      <c r="L24" s="172">
        <v>0.93925213813781738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>
        <v>3.9351850864477456E-4</v>
      </c>
      <c r="C27" s="169">
        <v>1.4004630036652088E-2</v>
      </c>
      <c r="D27" s="169">
        <v>2.037036931142211E-3</v>
      </c>
      <c r="E27" s="169"/>
      <c r="F27" s="169"/>
      <c r="G27" s="169">
        <v>1.1134259402751923E-2</v>
      </c>
      <c r="H27" s="169">
        <v>1.2430555187165737E-2</v>
      </c>
      <c r="I27" s="169">
        <v>3.1249999301508069E-4</v>
      </c>
      <c r="J27" s="169">
        <v>4.0312498807907104E-2</v>
      </c>
      <c r="K27" s="120"/>
      <c r="L27" s="170">
        <v>12.438840866088867</v>
      </c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>
        <v>6.9444446125999093E-5</v>
      </c>
      <c r="I28" s="171"/>
      <c r="J28" s="171">
        <v>6.9444446125999093E-5</v>
      </c>
      <c r="K28" s="177"/>
      <c r="L28" s="172">
        <v>2.1427806466817856E-2</v>
      </c>
    </row>
    <row r="29" spans="1:12" ht="17.45" customHeight="1" x14ac:dyDescent="0.2">
      <c r="A29" s="102" t="s">
        <v>7</v>
      </c>
      <c r="B29" s="103">
        <v>3.9351850864477456E-4</v>
      </c>
      <c r="C29" s="103">
        <v>1.5023147687315941E-2</v>
      </c>
      <c r="D29" s="103">
        <v>9.1666663065552711E-3</v>
      </c>
      <c r="E29" s="103"/>
      <c r="F29" s="103"/>
      <c r="G29" s="103">
        <v>1.1134259402751923E-2</v>
      </c>
      <c r="H29" s="103">
        <v>1.5752315521240234E-2</v>
      </c>
      <c r="I29" s="103">
        <v>1.9560186192393303E-3</v>
      </c>
      <c r="J29" s="103">
        <v>5.3425926715135574E-2</v>
      </c>
      <c r="K29" s="104"/>
      <c r="L29" s="104">
        <v>16.485124588012695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5.8206018060445786E-2</v>
      </c>
      <c r="C31" s="100">
        <v>2.3923611268401146E-2</v>
      </c>
      <c r="D31" s="100">
        <v>9.1666663065552711E-3</v>
      </c>
      <c r="E31" s="100">
        <v>6.4351852051913738E-3</v>
      </c>
      <c r="F31" s="100">
        <v>2.6041667442768812E-3</v>
      </c>
      <c r="G31" s="100">
        <v>2.4861110374331474E-2</v>
      </c>
      <c r="H31" s="100">
        <v>0.16369213163852692</v>
      </c>
      <c r="I31" s="100">
        <v>3.5196758806705475E-2</v>
      </c>
      <c r="J31" s="100">
        <v>0.32408565282821655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A32:L32"/>
    <mergeCell ref="A33:L33"/>
    <mergeCell ref="A34:L34"/>
    <mergeCell ref="J4:L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oglio49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107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>
        <v>5.2314815111458302E-3</v>
      </c>
      <c r="C6" s="169"/>
      <c r="D6" s="169"/>
      <c r="E6" s="169"/>
      <c r="F6" s="169">
        <v>3.4143519587814808E-3</v>
      </c>
      <c r="G6" s="169">
        <v>1.0451388545334339E-2</v>
      </c>
      <c r="H6" s="169"/>
      <c r="I6" s="169"/>
      <c r="J6" s="169">
        <v>1.909722201526165E-2</v>
      </c>
      <c r="K6" s="170">
        <v>19.874729156494141</v>
      </c>
      <c r="L6" s="170">
        <v>15.591041564941406</v>
      </c>
    </row>
    <row r="7" spans="1:12" ht="17.45" customHeight="1" x14ac:dyDescent="0.2">
      <c r="A7" s="176" t="s">
        <v>166</v>
      </c>
      <c r="B7" s="171">
        <v>7.0486110635101795E-3</v>
      </c>
      <c r="C7" s="171"/>
      <c r="D7" s="171"/>
      <c r="E7" s="171">
        <v>1.9560186192393303E-3</v>
      </c>
      <c r="F7" s="171">
        <v>2.7430555783212185E-3</v>
      </c>
      <c r="G7" s="171">
        <v>2.8935184236615896E-3</v>
      </c>
      <c r="H7" s="171"/>
      <c r="I7" s="171"/>
      <c r="J7" s="171">
        <v>1.4641203917562962E-2</v>
      </c>
      <c r="K7" s="172">
        <v>15.237292289733887</v>
      </c>
      <c r="L7" s="172">
        <v>11.953132629394531</v>
      </c>
    </row>
    <row r="8" spans="1:12" ht="17.45" customHeight="1" x14ac:dyDescent="0.2">
      <c r="A8" s="207" t="s">
        <v>167</v>
      </c>
      <c r="B8" s="169">
        <v>2.916666679084301E-3</v>
      </c>
      <c r="C8" s="169"/>
      <c r="D8" s="169"/>
      <c r="E8" s="169">
        <v>1.6782407183200121E-3</v>
      </c>
      <c r="F8" s="169">
        <v>2.7893518563359976E-3</v>
      </c>
      <c r="G8" s="169">
        <v>3.7268518935889006E-3</v>
      </c>
      <c r="H8" s="169"/>
      <c r="I8" s="169"/>
      <c r="J8" s="169">
        <v>1.1111111380159855E-2</v>
      </c>
      <c r="K8" s="170">
        <v>11.563478469848633</v>
      </c>
      <c r="L8" s="170">
        <v>9.0711517333984375</v>
      </c>
    </row>
    <row r="9" spans="1:12" ht="17.45" customHeight="1" x14ac:dyDescent="0.2">
      <c r="A9" s="176" t="s">
        <v>192</v>
      </c>
      <c r="B9" s="171"/>
      <c r="C9" s="171"/>
      <c r="D9" s="171"/>
      <c r="E9" s="171"/>
      <c r="F9" s="171">
        <v>1.0532407322898507E-3</v>
      </c>
      <c r="G9" s="171"/>
      <c r="H9" s="171"/>
      <c r="I9" s="171"/>
      <c r="J9" s="171">
        <v>1.0532407322898507E-3</v>
      </c>
      <c r="K9" s="172">
        <v>1.0961214303970337</v>
      </c>
      <c r="L9" s="172">
        <v>0.85986965894699097</v>
      </c>
    </row>
    <row r="10" spans="1:12" ht="17.45" customHeight="1" x14ac:dyDescent="0.2">
      <c r="A10" s="207" t="s">
        <v>168</v>
      </c>
      <c r="B10" s="169">
        <v>7.6041668653488159E-3</v>
      </c>
      <c r="C10" s="169"/>
      <c r="D10" s="169"/>
      <c r="E10" s="169"/>
      <c r="F10" s="169">
        <v>4.3750000186264515E-3</v>
      </c>
      <c r="G10" s="169">
        <v>2.8819444123655558E-3</v>
      </c>
      <c r="H10" s="169"/>
      <c r="I10" s="169"/>
      <c r="J10" s="169">
        <v>1.4861111529171467E-2</v>
      </c>
      <c r="K10" s="170">
        <v>15.466152191162109</v>
      </c>
      <c r="L10" s="170">
        <v>12.132665634155273</v>
      </c>
    </row>
    <row r="11" spans="1:12" ht="17.45" customHeight="1" x14ac:dyDescent="0.2">
      <c r="A11" s="176" t="s">
        <v>169</v>
      </c>
      <c r="B11" s="171"/>
      <c r="C11" s="171"/>
      <c r="D11" s="171"/>
      <c r="E11" s="171"/>
      <c r="F11" s="171">
        <v>2.1875000093132257E-3</v>
      </c>
      <c r="G11" s="171">
        <v>3.2175926025956869E-3</v>
      </c>
      <c r="H11" s="171"/>
      <c r="I11" s="171"/>
      <c r="J11" s="171">
        <v>5.4050926119089127E-3</v>
      </c>
      <c r="K11" s="172">
        <v>5.6251506805419922</v>
      </c>
      <c r="L11" s="172">
        <v>4.4127373695373535</v>
      </c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>
        <v>4.9768516328185797E-4</v>
      </c>
      <c r="G12" s="169"/>
      <c r="H12" s="169"/>
      <c r="I12" s="169"/>
      <c r="J12" s="169">
        <v>4.9768516328185797E-4</v>
      </c>
      <c r="K12" s="170">
        <v>0.51794743537902832</v>
      </c>
      <c r="L12" s="170">
        <v>0.40631201863288879</v>
      </c>
    </row>
    <row r="13" spans="1:12" ht="17.45" customHeight="1" x14ac:dyDescent="0.2">
      <c r="A13" s="176" t="s">
        <v>171</v>
      </c>
      <c r="B13" s="171">
        <v>1.7013888573274016E-3</v>
      </c>
      <c r="C13" s="171"/>
      <c r="D13" s="171"/>
      <c r="E13" s="171"/>
      <c r="F13" s="171">
        <v>2.8819444123655558E-3</v>
      </c>
      <c r="G13" s="171">
        <v>1.8275462090969086E-2</v>
      </c>
      <c r="H13" s="171"/>
      <c r="I13" s="171"/>
      <c r="J13" s="171">
        <v>2.2858796641230583E-2</v>
      </c>
      <c r="K13" s="172">
        <v>23.789449691772461</v>
      </c>
      <c r="L13" s="172">
        <v>18.662006378173828</v>
      </c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>
        <v>5.7870370801538229E-4</v>
      </c>
      <c r="G14" s="169"/>
      <c r="H14" s="169"/>
      <c r="I14" s="169"/>
      <c r="J14" s="169">
        <v>5.7870370801538229E-4</v>
      </c>
      <c r="K14" s="170">
        <v>0.60226452350616455</v>
      </c>
      <c r="L14" s="170">
        <v>0.47245585918426514</v>
      </c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>
        <v>1.7708333907648921E-3</v>
      </c>
      <c r="G15" s="171"/>
      <c r="H15" s="171"/>
      <c r="I15" s="171"/>
      <c r="J15" s="171">
        <v>1.7708333907648921E-3</v>
      </c>
      <c r="K15" s="172">
        <v>1.8429293632507324</v>
      </c>
      <c r="L15" s="172">
        <v>1.4457148313522339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>
        <v>3.2175926025956869E-3</v>
      </c>
      <c r="C17" s="171">
        <v>8.1018515629693866E-4</v>
      </c>
      <c r="D17" s="171"/>
      <c r="E17" s="171"/>
      <c r="F17" s="171">
        <v>1.8518518481869251E-4</v>
      </c>
      <c r="G17" s="171"/>
      <c r="H17" s="171"/>
      <c r="I17" s="171"/>
      <c r="J17" s="171">
        <v>4.2129629291594028E-3</v>
      </c>
      <c r="K17" s="172">
        <v>4.3844857215881348</v>
      </c>
      <c r="L17" s="172">
        <v>3.4394786357879639</v>
      </c>
    </row>
    <row r="18" spans="1:12" ht="17.45" customHeight="1" x14ac:dyDescent="0.2">
      <c r="A18" s="118" t="s">
        <v>7</v>
      </c>
      <c r="B18" s="119">
        <v>2.7719907462596893E-2</v>
      </c>
      <c r="C18" s="119">
        <v>8.1018515629693866E-4</v>
      </c>
      <c r="D18" s="119"/>
      <c r="E18" s="119">
        <v>3.6342593375593424E-3</v>
      </c>
      <c r="F18" s="119">
        <v>2.2476851940155029E-2</v>
      </c>
      <c r="G18" s="119">
        <v>4.1446760296821594E-2</v>
      </c>
      <c r="H18" s="119"/>
      <c r="I18" s="119"/>
      <c r="J18" s="119">
        <v>9.608796238899231E-2</v>
      </c>
      <c r="K18" s="120">
        <v>100</v>
      </c>
      <c r="L18" s="120">
        <v>78.446563720703125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>
        <v>2.8935185400769114E-4</v>
      </c>
      <c r="D21" s="169"/>
      <c r="E21" s="169"/>
      <c r="F21" s="169"/>
      <c r="G21" s="169"/>
      <c r="H21" s="169"/>
      <c r="I21" s="169"/>
      <c r="J21" s="169">
        <v>2.8935185400769114E-4</v>
      </c>
      <c r="K21" s="120"/>
      <c r="L21" s="170">
        <v>0.23622792959213257</v>
      </c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>
        <v>2.7777778450399637E-4</v>
      </c>
      <c r="G22" s="171"/>
      <c r="H22" s="171"/>
      <c r="I22" s="171"/>
      <c r="J22" s="171">
        <v>2.7777778450399637E-4</v>
      </c>
      <c r="K22" s="177"/>
      <c r="L22" s="172">
        <v>0.2267787903547287</v>
      </c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>
        <v>6.9444446125999093E-4</v>
      </c>
      <c r="G23" s="169">
        <v>9.0856477618217468E-3</v>
      </c>
      <c r="H23" s="169"/>
      <c r="I23" s="169"/>
      <c r="J23" s="169">
        <v>9.7800921648740768E-3</v>
      </c>
      <c r="K23" s="120"/>
      <c r="L23" s="170">
        <v>7.9845032691955566</v>
      </c>
    </row>
    <row r="24" spans="1:12" ht="17.45" customHeight="1" x14ac:dyDescent="0.2">
      <c r="A24" s="176" t="s">
        <v>175</v>
      </c>
      <c r="B24" s="171"/>
      <c r="C24" s="171">
        <v>1.8518518481869251E-4</v>
      </c>
      <c r="D24" s="171"/>
      <c r="E24" s="171"/>
      <c r="F24" s="171">
        <v>3.2407406251877546E-4</v>
      </c>
      <c r="G24" s="171">
        <v>7.2916666977107525E-4</v>
      </c>
      <c r="H24" s="171"/>
      <c r="I24" s="171"/>
      <c r="J24" s="171">
        <v>1.2384259607642889E-3</v>
      </c>
      <c r="K24" s="177"/>
      <c r="L24" s="172">
        <v>1.0110554695129395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>
        <v>4.6296295477077365E-4</v>
      </c>
      <c r="D27" s="169"/>
      <c r="E27" s="169"/>
      <c r="F27" s="169">
        <v>5.2083336049690843E-4</v>
      </c>
      <c r="G27" s="169">
        <v>9.6527775749564171E-3</v>
      </c>
      <c r="H27" s="169"/>
      <c r="I27" s="169"/>
      <c r="J27" s="169">
        <v>1.0636573657393456E-2</v>
      </c>
      <c r="K27" s="120"/>
      <c r="L27" s="170">
        <v>8.6837377548217773</v>
      </c>
    </row>
    <row r="28" spans="1:12" ht="17.45" customHeight="1" x14ac:dyDescent="0.2">
      <c r="A28" s="176" t="s">
        <v>182</v>
      </c>
      <c r="B28" s="171"/>
      <c r="C28" s="171">
        <v>4.1782408952713013E-3</v>
      </c>
      <c r="D28" s="171"/>
      <c r="E28" s="171"/>
      <c r="F28" s="171"/>
      <c r="G28" s="171"/>
      <c r="H28" s="171"/>
      <c r="I28" s="171"/>
      <c r="J28" s="171">
        <v>4.1782408952713013E-3</v>
      </c>
      <c r="K28" s="177"/>
      <c r="L28" s="172">
        <v>3.4111309051513672</v>
      </c>
    </row>
    <row r="29" spans="1:12" ht="17.45" customHeight="1" x14ac:dyDescent="0.2">
      <c r="A29" s="102" t="s">
        <v>7</v>
      </c>
      <c r="B29" s="103"/>
      <c r="C29" s="103">
        <v>5.1157409325242043E-3</v>
      </c>
      <c r="D29" s="103"/>
      <c r="E29" s="103"/>
      <c r="F29" s="103">
        <v>1.8171296687796712E-3</v>
      </c>
      <c r="G29" s="103">
        <v>1.9467592239379883E-2</v>
      </c>
      <c r="H29" s="103"/>
      <c r="I29" s="103"/>
      <c r="J29" s="103">
        <v>2.6400463655591011E-2</v>
      </c>
      <c r="K29" s="104"/>
      <c r="L29" s="104">
        <v>21.553434371948242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2.7719907462596893E-2</v>
      </c>
      <c r="C31" s="100">
        <v>5.9259259141981602E-3</v>
      </c>
      <c r="D31" s="100"/>
      <c r="E31" s="100">
        <v>3.6342593375593424E-3</v>
      </c>
      <c r="F31" s="100">
        <v>2.4293981492519379E-2</v>
      </c>
      <c r="G31" s="100">
        <v>6.0914352536201477E-2</v>
      </c>
      <c r="H31" s="100"/>
      <c r="I31" s="100"/>
      <c r="J31" s="100">
        <v>0.12248842418193817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5"/>
  <dimension ref="A2:P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106" t="s">
        <v>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</row>
    <row r="4" spans="1:16" s="9" customFormat="1" ht="17.45" customHeight="1" x14ac:dyDescent="0.2">
      <c r="A4" s="63"/>
      <c r="B4" s="239" t="s">
        <v>0</v>
      </c>
      <c r="C4" s="240"/>
      <c r="D4" s="240"/>
      <c r="E4" s="239" t="s">
        <v>1</v>
      </c>
      <c r="F4" s="240"/>
      <c r="G4" s="240"/>
      <c r="H4" s="239" t="s">
        <v>2</v>
      </c>
      <c r="I4" s="240"/>
      <c r="J4" s="240"/>
      <c r="K4" s="239" t="s">
        <v>35</v>
      </c>
      <c r="L4" s="240"/>
      <c r="M4" s="240"/>
      <c r="N4" s="239" t="s">
        <v>3</v>
      </c>
      <c r="O4" s="240"/>
      <c r="P4" s="240"/>
    </row>
    <row r="5" spans="1:16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  <c r="N5" s="56" t="s">
        <v>5</v>
      </c>
      <c r="O5" s="56" t="s">
        <v>6</v>
      </c>
      <c r="P5" s="56" t="s">
        <v>6</v>
      </c>
    </row>
    <row r="6" spans="1:16" s="10" customFormat="1" ht="17.45" customHeight="1" x14ac:dyDescent="0.2">
      <c r="A6" s="196" t="s">
        <v>165</v>
      </c>
      <c r="B6" s="197">
        <v>1.6412036493420601E-2</v>
      </c>
      <c r="C6" s="198">
        <v>14.576479911804199</v>
      </c>
      <c r="D6" s="198">
        <v>6.200533390045166</v>
      </c>
      <c r="E6" s="197">
        <v>1.4143518172204494E-2</v>
      </c>
      <c r="F6" s="198">
        <v>14.754890441894531</v>
      </c>
      <c r="G6" s="198">
        <v>5.5291614532470703</v>
      </c>
      <c r="H6" s="197">
        <v>6.6898148506879807E-3</v>
      </c>
      <c r="I6" s="198">
        <v>10.099597930908203</v>
      </c>
      <c r="J6" s="198">
        <v>4.7214508056640625</v>
      </c>
      <c r="K6" s="197">
        <v>4.8692129552364349E-2</v>
      </c>
      <c r="L6" s="198">
        <v>15.510249137878418</v>
      </c>
      <c r="M6" s="198">
        <v>6.0545439720153809</v>
      </c>
      <c r="N6" s="197">
        <v>8.59375E-2</v>
      </c>
      <c r="O6" s="198">
        <v>14.599760055541992</v>
      </c>
      <c r="P6" s="198">
        <v>5.8604388236999512</v>
      </c>
    </row>
    <row r="7" spans="1:16" s="10" customFormat="1" ht="17.45" customHeight="1" x14ac:dyDescent="0.2">
      <c r="A7" s="191" t="s">
        <v>166</v>
      </c>
      <c r="B7" s="192">
        <v>1.5081018209457397E-2</v>
      </c>
      <c r="C7" s="193">
        <v>13.394325256347656</v>
      </c>
      <c r="D7" s="193">
        <v>5.697669506072998</v>
      </c>
      <c r="E7" s="192">
        <v>1.0949074290692806E-2</v>
      </c>
      <c r="F7" s="193">
        <v>11.422361373901367</v>
      </c>
      <c r="G7" s="193">
        <v>4.2803492546081543</v>
      </c>
      <c r="H7" s="192">
        <v>1.1307870037853718E-2</v>
      </c>
      <c r="I7" s="193">
        <v>17.071466445922852</v>
      </c>
      <c r="J7" s="193">
        <v>7.9807219505310059</v>
      </c>
      <c r="K7" s="192">
        <v>3.9363425225019455E-2</v>
      </c>
      <c r="L7" s="193">
        <v>12.538711547851563</v>
      </c>
      <c r="M7" s="193">
        <v>4.8945817947387695</v>
      </c>
      <c r="N7" s="192">
        <v>7.6701387763023376E-2</v>
      </c>
      <c r="O7" s="193">
        <v>13.030654907226563</v>
      </c>
      <c r="P7" s="193">
        <v>5.2305893898010254</v>
      </c>
    </row>
    <row r="8" spans="1:16" s="10" customFormat="1" ht="17.45" customHeight="1" x14ac:dyDescent="0.2">
      <c r="A8" s="196" t="s">
        <v>167</v>
      </c>
      <c r="B8" s="197">
        <v>1.4837962575256824E-2</v>
      </c>
      <c r="C8" s="198">
        <v>13.178454399108887</v>
      </c>
      <c r="D8" s="198">
        <v>5.605842113494873</v>
      </c>
      <c r="E8" s="197">
        <v>1.4224536716938019E-2</v>
      </c>
      <c r="F8" s="198">
        <v>14.839410781860352</v>
      </c>
      <c r="G8" s="198">
        <v>5.5608344078063965</v>
      </c>
      <c r="H8" s="197">
        <v>5.0347223877906799E-3</v>
      </c>
      <c r="I8" s="198">
        <v>7.6009087562561035</v>
      </c>
      <c r="J8" s="198">
        <v>3.5533409118652344</v>
      </c>
      <c r="K8" s="197">
        <v>3.5995371639728546E-2</v>
      </c>
      <c r="L8" s="198">
        <v>11.465860366821289</v>
      </c>
      <c r="M8" s="198">
        <v>4.4757862091064453</v>
      </c>
      <c r="N8" s="197">
        <v>7.0092596113681793E-2</v>
      </c>
      <c r="O8" s="198">
        <v>11.907898902893066</v>
      </c>
      <c r="P8" s="198">
        <v>4.7799081802368164</v>
      </c>
    </row>
    <row r="9" spans="1:16" s="10" customFormat="1" ht="17.45" customHeight="1" x14ac:dyDescent="0.2">
      <c r="A9" s="191" t="s">
        <v>192</v>
      </c>
      <c r="B9" s="192">
        <v>3.3333334140479565E-3</v>
      </c>
      <c r="C9" s="193">
        <v>2.9605262279510498</v>
      </c>
      <c r="D9" s="193">
        <v>1.2593467235565186</v>
      </c>
      <c r="E9" s="192">
        <v>3.9699072949588299E-3</v>
      </c>
      <c r="F9" s="193">
        <v>4.1415119171142578</v>
      </c>
      <c r="G9" s="193">
        <v>1.5519659519195557</v>
      </c>
      <c r="H9" s="192">
        <v>1.7013888573274016E-3</v>
      </c>
      <c r="I9" s="193">
        <v>2.5685830116271973</v>
      </c>
      <c r="J9" s="193">
        <v>1.2007842063903809</v>
      </c>
      <c r="K9" s="192">
        <v>1.0752314701676369E-2</v>
      </c>
      <c r="L9" s="193">
        <v>3.425011157989502</v>
      </c>
      <c r="M9" s="193">
        <v>1.3369791507720947</v>
      </c>
      <c r="N9" s="192">
        <v>1.9756944850087166E-2</v>
      </c>
      <c r="O9" s="193">
        <v>3.3564701080322266</v>
      </c>
      <c r="P9" s="193">
        <v>1.3473089933395386</v>
      </c>
    </row>
    <row r="10" spans="1:16" s="10" customFormat="1" ht="17.45" customHeight="1" x14ac:dyDescent="0.2">
      <c r="A10" s="196" t="s">
        <v>168</v>
      </c>
      <c r="B10" s="197">
        <v>2.4317130446434021E-2</v>
      </c>
      <c r="C10" s="198">
        <v>21.597450256347656</v>
      </c>
      <c r="D10" s="198">
        <v>9.1871089935302734</v>
      </c>
      <c r="E10" s="197">
        <v>1.8553240224719048E-2</v>
      </c>
      <c r="F10" s="198">
        <v>19.355228424072266</v>
      </c>
      <c r="G10" s="198">
        <v>7.2530655860900879</v>
      </c>
      <c r="H10" s="197">
        <v>1.5821758657693863E-2</v>
      </c>
      <c r="I10" s="198">
        <v>23.886074066162109</v>
      </c>
      <c r="J10" s="198">
        <v>11.166476249694824</v>
      </c>
      <c r="K10" s="197">
        <v>6.1342593282461166E-2</v>
      </c>
      <c r="L10" s="198">
        <v>19.539890289306641</v>
      </c>
      <c r="M10" s="198">
        <v>7.6275453567504883</v>
      </c>
      <c r="N10" s="197">
        <v>0.12003472447395325</v>
      </c>
      <c r="O10" s="198">
        <v>20.392473220825195</v>
      </c>
      <c r="P10" s="198">
        <v>8.1856708526611328</v>
      </c>
    </row>
    <row r="11" spans="1:16" s="10" customFormat="1" ht="17.45" customHeight="1" x14ac:dyDescent="0.2">
      <c r="A11" s="191" t="s">
        <v>169</v>
      </c>
      <c r="B11" s="192">
        <v>8.6458334699273109E-3</v>
      </c>
      <c r="C11" s="193">
        <v>7.6788649559020996</v>
      </c>
      <c r="D11" s="193">
        <v>3.2664306163787842</v>
      </c>
      <c r="E11" s="192">
        <v>6.6550928167998791E-3</v>
      </c>
      <c r="F11" s="193">
        <v>6.9427676200866699</v>
      </c>
      <c r="G11" s="193">
        <v>2.6016921997070313</v>
      </c>
      <c r="H11" s="192">
        <v>4.7685187309980392E-3</v>
      </c>
      <c r="I11" s="193">
        <v>7.1990213394165039</v>
      </c>
      <c r="J11" s="193">
        <v>3.3654632568359375</v>
      </c>
      <c r="K11" s="192">
        <v>2.5937499478459358E-2</v>
      </c>
      <c r="L11" s="193">
        <v>8.2620553970336914</v>
      </c>
      <c r="M11" s="193">
        <v>3.2251565456390381</v>
      </c>
      <c r="N11" s="192">
        <v>4.60069440305233E-2</v>
      </c>
      <c r="O11" s="193">
        <v>7.8160333633422852</v>
      </c>
      <c r="P11" s="193">
        <v>3.137406587600708</v>
      </c>
    </row>
    <row r="12" spans="1:16" s="10" customFormat="1" ht="17.45" customHeight="1" x14ac:dyDescent="0.2">
      <c r="A12" s="196" t="s">
        <v>170</v>
      </c>
      <c r="B12" s="197">
        <v>8.3333335351198912E-4</v>
      </c>
      <c r="C12" s="198">
        <v>0.74013155698776245</v>
      </c>
      <c r="D12" s="198">
        <v>0.31483668088912964</v>
      </c>
      <c r="E12" s="197">
        <v>1.631944440305233E-3</v>
      </c>
      <c r="F12" s="198">
        <v>1.7024873495101929</v>
      </c>
      <c r="G12" s="198">
        <v>0.63798016309738159</v>
      </c>
      <c r="H12" s="197">
        <v>8.4490742301568389E-4</v>
      </c>
      <c r="I12" s="198">
        <v>1.2755547761917114</v>
      </c>
      <c r="J12" s="198">
        <v>0.59630781412124634</v>
      </c>
      <c r="K12" s="197">
        <v>2.4884259328246117E-3</v>
      </c>
      <c r="L12" s="198">
        <v>0.79265594482421875</v>
      </c>
      <c r="M12" s="198">
        <v>0.30941930413246155</v>
      </c>
      <c r="N12" s="197">
        <v>5.7986113242805004E-3</v>
      </c>
      <c r="O12" s="198">
        <v>0.98511511087417603</v>
      </c>
      <c r="P12" s="198">
        <v>0.39543160796165466</v>
      </c>
    </row>
    <row r="13" spans="1:16" s="10" customFormat="1" ht="17.45" customHeight="1" x14ac:dyDescent="0.2">
      <c r="A13" s="191" t="s">
        <v>171</v>
      </c>
      <c r="B13" s="192">
        <v>1.8495369702577591E-2</v>
      </c>
      <c r="C13" s="193">
        <v>16.426809310913086</v>
      </c>
      <c r="D13" s="193">
        <v>6.9876251220703125</v>
      </c>
      <c r="E13" s="192">
        <v>1.5856482088565826E-2</v>
      </c>
      <c r="F13" s="193">
        <v>16.541898727416992</v>
      </c>
      <c r="G13" s="193">
        <v>6.1988143920898438</v>
      </c>
      <c r="H13" s="192">
        <v>8.9120371267199516E-3</v>
      </c>
      <c r="I13" s="193">
        <v>13.454482078552246</v>
      </c>
      <c r="J13" s="193">
        <v>6.2898221015930176</v>
      </c>
      <c r="K13" s="192">
        <v>4.7372683882713318E-2</v>
      </c>
      <c r="L13" s="193">
        <v>15.089957237243652</v>
      </c>
      <c r="M13" s="193">
        <v>5.8904800415039063</v>
      </c>
      <c r="N13" s="192">
        <v>9.0636573731899261E-2</v>
      </c>
      <c r="O13" s="193">
        <v>15.398077011108398</v>
      </c>
      <c r="P13" s="193">
        <v>6.1808881759643555</v>
      </c>
    </row>
    <row r="14" spans="1:16" s="10" customFormat="1" ht="17.45" customHeight="1" x14ac:dyDescent="0.2">
      <c r="A14" s="196" t="s">
        <v>172</v>
      </c>
      <c r="B14" s="197">
        <v>1.3888889225199819E-3</v>
      </c>
      <c r="C14" s="198">
        <v>1.2335525751113892</v>
      </c>
      <c r="D14" s="198">
        <v>0.52472782135009766</v>
      </c>
      <c r="E14" s="197">
        <v>1.8981480970978737E-3</v>
      </c>
      <c r="F14" s="198">
        <v>1.9801980257034302</v>
      </c>
      <c r="G14" s="198">
        <v>0.74204784631729126</v>
      </c>
      <c r="H14" s="197">
        <v>1.4120370615273714E-3</v>
      </c>
      <c r="I14" s="198">
        <v>2.131749153137207</v>
      </c>
      <c r="J14" s="198">
        <v>0.99656921625137329</v>
      </c>
      <c r="K14" s="197">
        <v>5.4629631340503693E-3</v>
      </c>
      <c r="L14" s="198">
        <v>1.7401562929153442</v>
      </c>
      <c r="M14" s="198">
        <v>0.67928332090377808</v>
      </c>
      <c r="N14" s="197">
        <v>1.0162036865949631E-2</v>
      </c>
      <c r="O14" s="198">
        <v>1.7264093160629272</v>
      </c>
      <c r="P14" s="198">
        <v>0.69299191236495972</v>
      </c>
    </row>
    <row r="15" spans="1:16" s="10" customFormat="1" ht="17.45" customHeight="1" x14ac:dyDescent="0.2">
      <c r="A15" s="191" t="s">
        <v>173</v>
      </c>
      <c r="B15" s="192">
        <v>2.4652776774019003E-3</v>
      </c>
      <c r="C15" s="193">
        <v>2.1895558834075928</v>
      </c>
      <c r="D15" s="193">
        <v>0.93139183521270752</v>
      </c>
      <c r="E15" s="192">
        <v>3.8773147389292717E-3</v>
      </c>
      <c r="F15" s="193">
        <v>4.0449166297912598</v>
      </c>
      <c r="G15" s="193">
        <v>1.5157685279846191</v>
      </c>
      <c r="H15" s="192">
        <v>3.7384259048849344E-3</v>
      </c>
      <c r="I15" s="193">
        <v>5.6438932418823242</v>
      </c>
      <c r="J15" s="193">
        <v>2.6384577751159668</v>
      </c>
      <c r="K15" s="192">
        <v>1.1689814738929272E-2</v>
      </c>
      <c r="L15" s="193">
        <v>3.7236394882202148</v>
      </c>
      <c r="M15" s="193">
        <v>1.453551173210144</v>
      </c>
      <c r="N15" s="192">
        <v>2.1770833060145378E-2</v>
      </c>
      <c r="O15" s="193">
        <v>3.6986057758331299</v>
      </c>
      <c r="P15" s="193">
        <v>1.4846444129943848</v>
      </c>
    </row>
    <row r="16" spans="1:16" s="10" customFormat="1" ht="17.45" customHeight="1" x14ac:dyDescent="0.2">
      <c r="A16" s="196" t="s">
        <v>174</v>
      </c>
      <c r="B16" s="197"/>
      <c r="C16" s="198"/>
      <c r="D16" s="198"/>
      <c r="E16" s="197">
        <v>4.6296296204673126E-5</v>
      </c>
      <c r="F16" s="198">
        <v>4.8297513276338577E-2</v>
      </c>
      <c r="G16" s="198">
        <v>1.8098728731274605E-2</v>
      </c>
      <c r="H16" s="197"/>
      <c r="I16" s="198"/>
      <c r="J16" s="198"/>
      <c r="K16" s="197">
        <v>6.4814812503755093E-4</v>
      </c>
      <c r="L16" s="198">
        <v>0.20645922422409058</v>
      </c>
      <c r="M16" s="198">
        <v>8.0592930316925049E-2</v>
      </c>
      <c r="N16" s="197">
        <v>6.9444446125999093E-4</v>
      </c>
      <c r="O16" s="198">
        <v>0.11797785758972168</v>
      </c>
      <c r="P16" s="198">
        <v>4.7357078641653061E-2</v>
      </c>
    </row>
    <row r="17" spans="1:16" s="10" customFormat="1" ht="17.45" customHeight="1" x14ac:dyDescent="0.2">
      <c r="A17" s="191" t="s">
        <v>26</v>
      </c>
      <c r="B17" s="192">
        <v>6.7824074067175388E-3</v>
      </c>
      <c r="C17" s="193">
        <v>6.0238485336303711</v>
      </c>
      <c r="D17" s="193">
        <v>2.5624208450317383</v>
      </c>
      <c r="E17" s="192">
        <v>4.0509258396923542E-3</v>
      </c>
      <c r="F17" s="193">
        <v>4.2260322570800781</v>
      </c>
      <c r="G17" s="193">
        <v>1.5836387872695923</v>
      </c>
      <c r="H17" s="192">
        <v>6.0069444589316845E-3</v>
      </c>
      <c r="I17" s="193">
        <v>9.0686702728271484</v>
      </c>
      <c r="J17" s="193">
        <v>4.2395033836364746</v>
      </c>
      <c r="K17" s="192">
        <v>2.4189814925193787E-2</v>
      </c>
      <c r="L17" s="193">
        <v>7.7053532600402832</v>
      </c>
      <c r="M17" s="193">
        <v>3.0078434944152832</v>
      </c>
      <c r="N17" s="192">
        <v>4.1030094027519226E-2</v>
      </c>
      <c r="O17" s="193">
        <v>6.9705252647399902</v>
      </c>
      <c r="P17" s="193">
        <v>2.7980141639709473</v>
      </c>
    </row>
    <row r="18" spans="1:16" s="9" customFormat="1" ht="17.45" customHeight="1" x14ac:dyDescent="0.2">
      <c r="A18" s="70" t="s">
        <v>7</v>
      </c>
      <c r="B18" s="71">
        <v>0.11259259283542633</v>
      </c>
      <c r="C18" s="72">
        <v>100</v>
      </c>
      <c r="D18" s="72">
        <v>42.537933349609375</v>
      </c>
      <c r="E18" s="71">
        <v>9.5856480300426483E-2</v>
      </c>
      <c r="F18" s="72">
        <v>100</v>
      </c>
      <c r="G18" s="72">
        <v>37.473419189453125</v>
      </c>
      <c r="H18" s="71">
        <v>6.6238425672054291E-2</v>
      </c>
      <c r="I18" s="72">
        <v>100</v>
      </c>
      <c r="J18" s="72">
        <v>46.748897552490234</v>
      </c>
      <c r="K18" s="71">
        <v>0.31393519043922424</v>
      </c>
      <c r="L18" s="72">
        <v>100</v>
      </c>
      <c r="M18" s="72">
        <v>39.035762786865234</v>
      </c>
      <c r="N18" s="71">
        <v>0.58862268924713135</v>
      </c>
      <c r="O18" s="72">
        <v>100</v>
      </c>
      <c r="P18" s="72">
        <v>40.140651702880859</v>
      </c>
    </row>
    <row r="19" spans="1:16" s="3" customFormat="1" ht="1.9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  <c r="N20" s="65" t="s">
        <v>5</v>
      </c>
      <c r="O20" s="65" t="s">
        <v>6</v>
      </c>
      <c r="P20" s="65" t="s">
        <v>6</v>
      </c>
    </row>
    <row r="21" spans="1:16" s="9" customFormat="1" ht="17.45" customHeight="1" x14ac:dyDescent="0.2">
      <c r="A21" s="196" t="s">
        <v>179</v>
      </c>
      <c r="B21" s="197">
        <v>3.0543981119990349E-2</v>
      </c>
      <c r="C21" s="198"/>
      <c r="D21" s="198">
        <v>11.539638519287109</v>
      </c>
      <c r="E21" s="197">
        <v>4.5462962239980698E-2</v>
      </c>
      <c r="F21" s="198"/>
      <c r="G21" s="198">
        <v>17.772951126098633</v>
      </c>
      <c r="H21" s="197">
        <v>1.7465278506278992E-2</v>
      </c>
      <c r="I21" s="198"/>
      <c r="J21" s="198">
        <v>12.326416969299316</v>
      </c>
      <c r="K21" s="197">
        <v>0.10645833611488342</v>
      </c>
      <c r="L21" s="198"/>
      <c r="M21" s="198">
        <v>13.23738956451416</v>
      </c>
      <c r="N21" s="197">
        <v>0.19993054866790771</v>
      </c>
      <c r="O21" s="198"/>
      <c r="P21" s="198">
        <v>13.634103775024414</v>
      </c>
    </row>
    <row r="22" spans="1:16" s="9" customFormat="1" ht="17.45" customHeight="1" x14ac:dyDescent="0.2">
      <c r="A22" s="191" t="s">
        <v>180</v>
      </c>
      <c r="B22" s="192">
        <v>1.1574074160307646E-3</v>
      </c>
      <c r="C22" s="193"/>
      <c r="D22" s="193">
        <v>0.43727317452430725</v>
      </c>
      <c r="E22" s="192">
        <v>1.6087963012978435E-3</v>
      </c>
      <c r="F22" s="193"/>
      <c r="G22" s="193">
        <v>0.62893080711364746</v>
      </c>
      <c r="H22" s="192">
        <v>3.9351850864477456E-4</v>
      </c>
      <c r="I22" s="193"/>
      <c r="J22" s="193">
        <v>0.27773240208625793</v>
      </c>
      <c r="K22" s="192">
        <v>1.5856481622904539E-3</v>
      </c>
      <c r="L22" s="193"/>
      <c r="M22" s="193">
        <v>0.19716484844684601</v>
      </c>
      <c r="N22" s="192">
        <v>4.7453702427446842E-3</v>
      </c>
      <c r="O22" s="193"/>
      <c r="P22" s="193">
        <v>0.32360672950744629</v>
      </c>
    </row>
    <row r="23" spans="1:16" s="9" customFormat="1" ht="17.45" customHeight="1" x14ac:dyDescent="0.2">
      <c r="A23" s="196" t="s">
        <v>181</v>
      </c>
      <c r="B23" s="197">
        <v>1.3541666558012366E-3</v>
      </c>
      <c r="C23" s="198"/>
      <c r="D23" s="198">
        <v>0.51160961389541626</v>
      </c>
      <c r="E23" s="197">
        <v>2.0023148972541094E-3</v>
      </c>
      <c r="F23" s="198"/>
      <c r="G23" s="198">
        <v>0.78277003765106201</v>
      </c>
      <c r="H23" s="197">
        <v>3.0092592351138592E-4</v>
      </c>
      <c r="I23" s="198"/>
      <c r="J23" s="198">
        <v>0.21238359808921814</v>
      </c>
      <c r="K23" s="197">
        <v>1.5393518842756748E-3</v>
      </c>
      <c r="L23" s="198"/>
      <c r="M23" s="198">
        <v>0.19140821695327759</v>
      </c>
      <c r="N23" s="197">
        <v>5.1967594772577286E-3</v>
      </c>
      <c r="O23" s="198"/>
      <c r="P23" s="198">
        <v>0.35438880324363708</v>
      </c>
    </row>
    <row r="24" spans="1:16" s="9" customFormat="1" ht="17.45" customHeight="1" x14ac:dyDescent="0.2">
      <c r="A24" s="191" t="s">
        <v>175</v>
      </c>
      <c r="B24" s="192">
        <v>8.9675925672054291E-2</v>
      </c>
      <c r="C24" s="193"/>
      <c r="D24" s="193">
        <v>33.879924774169922</v>
      </c>
      <c r="E24" s="192">
        <v>6.8113423883914948E-2</v>
      </c>
      <c r="F24" s="193"/>
      <c r="G24" s="193">
        <v>26.627754211425781</v>
      </c>
      <c r="H24" s="192">
        <v>3.2997686415910721E-2</v>
      </c>
      <c r="I24" s="193"/>
      <c r="J24" s="193">
        <v>23.288679122924805</v>
      </c>
      <c r="K24" s="192">
        <v>0.26319444179534912</v>
      </c>
      <c r="L24" s="193"/>
      <c r="M24" s="193">
        <v>32.726486206054688</v>
      </c>
      <c r="N24" s="192">
        <v>0.45398148894309998</v>
      </c>
      <c r="O24" s="193"/>
      <c r="P24" s="193">
        <v>30.958902359008789</v>
      </c>
    </row>
    <row r="25" spans="1:16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  <c r="N25" s="197"/>
      <c r="O25" s="198"/>
      <c r="P25" s="198"/>
    </row>
    <row r="26" spans="1:16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  <c r="N26" s="192"/>
      <c r="O26" s="193"/>
      <c r="P26" s="193"/>
    </row>
    <row r="27" spans="1:16" s="9" customFormat="1" ht="17.45" customHeight="1" x14ac:dyDescent="0.2">
      <c r="A27" s="196" t="s">
        <v>178</v>
      </c>
      <c r="B27" s="197">
        <v>2.7303241193294525E-2</v>
      </c>
      <c r="C27" s="198"/>
      <c r="D27" s="198">
        <v>10.315274238586426</v>
      </c>
      <c r="E27" s="197">
        <v>3.9988424628973007E-2</v>
      </c>
      <c r="F27" s="198"/>
      <c r="G27" s="198">
        <v>15.632777214050293</v>
      </c>
      <c r="H27" s="197">
        <v>2.326388843357563E-2</v>
      </c>
      <c r="I27" s="198"/>
      <c r="J27" s="198">
        <v>16.418886184692383</v>
      </c>
      <c r="K27" s="197">
        <v>0.10398148000240326</v>
      </c>
      <c r="L27" s="198"/>
      <c r="M27" s="198">
        <v>12.929409027099609</v>
      </c>
      <c r="N27" s="197">
        <v>0.19453704357147217</v>
      </c>
      <c r="O27" s="198"/>
      <c r="P27" s="198">
        <v>13.26629638671875</v>
      </c>
    </row>
    <row r="28" spans="1:16" s="9" customFormat="1" ht="17.45" customHeight="1" x14ac:dyDescent="0.2">
      <c r="A28" s="191" t="s">
        <v>182</v>
      </c>
      <c r="B28" s="192">
        <v>2.0601851865649223E-3</v>
      </c>
      <c r="C28" s="193"/>
      <c r="D28" s="193">
        <v>0.77834624052047729</v>
      </c>
      <c r="E28" s="192">
        <v>2.7662036009132862E-3</v>
      </c>
      <c r="F28" s="193"/>
      <c r="G28" s="193">
        <v>1.0813990831375122</v>
      </c>
      <c r="H28" s="192">
        <v>1.0300925932824612E-3</v>
      </c>
      <c r="I28" s="193"/>
      <c r="J28" s="193">
        <v>0.72700536251068115</v>
      </c>
      <c r="K28" s="192">
        <v>1.3530092313885689E-2</v>
      </c>
      <c r="L28" s="193"/>
      <c r="M28" s="193">
        <v>1.6823774576187134</v>
      </c>
      <c r="N28" s="192">
        <v>1.9386574625968933E-2</v>
      </c>
      <c r="O28" s="193"/>
      <c r="P28" s="193">
        <v>1.3220518827438354</v>
      </c>
    </row>
    <row r="29" spans="1:16" s="9" customFormat="1" ht="17.45" customHeight="1" x14ac:dyDescent="0.2">
      <c r="A29" s="70" t="s">
        <v>7</v>
      </c>
      <c r="B29" s="71">
        <v>0.15209490060806274</v>
      </c>
      <c r="C29" s="72"/>
      <c r="D29" s="72">
        <v>57.462066650390625</v>
      </c>
      <c r="E29" s="71">
        <v>0.1599421352148056</v>
      </c>
      <c r="F29" s="72"/>
      <c r="G29" s="72">
        <v>62.526580810546875</v>
      </c>
      <c r="H29" s="71">
        <v>7.5451388955116272E-2</v>
      </c>
      <c r="I29" s="72"/>
      <c r="J29" s="72">
        <v>53.251102447509766</v>
      </c>
      <c r="K29" s="71">
        <v>0.4902893602848053</v>
      </c>
      <c r="L29" s="72"/>
      <c r="M29" s="72">
        <v>60.964237213134766</v>
      </c>
      <c r="N29" s="71">
        <v>0.87777775526046753</v>
      </c>
      <c r="O29" s="72"/>
      <c r="P29" s="72">
        <v>59.859348297119141</v>
      </c>
    </row>
    <row r="30" spans="1:16" s="3" customFormat="1" ht="1.9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  <c r="N30" s="61"/>
      <c r="O30" s="60"/>
      <c r="P30" s="62"/>
    </row>
    <row r="31" spans="1:16" s="9" customFormat="1" ht="17.45" customHeight="1" x14ac:dyDescent="0.2">
      <c r="A31" s="66" t="s">
        <v>7</v>
      </c>
      <c r="B31" s="67">
        <v>0.26468750834465027</v>
      </c>
      <c r="C31" s="68"/>
      <c r="D31" s="69">
        <v>100</v>
      </c>
      <c r="E31" s="67">
        <v>0.25579860806465149</v>
      </c>
      <c r="F31" s="68"/>
      <c r="G31" s="69">
        <v>100</v>
      </c>
      <c r="H31" s="67">
        <v>0.14168982207775116</v>
      </c>
      <c r="I31" s="68"/>
      <c r="J31" s="69">
        <v>100</v>
      </c>
      <c r="K31" s="67">
        <v>0.80422455072402954</v>
      </c>
      <c r="L31" s="68"/>
      <c r="M31" s="69">
        <v>100</v>
      </c>
      <c r="N31" s="67">
        <v>1.4664005041122437</v>
      </c>
      <c r="O31" s="68"/>
      <c r="P31" s="69">
        <v>100</v>
      </c>
    </row>
    <row r="32" spans="1:16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</row>
    <row r="33" spans="1:16" ht="43.15" customHeight="1" x14ac:dyDescent="0.2">
      <c r="A33" s="236" t="s">
        <v>151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oglio50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106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>
        <v>2.0023148972541094E-3</v>
      </c>
      <c r="C6" s="169">
        <v>5.6064814329147339E-2</v>
      </c>
      <c r="D6" s="169"/>
      <c r="E6" s="169">
        <v>1.9930556416511536E-2</v>
      </c>
      <c r="F6" s="169">
        <v>1.8287036800757051E-3</v>
      </c>
      <c r="G6" s="169">
        <v>5.9259259141981602E-3</v>
      </c>
      <c r="H6" s="169">
        <v>6.4699072390794754E-3</v>
      </c>
      <c r="I6" s="169"/>
      <c r="J6" s="169">
        <v>9.2222221195697784E-2</v>
      </c>
      <c r="K6" s="170">
        <v>17.396240234375</v>
      </c>
      <c r="L6" s="170">
        <v>12.607195854187012</v>
      </c>
    </row>
    <row r="7" spans="1:12" ht="17.45" customHeight="1" x14ac:dyDescent="0.2">
      <c r="A7" s="176" t="s">
        <v>166</v>
      </c>
      <c r="B7" s="171">
        <v>1.0879629990085959E-3</v>
      </c>
      <c r="C7" s="171">
        <v>3.549768403172493E-2</v>
      </c>
      <c r="D7" s="171"/>
      <c r="E7" s="171">
        <v>1.4884259551763535E-2</v>
      </c>
      <c r="F7" s="171"/>
      <c r="G7" s="171">
        <v>6.0185184702277184E-4</v>
      </c>
      <c r="H7" s="171">
        <v>3.8425927050411701E-3</v>
      </c>
      <c r="I7" s="171"/>
      <c r="J7" s="171">
        <v>5.5914353579282761E-2</v>
      </c>
      <c r="K7" s="172">
        <v>10.547344207763672</v>
      </c>
      <c r="L7" s="172">
        <v>7.643744945526123</v>
      </c>
    </row>
    <row r="8" spans="1:12" ht="17.45" customHeight="1" x14ac:dyDescent="0.2">
      <c r="A8" s="207" t="s">
        <v>167</v>
      </c>
      <c r="B8" s="169">
        <v>2.3032408207654953E-3</v>
      </c>
      <c r="C8" s="169">
        <v>3.6909721791744232E-2</v>
      </c>
      <c r="D8" s="169"/>
      <c r="E8" s="169">
        <v>1.6030091792345047E-2</v>
      </c>
      <c r="F8" s="169"/>
      <c r="G8" s="169">
        <v>1.9444444915279746E-3</v>
      </c>
      <c r="H8" s="169">
        <v>3.0439815018326044E-3</v>
      </c>
      <c r="I8" s="169"/>
      <c r="J8" s="169">
        <v>6.0231480747461319E-2</v>
      </c>
      <c r="K8" s="170">
        <v>11.361701011657715</v>
      </c>
      <c r="L8" s="170">
        <v>8.233917236328125</v>
      </c>
    </row>
    <row r="9" spans="1:12" ht="17.45" customHeight="1" x14ac:dyDescent="0.2">
      <c r="A9" s="176" t="s">
        <v>192</v>
      </c>
      <c r="B9" s="171"/>
      <c r="C9" s="171">
        <v>1.1770833283662796E-2</v>
      </c>
      <c r="D9" s="171"/>
      <c r="E9" s="171">
        <v>1.1840277351438999E-2</v>
      </c>
      <c r="F9" s="171"/>
      <c r="G9" s="171"/>
      <c r="H9" s="171">
        <v>2.7893518563359976E-3</v>
      </c>
      <c r="I9" s="171"/>
      <c r="J9" s="171">
        <v>2.6400463655591011E-2</v>
      </c>
      <c r="K9" s="172">
        <v>4.9800233840942383</v>
      </c>
      <c r="L9" s="172">
        <v>3.6090631484985352</v>
      </c>
    </row>
    <row r="10" spans="1:12" ht="17.45" customHeight="1" x14ac:dyDescent="0.2">
      <c r="A10" s="207" t="s">
        <v>168</v>
      </c>
      <c r="B10" s="169">
        <v>2.1064814645797014E-3</v>
      </c>
      <c r="C10" s="169">
        <v>5.3634259849786758E-2</v>
      </c>
      <c r="D10" s="169"/>
      <c r="E10" s="169">
        <v>1.9525462761521339E-2</v>
      </c>
      <c r="F10" s="169"/>
      <c r="G10" s="169">
        <v>9.0277777053415775E-4</v>
      </c>
      <c r="H10" s="169">
        <v>1.6365740448236465E-2</v>
      </c>
      <c r="I10" s="169"/>
      <c r="J10" s="169">
        <v>9.2534720897674561E-2</v>
      </c>
      <c r="K10" s="170">
        <v>17.455188751220703</v>
      </c>
      <c r="L10" s="170">
        <v>12.64991569519043</v>
      </c>
    </row>
    <row r="11" spans="1:12" ht="17.45" customHeight="1" x14ac:dyDescent="0.2">
      <c r="A11" s="176" t="s">
        <v>169</v>
      </c>
      <c r="B11" s="171">
        <v>3.8194443914107978E-4</v>
      </c>
      <c r="C11" s="171">
        <v>1.5243055298924446E-2</v>
      </c>
      <c r="D11" s="171"/>
      <c r="E11" s="171">
        <v>1.2557870708405972E-2</v>
      </c>
      <c r="F11" s="171"/>
      <c r="G11" s="171"/>
      <c r="H11" s="171">
        <v>4.3981480412185192E-3</v>
      </c>
      <c r="I11" s="171"/>
      <c r="J11" s="171">
        <v>3.2581020146608353E-2</v>
      </c>
      <c r="K11" s="172">
        <v>6.1458854675292969</v>
      </c>
      <c r="L11" s="172">
        <v>4.4539732933044434</v>
      </c>
    </row>
    <row r="12" spans="1:12" ht="17.45" customHeight="1" x14ac:dyDescent="0.2">
      <c r="A12" s="207" t="s">
        <v>170</v>
      </c>
      <c r="B12" s="169">
        <v>2.7777778450399637E-4</v>
      </c>
      <c r="C12" s="169">
        <v>4.3981480412185192E-3</v>
      </c>
      <c r="D12" s="169"/>
      <c r="E12" s="169">
        <v>6.7129628732800484E-3</v>
      </c>
      <c r="F12" s="169"/>
      <c r="G12" s="169"/>
      <c r="H12" s="169">
        <v>1.2615740997716784E-3</v>
      </c>
      <c r="I12" s="169"/>
      <c r="J12" s="169">
        <v>1.2650462798774242E-2</v>
      </c>
      <c r="K12" s="170">
        <v>2.3863065242767334</v>
      </c>
      <c r="L12" s="170">
        <v>1.7293757200241089</v>
      </c>
    </row>
    <row r="13" spans="1:12" ht="17.45" customHeight="1" x14ac:dyDescent="0.2">
      <c r="A13" s="176" t="s">
        <v>171</v>
      </c>
      <c r="B13" s="171">
        <v>1.1458332883194089E-3</v>
      </c>
      <c r="C13" s="171">
        <v>3.1736109405755997E-2</v>
      </c>
      <c r="D13" s="171"/>
      <c r="E13" s="171">
        <v>1.8078703433275223E-2</v>
      </c>
      <c r="F13" s="171"/>
      <c r="G13" s="171">
        <v>8.6805556202307343E-4</v>
      </c>
      <c r="H13" s="171">
        <v>1.0451388545334339E-2</v>
      </c>
      <c r="I13" s="171"/>
      <c r="J13" s="171">
        <v>6.2280092388391495E-2</v>
      </c>
      <c r="K13" s="172">
        <v>11.748138427734375</v>
      </c>
      <c r="L13" s="172">
        <v>8.5139713287353516</v>
      </c>
    </row>
    <row r="14" spans="1:12" ht="17.45" customHeight="1" x14ac:dyDescent="0.2">
      <c r="A14" s="207" t="s">
        <v>172</v>
      </c>
      <c r="B14" s="169"/>
      <c r="C14" s="169">
        <v>5.3240740671753883E-3</v>
      </c>
      <c r="D14" s="169"/>
      <c r="E14" s="169">
        <v>1.3981481082737446E-2</v>
      </c>
      <c r="F14" s="169"/>
      <c r="G14" s="169"/>
      <c r="H14" s="169">
        <v>1.0879629990085959E-3</v>
      </c>
      <c r="I14" s="169"/>
      <c r="J14" s="169">
        <v>2.0393518730998039E-2</v>
      </c>
      <c r="K14" s="170">
        <v>3.8469095230102539</v>
      </c>
      <c r="L14" s="170">
        <v>2.787886381149292</v>
      </c>
    </row>
    <row r="15" spans="1:12" ht="17.45" customHeight="1" x14ac:dyDescent="0.2">
      <c r="A15" s="176" t="s">
        <v>173</v>
      </c>
      <c r="B15" s="171">
        <v>9.4907404854893684E-4</v>
      </c>
      <c r="C15" s="171">
        <v>1.2013888917863369E-2</v>
      </c>
      <c r="D15" s="171"/>
      <c r="E15" s="171">
        <v>1.7083333805203438E-2</v>
      </c>
      <c r="F15" s="171"/>
      <c r="G15" s="171"/>
      <c r="H15" s="171">
        <v>2.2106480319052935E-3</v>
      </c>
      <c r="I15" s="171"/>
      <c r="J15" s="171">
        <v>3.2256945967674255E-2</v>
      </c>
      <c r="K15" s="172">
        <v>6.084754467010498</v>
      </c>
      <c r="L15" s="172">
        <v>4.409670352935791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>
        <v>3.2407406251877546E-4</v>
      </c>
      <c r="I16" s="169"/>
      <c r="J16" s="169">
        <v>3.2407406251877546E-4</v>
      </c>
      <c r="K16" s="170">
        <v>6.1131369322538376E-2</v>
      </c>
      <c r="L16" s="170">
        <v>4.4302396476268768E-2</v>
      </c>
    </row>
    <row r="17" spans="1:12" ht="17.45" customHeight="1" x14ac:dyDescent="0.2">
      <c r="A17" s="176" t="s">
        <v>26</v>
      </c>
      <c r="B17" s="171">
        <v>6.9097219966351986E-3</v>
      </c>
      <c r="C17" s="171">
        <v>2.6111111044883728E-2</v>
      </c>
      <c r="D17" s="171"/>
      <c r="E17" s="171">
        <v>9.0277777053415775E-4</v>
      </c>
      <c r="F17" s="171"/>
      <c r="G17" s="171">
        <v>2.5810184888541698E-3</v>
      </c>
      <c r="H17" s="171">
        <v>5.833333358168602E-3</v>
      </c>
      <c r="I17" s="171"/>
      <c r="J17" s="171">
        <v>4.2337961494922638E-2</v>
      </c>
      <c r="K17" s="172">
        <v>7.9863762855529785</v>
      </c>
      <c r="L17" s="172">
        <v>5.7877917289733887</v>
      </c>
    </row>
    <row r="18" spans="1:12" ht="17.45" customHeight="1" x14ac:dyDescent="0.2">
      <c r="A18" s="118" t="s">
        <v>7</v>
      </c>
      <c r="B18" s="119">
        <v>1.7164351418614388E-2</v>
      </c>
      <c r="C18" s="119">
        <v>0.28870370984077454</v>
      </c>
      <c r="D18" s="119"/>
      <c r="E18" s="119">
        <v>0.1515277773141861</v>
      </c>
      <c r="F18" s="119">
        <v>1.8287036800757051E-3</v>
      </c>
      <c r="G18" s="119">
        <v>1.2824074365198612E-2</v>
      </c>
      <c r="H18" s="119">
        <v>5.8078702539205551E-2</v>
      </c>
      <c r="I18" s="119"/>
      <c r="J18" s="119">
        <v>0.53012728691101074</v>
      </c>
      <c r="K18" s="120">
        <v>100</v>
      </c>
      <c r="L18" s="120">
        <v>72.470809936523438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>
        <v>2.3611111100763083E-3</v>
      </c>
      <c r="C21" s="169">
        <v>2.0023148972541094E-3</v>
      </c>
      <c r="D21" s="169"/>
      <c r="E21" s="169">
        <v>1.3194443890824914E-3</v>
      </c>
      <c r="F21" s="169"/>
      <c r="G21" s="169"/>
      <c r="H21" s="169">
        <v>7.4074073927477002E-4</v>
      </c>
      <c r="I21" s="169"/>
      <c r="J21" s="169">
        <v>6.42361119389534E-3</v>
      </c>
      <c r="K21" s="120"/>
      <c r="L21" s="170">
        <v>0.87813681364059448</v>
      </c>
    </row>
    <row r="22" spans="1:12" ht="17.45" customHeight="1" x14ac:dyDescent="0.2">
      <c r="A22" s="176" t="s">
        <v>180</v>
      </c>
      <c r="B22" s="171"/>
      <c r="C22" s="171">
        <v>4.9421298317611217E-3</v>
      </c>
      <c r="D22" s="171"/>
      <c r="E22" s="171">
        <v>2.1180554758757353E-3</v>
      </c>
      <c r="F22" s="171">
        <v>1.8518518481869251E-4</v>
      </c>
      <c r="G22" s="171">
        <v>2.0486111752688885E-3</v>
      </c>
      <c r="H22" s="171">
        <v>9.4907404854893684E-4</v>
      </c>
      <c r="I22" s="171"/>
      <c r="J22" s="171">
        <v>1.0243055410683155E-2</v>
      </c>
      <c r="K22" s="177"/>
      <c r="L22" s="172">
        <v>1.4002721309661865</v>
      </c>
    </row>
    <row r="23" spans="1:12" ht="17.45" customHeight="1" x14ac:dyDescent="0.2">
      <c r="A23" s="207" t="s">
        <v>181</v>
      </c>
      <c r="B23" s="169"/>
      <c r="C23" s="169">
        <v>3.0902777798473835E-3</v>
      </c>
      <c r="D23" s="169"/>
      <c r="E23" s="169">
        <v>1.3888889225199819E-4</v>
      </c>
      <c r="F23" s="169"/>
      <c r="G23" s="169"/>
      <c r="H23" s="169">
        <v>5.324074300006032E-4</v>
      </c>
      <c r="I23" s="169"/>
      <c r="J23" s="169">
        <v>3.7615741603076458E-3</v>
      </c>
      <c r="K23" s="120"/>
      <c r="L23" s="170">
        <v>0.51422423124313354</v>
      </c>
    </row>
    <row r="24" spans="1:12" ht="17.45" customHeight="1" x14ac:dyDescent="0.2">
      <c r="A24" s="176" t="s">
        <v>175</v>
      </c>
      <c r="B24" s="171">
        <v>2.7893518563359976E-3</v>
      </c>
      <c r="C24" s="171">
        <v>5.3240740671753883E-3</v>
      </c>
      <c r="D24" s="171"/>
      <c r="E24" s="171">
        <v>2.5810185819864273E-2</v>
      </c>
      <c r="F24" s="171"/>
      <c r="G24" s="171">
        <v>3.0092592351138592E-4</v>
      </c>
      <c r="H24" s="171">
        <v>4.0046297945082188E-3</v>
      </c>
      <c r="I24" s="171"/>
      <c r="J24" s="171">
        <v>3.8229167461395264E-2</v>
      </c>
      <c r="K24" s="177"/>
      <c r="L24" s="172">
        <v>5.2261004447937012</v>
      </c>
    </row>
    <row r="25" spans="1:12" ht="17.45" customHeight="1" x14ac:dyDescent="0.2">
      <c r="A25" s="207" t="s">
        <v>176</v>
      </c>
      <c r="B25" s="169"/>
      <c r="C25" s="169"/>
      <c r="D25" s="169"/>
      <c r="E25" s="169">
        <v>2.858796389773488E-3</v>
      </c>
      <c r="F25" s="169"/>
      <c r="G25" s="169"/>
      <c r="H25" s="169"/>
      <c r="I25" s="169"/>
      <c r="J25" s="169">
        <v>2.858796389773488E-3</v>
      </c>
      <c r="K25" s="120"/>
      <c r="L25" s="170">
        <v>0.39081043004989624</v>
      </c>
    </row>
    <row r="26" spans="1:12" ht="17.45" customHeight="1" x14ac:dyDescent="0.2">
      <c r="A26" s="176" t="s">
        <v>177</v>
      </c>
      <c r="B26" s="171"/>
      <c r="C26" s="171"/>
      <c r="D26" s="171"/>
      <c r="E26" s="171">
        <v>1.3032407499849796E-2</v>
      </c>
      <c r="F26" s="171"/>
      <c r="G26" s="171"/>
      <c r="H26" s="171">
        <v>1.0416666918899864E-4</v>
      </c>
      <c r="I26" s="171"/>
      <c r="J26" s="171">
        <v>1.3136574067175388E-2</v>
      </c>
      <c r="K26" s="177"/>
      <c r="L26" s="172">
        <v>1.7958292961120605</v>
      </c>
    </row>
    <row r="27" spans="1:12" ht="17.45" customHeight="1" x14ac:dyDescent="0.2">
      <c r="A27" s="207" t="s">
        <v>178</v>
      </c>
      <c r="B27" s="169">
        <v>5.2662035450339317E-3</v>
      </c>
      <c r="C27" s="169">
        <v>1.570601761341095E-2</v>
      </c>
      <c r="D27" s="169"/>
      <c r="E27" s="169">
        <v>9.9178239703178406E-2</v>
      </c>
      <c r="F27" s="169"/>
      <c r="G27" s="169">
        <v>5.4398149950429797E-4</v>
      </c>
      <c r="H27" s="169">
        <v>5.4050926119089127E-3</v>
      </c>
      <c r="I27" s="169"/>
      <c r="J27" s="169">
        <v>0.12609954178333282</v>
      </c>
      <c r="K27" s="120"/>
      <c r="L27" s="170">
        <v>17.238378524780273</v>
      </c>
    </row>
    <row r="28" spans="1:12" ht="17.45" customHeight="1" x14ac:dyDescent="0.2">
      <c r="A28" s="176" t="s">
        <v>182</v>
      </c>
      <c r="B28" s="171"/>
      <c r="C28" s="171">
        <v>1.7361111531499773E-4</v>
      </c>
      <c r="D28" s="171"/>
      <c r="E28" s="171"/>
      <c r="F28" s="171"/>
      <c r="G28" s="171"/>
      <c r="H28" s="171">
        <v>4.5138888526707888E-4</v>
      </c>
      <c r="I28" s="171"/>
      <c r="J28" s="171">
        <v>6.2499998603016138E-4</v>
      </c>
      <c r="K28" s="177"/>
      <c r="L28" s="172">
        <v>8.5440337657928467E-2</v>
      </c>
    </row>
    <row r="29" spans="1:12" ht="17.45" customHeight="1" x14ac:dyDescent="0.2">
      <c r="A29" s="102" t="s">
        <v>7</v>
      </c>
      <c r="B29" s="103">
        <v>1.0416666977107525E-2</v>
      </c>
      <c r="C29" s="103">
        <v>3.1238425523042679E-2</v>
      </c>
      <c r="D29" s="103"/>
      <c r="E29" s="103">
        <v>0.14445601403713226</v>
      </c>
      <c r="F29" s="103">
        <v>1.8518518481869251E-4</v>
      </c>
      <c r="G29" s="103">
        <v>2.8935184236615896E-3</v>
      </c>
      <c r="H29" s="103">
        <v>1.2187499552965164E-2</v>
      </c>
      <c r="I29" s="103"/>
      <c r="J29" s="103">
        <v>0.20137731730937958</v>
      </c>
      <c r="K29" s="104"/>
      <c r="L29" s="104">
        <v>27.529191970825195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2.7581019327044487E-2</v>
      </c>
      <c r="C31" s="100">
        <v>0.31994211673736572</v>
      </c>
      <c r="D31" s="100"/>
      <c r="E31" s="100">
        <v>0.29598379135131836</v>
      </c>
      <c r="F31" s="100">
        <v>2.0138889085501432E-3</v>
      </c>
      <c r="G31" s="100">
        <v>1.5717592090368271E-2</v>
      </c>
      <c r="H31" s="100">
        <v>7.0266202092170715E-2</v>
      </c>
      <c r="I31" s="100"/>
      <c r="J31" s="100">
        <v>0.73150461912155151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oglio51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108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>
        <v>5.3159721195697784E-2</v>
      </c>
      <c r="D6" s="169"/>
      <c r="E6" s="169">
        <v>6.9907405413687229E-3</v>
      </c>
      <c r="F6" s="169">
        <v>1.8402778077870607E-3</v>
      </c>
      <c r="G6" s="169"/>
      <c r="H6" s="169">
        <v>2.1990740788169205E-4</v>
      </c>
      <c r="I6" s="169">
        <v>2.1990740788169205E-4</v>
      </c>
      <c r="J6" s="169">
        <v>6.2430556863546371E-2</v>
      </c>
      <c r="K6" s="170">
        <v>13.766877174377441</v>
      </c>
      <c r="L6" s="170">
        <v>10.886852264404297</v>
      </c>
    </row>
    <row r="7" spans="1:12" ht="17.45" customHeight="1" x14ac:dyDescent="0.2">
      <c r="A7" s="176" t="s">
        <v>166</v>
      </c>
      <c r="B7" s="171"/>
      <c r="C7" s="171">
        <v>4.3865740299224854E-2</v>
      </c>
      <c r="D7" s="171">
        <v>1.2708333320915699E-2</v>
      </c>
      <c r="E7" s="171">
        <v>5.7523148134350777E-3</v>
      </c>
      <c r="F7" s="171"/>
      <c r="G7" s="171">
        <v>1.2708333320915699E-2</v>
      </c>
      <c r="H7" s="171"/>
      <c r="I7" s="171"/>
      <c r="J7" s="171">
        <v>7.5034722685813904E-2</v>
      </c>
      <c r="K7" s="172">
        <v>16.546285629272461</v>
      </c>
      <c r="L7" s="172">
        <v>13.084809303283691</v>
      </c>
    </row>
    <row r="8" spans="1:12" ht="17.45" customHeight="1" x14ac:dyDescent="0.2">
      <c r="A8" s="207" t="s">
        <v>167</v>
      </c>
      <c r="B8" s="169"/>
      <c r="C8" s="169">
        <v>3.7650462239980698E-2</v>
      </c>
      <c r="D8" s="169"/>
      <c r="E8" s="169">
        <v>6.7824074067175388E-3</v>
      </c>
      <c r="F8" s="169"/>
      <c r="G8" s="169"/>
      <c r="H8" s="169">
        <v>1.9675925432238728E-4</v>
      </c>
      <c r="I8" s="169">
        <v>1.9675925432238728E-4</v>
      </c>
      <c r="J8" s="169">
        <v>4.4826388359069824E-2</v>
      </c>
      <c r="K8" s="170">
        <v>9.8848934173583984</v>
      </c>
      <c r="L8" s="170">
        <v>7.8169779777526855</v>
      </c>
    </row>
    <row r="9" spans="1:12" ht="17.45" customHeight="1" x14ac:dyDescent="0.2">
      <c r="A9" s="176" t="s">
        <v>192</v>
      </c>
      <c r="B9" s="171"/>
      <c r="C9" s="171">
        <v>7.3379627428948879E-3</v>
      </c>
      <c r="D9" s="171"/>
      <c r="E9" s="171">
        <v>3.0902777798473835E-3</v>
      </c>
      <c r="F9" s="171"/>
      <c r="G9" s="171"/>
      <c r="H9" s="171">
        <v>1.7361111531499773E-4</v>
      </c>
      <c r="I9" s="171">
        <v>1.7361111531499773E-4</v>
      </c>
      <c r="J9" s="171">
        <v>1.0775462724268436E-2</v>
      </c>
      <c r="K9" s="172">
        <v>2.3761515617370605</v>
      </c>
      <c r="L9" s="172">
        <v>1.8790619373321533</v>
      </c>
    </row>
    <row r="10" spans="1:12" ht="17.45" customHeight="1" x14ac:dyDescent="0.2">
      <c r="A10" s="207" t="s">
        <v>168</v>
      </c>
      <c r="B10" s="169"/>
      <c r="C10" s="169">
        <v>5.7361111044883728E-2</v>
      </c>
      <c r="D10" s="169">
        <v>9.2592592409346253E-5</v>
      </c>
      <c r="E10" s="169">
        <v>6.6898148506879807E-3</v>
      </c>
      <c r="F10" s="169">
        <v>2.1990740788169205E-4</v>
      </c>
      <c r="G10" s="169">
        <v>9.2592592409346253E-5</v>
      </c>
      <c r="H10" s="169">
        <v>3.0092592351138592E-4</v>
      </c>
      <c r="I10" s="169">
        <v>3.0092592351138592E-4</v>
      </c>
      <c r="J10" s="169">
        <v>6.5057873725891113E-2</v>
      </c>
      <c r="K10" s="170">
        <v>14.34623908996582</v>
      </c>
      <c r="L10" s="170">
        <v>11.345012664794922</v>
      </c>
    </row>
    <row r="11" spans="1:12" ht="17.45" customHeight="1" x14ac:dyDescent="0.2">
      <c r="A11" s="176" t="s">
        <v>169</v>
      </c>
      <c r="B11" s="171"/>
      <c r="C11" s="171">
        <v>2.5162037461996078E-2</v>
      </c>
      <c r="D11" s="171"/>
      <c r="E11" s="171">
        <v>1.0752314701676369E-2</v>
      </c>
      <c r="F11" s="171"/>
      <c r="G11" s="171"/>
      <c r="H11" s="171">
        <v>1.8518518481869251E-4</v>
      </c>
      <c r="I11" s="171">
        <v>3.5995370708405972E-3</v>
      </c>
      <c r="J11" s="171">
        <v>3.9699073880910873E-2</v>
      </c>
      <c r="K11" s="172">
        <v>8.7542428970336914</v>
      </c>
      <c r="L11" s="172">
        <v>6.9228596687316895</v>
      </c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  <c r="L12" s="170"/>
    </row>
    <row r="13" spans="1:12" ht="17.45" customHeight="1" x14ac:dyDescent="0.2">
      <c r="A13" s="176" t="s">
        <v>171</v>
      </c>
      <c r="B13" s="171"/>
      <c r="C13" s="171">
        <v>5.7152777910232544E-2</v>
      </c>
      <c r="D13" s="171"/>
      <c r="E13" s="171">
        <v>1.5393518842756748E-2</v>
      </c>
      <c r="F13" s="171">
        <v>5.7870369346346706E-5</v>
      </c>
      <c r="G13" s="171"/>
      <c r="H13" s="171">
        <v>4.8611112288199365E-4</v>
      </c>
      <c r="I13" s="171">
        <v>1.8287036800757051E-3</v>
      </c>
      <c r="J13" s="171">
        <v>7.4918977916240692E-2</v>
      </c>
      <c r="K13" s="172">
        <v>16.520763397216797</v>
      </c>
      <c r="L13" s="172">
        <v>13.064627647399902</v>
      </c>
    </row>
    <row r="14" spans="1:12" ht="17.45" customHeight="1" x14ac:dyDescent="0.2">
      <c r="A14" s="207" t="s">
        <v>172</v>
      </c>
      <c r="B14" s="169"/>
      <c r="C14" s="169">
        <v>4.6296295477077365E-4</v>
      </c>
      <c r="D14" s="169"/>
      <c r="E14" s="169">
        <v>7.1875001303851604E-3</v>
      </c>
      <c r="F14" s="169"/>
      <c r="G14" s="169">
        <v>4.4907405972480774E-3</v>
      </c>
      <c r="H14" s="169"/>
      <c r="I14" s="169"/>
      <c r="J14" s="169">
        <v>1.2141203507781029E-2</v>
      </c>
      <c r="K14" s="170">
        <v>2.6773180961608887</v>
      </c>
      <c r="L14" s="170">
        <v>2.1172244548797607</v>
      </c>
    </row>
    <row r="15" spans="1:12" ht="17.45" customHeight="1" x14ac:dyDescent="0.2">
      <c r="A15" s="176" t="s">
        <v>173</v>
      </c>
      <c r="B15" s="171"/>
      <c r="C15" s="171">
        <v>1.6412036493420601E-2</v>
      </c>
      <c r="D15" s="171"/>
      <c r="E15" s="171">
        <v>4.0393518283963203E-3</v>
      </c>
      <c r="F15" s="171">
        <v>2.5462961639277637E-4</v>
      </c>
      <c r="G15" s="171"/>
      <c r="H15" s="171"/>
      <c r="I15" s="171"/>
      <c r="J15" s="171">
        <v>2.0706018432974815E-2</v>
      </c>
      <c r="K15" s="172">
        <v>4.5659885406494141</v>
      </c>
      <c r="L15" s="172">
        <v>3.610785961151123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>
        <v>4.5601851306855679E-3</v>
      </c>
      <c r="C17" s="171">
        <v>1.3680555857717991E-2</v>
      </c>
      <c r="D17" s="171">
        <v>4.3981480412185192E-3</v>
      </c>
      <c r="E17" s="171">
        <v>6.5046297386288643E-3</v>
      </c>
      <c r="F17" s="171">
        <v>4.6296295477077365E-4</v>
      </c>
      <c r="G17" s="171"/>
      <c r="H17" s="171">
        <v>2.1990740788169205E-4</v>
      </c>
      <c r="I17" s="171">
        <v>1.8067128956317902E-2</v>
      </c>
      <c r="J17" s="171">
        <v>4.7893516719341278E-2</v>
      </c>
      <c r="K17" s="172">
        <v>10.561241149902344</v>
      </c>
      <c r="L17" s="172">
        <v>8.3518352508544922</v>
      </c>
    </row>
    <row r="18" spans="1:12" ht="17.45" customHeight="1" x14ac:dyDescent="0.2">
      <c r="A18" s="118" t="s">
        <v>7</v>
      </c>
      <c r="B18" s="119">
        <v>4.5601851306855679E-3</v>
      </c>
      <c r="C18" s="119">
        <v>0.31224536895751953</v>
      </c>
      <c r="D18" s="119">
        <v>1.7199074849486351E-2</v>
      </c>
      <c r="E18" s="119">
        <v>7.3182873427867889E-2</v>
      </c>
      <c r="F18" s="119">
        <v>2.8356481343507767E-3</v>
      </c>
      <c r="G18" s="119">
        <v>1.7291666939854622E-2</v>
      </c>
      <c r="H18" s="119">
        <v>1.782407402060926E-3</v>
      </c>
      <c r="I18" s="119">
        <v>2.438657358288765E-2</v>
      </c>
      <c r="J18" s="119">
        <v>0.45348379015922546</v>
      </c>
      <c r="K18" s="120">
        <v>100</v>
      </c>
      <c r="L18" s="120">
        <v>79.080047607421875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>
        <v>9.9537032656371593E-4</v>
      </c>
      <c r="D21" s="169"/>
      <c r="E21" s="169"/>
      <c r="F21" s="169">
        <v>1.5277777565643191E-3</v>
      </c>
      <c r="G21" s="169"/>
      <c r="H21" s="169"/>
      <c r="I21" s="169"/>
      <c r="J21" s="169">
        <v>2.5231481995433569E-3</v>
      </c>
      <c r="K21" s="120"/>
      <c r="L21" s="170">
        <v>0.4399951696395874</v>
      </c>
    </row>
    <row r="22" spans="1:12" ht="17.45" customHeight="1" x14ac:dyDescent="0.2">
      <c r="A22" s="176" t="s">
        <v>180</v>
      </c>
      <c r="B22" s="171"/>
      <c r="C22" s="171">
        <v>9.0277777053415775E-4</v>
      </c>
      <c r="D22" s="171"/>
      <c r="E22" s="171">
        <v>2.3379628546535969E-3</v>
      </c>
      <c r="F22" s="171">
        <v>3.9351850864477456E-4</v>
      </c>
      <c r="G22" s="171"/>
      <c r="H22" s="171"/>
      <c r="I22" s="171"/>
      <c r="J22" s="171">
        <v>3.6342593375593424E-3</v>
      </c>
      <c r="K22" s="177"/>
      <c r="L22" s="172">
        <v>0.63375449180603027</v>
      </c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/>
      <c r="C24" s="171">
        <v>3.2476853579282761E-2</v>
      </c>
      <c r="D24" s="171"/>
      <c r="E24" s="171">
        <v>4.4872686266899109E-2</v>
      </c>
      <c r="F24" s="171">
        <v>1.1805555550381541E-3</v>
      </c>
      <c r="G24" s="171"/>
      <c r="H24" s="171"/>
      <c r="I24" s="171"/>
      <c r="J24" s="171">
        <v>7.8530095517635345E-2</v>
      </c>
      <c r="K24" s="177"/>
      <c r="L24" s="172">
        <v>13.694344520568848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>
        <v>3.4722223062999547E-5</v>
      </c>
      <c r="F26" s="171"/>
      <c r="G26" s="171"/>
      <c r="H26" s="171"/>
      <c r="I26" s="171"/>
      <c r="J26" s="171">
        <v>3.4722223062999547E-5</v>
      </c>
      <c r="K26" s="177"/>
      <c r="L26" s="172">
        <v>6.054979283362627E-3</v>
      </c>
    </row>
    <row r="27" spans="1:12" ht="17.45" customHeight="1" x14ac:dyDescent="0.2">
      <c r="A27" s="207" t="s">
        <v>178</v>
      </c>
      <c r="B27" s="169">
        <v>1.2442129664123058E-2</v>
      </c>
      <c r="C27" s="169">
        <v>5.0347223877906799E-3</v>
      </c>
      <c r="D27" s="169"/>
      <c r="E27" s="169">
        <v>1.0358796454966068E-2</v>
      </c>
      <c r="F27" s="169">
        <v>4.3518519960343838E-3</v>
      </c>
      <c r="G27" s="169"/>
      <c r="H27" s="169">
        <v>1.5277777565643191E-3</v>
      </c>
      <c r="I27" s="169">
        <v>1.5277777565643191E-3</v>
      </c>
      <c r="J27" s="169">
        <v>3.524305671453476E-2</v>
      </c>
      <c r="K27" s="120"/>
      <c r="L27" s="170">
        <v>6.1458039283752441</v>
      </c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>
        <v>1.2442129664123058E-2</v>
      </c>
      <c r="C29" s="103">
        <v>3.940972313284874E-2</v>
      </c>
      <c r="D29" s="103"/>
      <c r="E29" s="103">
        <v>5.7604167610406876E-2</v>
      </c>
      <c r="F29" s="103">
        <v>7.4537037871778011E-3</v>
      </c>
      <c r="G29" s="103"/>
      <c r="H29" s="103">
        <v>1.5277777565643191E-3</v>
      </c>
      <c r="I29" s="103">
        <v>1.5277777565643191E-3</v>
      </c>
      <c r="J29" s="103">
        <v>0.11996527761220932</v>
      </c>
      <c r="K29" s="104"/>
      <c r="L29" s="104">
        <v>20.919952392578125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1.7002314329147339E-2</v>
      </c>
      <c r="C31" s="100">
        <v>0.35165509581565857</v>
      </c>
      <c r="D31" s="100">
        <v>1.7199074849486351E-2</v>
      </c>
      <c r="E31" s="100">
        <v>0.13078702986240387</v>
      </c>
      <c r="F31" s="100">
        <v>1.028935145586729E-2</v>
      </c>
      <c r="G31" s="100">
        <v>1.7291666939854622E-2</v>
      </c>
      <c r="H31" s="100">
        <v>3.3101851586252451E-3</v>
      </c>
      <c r="I31" s="100">
        <v>2.5914352387189865E-2</v>
      </c>
      <c r="J31" s="100">
        <v>0.57344907522201538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E7ACC-C3C3-4206-850E-55A3C6B5D04A}">
  <dimension ref="A1:AC35"/>
  <sheetViews>
    <sheetView showZeros="0" view="pageBreakPreview" zoomScale="85" zoomScaleNormal="80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123</v>
      </c>
      <c r="K4" s="14"/>
    </row>
    <row r="5" spans="1:15" x14ac:dyDescent="0.2">
      <c r="A5" s="21" t="s">
        <v>203</v>
      </c>
    </row>
    <row r="6" spans="1:15" x14ac:dyDescent="0.2">
      <c r="B6" s="11"/>
      <c r="K6" s="188" t="s">
        <v>23</v>
      </c>
      <c r="L6" s="189" t="s">
        <v>76</v>
      </c>
      <c r="M6" s="189" t="s">
        <v>75</v>
      </c>
      <c r="N6" s="189" t="s">
        <v>74</v>
      </c>
      <c r="O6" s="189" t="s">
        <v>35</v>
      </c>
    </row>
    <row r="7" spans="1:15" ht="12.75" customHeight="1" x14ac:dyDescent="0.2">
      <c r="B7" s="11"/>
      <c r="I7" s="182"/>
      <c r="J7" s="182"/>
      <c r="K7" s="116" t="s">
        <v>165</v>
      </c>
      <c r="L7" s="122">
        <v>0.11380516737699509</v>
      </c>
      <c r="M7" s="122">
        <v>0.1715751439332962</v>
      </c>
      <c r="N7" s="122">
        <v>0.14416475594043732</v>
      </c>
      <c r="O7" s="122">
        <v>1.0674157179892063E-2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4"/>
      <c r="J8" s="185"/>
      <c r="K8" s="116" t="s">
        <v>166</v>
      </c>
      <c r="L8" s="122">
        <v>0.12252163887023926</v>
      </c>
      <c r="M8" s="122">
        <v>4.7501426190137863E-2</v>
      </c>
      <c r="N8" s="122">
        <v>5.1689326763153076E-2</v>
      </c>
      <c r="O8" s="122">
        <v>0.61685395240783691</v>
      </c>
    </row>
    <row r="9" spans="1:15" ht="12.75" customHeight="1" x14ac:dyDescent="0.2">
      <c r="B9" s="11"/>
      <c r="I9" s="184"/>
      <c r="J9" s="185"/>
      <c r="K9" s="116" t="s">
        <v>167</v>
      </c>
      <c r="L9" s="122">
        <v>8.3297528326511383E-2</v>
      </c>
      <c r="M9" s="122">
        <v>6.1181835830211639E-2</v>
      </c>
      <c r="N9" s="122">
        <v>5.8015882968902588E-2</v>
      </c>
      <c r="O9" s="122">
        <v>9.5505621284246445E-3</v>
      </c>
    </row>
    <row r="10" spans="1:15" ht="12.75" customHeight="1" x14ac:dyDescent="0.2">
      <c r="B10" s="11"/>
      <c r="I10" s="184"/>
      <c r="J10" s="185"/>
      <c r="K10" s="116" t="s">
        <v>192</v>
      </c>
      <c r="L10" s="122">
        <v>2.7499847114086151E-2</v>
      </c>
      <c r="M10" s="122"/>
      <c r="N10" s="122">
        <v>3.2440435141324997E-2</v>
      </c>
      <c r="O10" s="122">
        <v>8.4269661456346512E-3</v>
      </c>
    </row>
    <row r="11" spans="1:15" ht="12.75" customHeight="1" x14ac:dyDescent="0.2">
      <c r="B11" s="11"/>
      <c r="I11" s="184"/>
      <c r="J11" s="185"/>
      <c r="K11" s="116" t="s">
        <v>168</v>
      </c>
      <c r="L11" s="122">
        <v>0.17015530169010162</v>
      </c>
      <c r="M11" s="122">
        <v>4.7311417758464813E-2</v>
      </c>
      <c r="N11" s="122">
        <v>0.20083457231521606</v>
      </c>
      <c r="O11" s="122">
        <v>1.9101124256849289E-2</v>
      </c>
    </row>
    <row r="12" spans="1:15" ht="12.75" customHeight="1" x14ac:dyDescent="0.2">
      <c r="B12" s="11"/>
      <c r="I12" s="184"/>
      <c r="J12" s="185"/>
      <c r="K12" s="116" t="s">
        <v>169</v>
      </c>
      <c r="L12" s="122">
        <v>4.008348286151886E-2</v>
      </c>
      <c r="M12" s="122">
        <v>5.2821584045886993E-2</v>
      </c>
      <c r="N12" s="122">
        <v>5.1150895655155182E-2</v>
      </c>
      <c r="O12" s="122">
        <v>8.9887641370296478E-3</v>
      </c>
    </row>
    <row r="13" spans="1:15" ht="12.75" customHeight="1" x14ac:dyDescent="0.2">
      <c r="B13" s="11"/>
      <c r="I13" s="184"/>
      <c r="J13" s="185"/>
      <c r="K13" s="116" t="s">
        <v>170</v>
      </c>
      <c r="L13" s="122">
        <v>1.8108157441020012E-2</v>
      </c>
      <c r="M13" s="122"/>
      <c r="N13" s="122">
        <v>1.4672229997813702E-2</v>
      </c>
      <c r="O13" s="122"/>
    </row>
    <row r="14" spans="1:15" ht="12.75" customHeight="1" x14ac:dyDescent="0.2">
      <c r="B14" s="11"/>
      <c r="I14" s="184"/>
      <c r="J14" s="185"/>
      <c r="K14" s="116" t="s">
        <v>171</v>
      </c>
      <c r="L14" s="122">
        <v>0.14996010065078735</v>
      </c>
      <c r="M14" s="122">
        <v>0.30001899600028992</v>
      </c>
      <c r="N14" s="122">
        <v>0.13164624571800232</v>
      </c>
      <c r="O14" s="122">
        <v>2.3595506325364113E-2</v>
      </c>
    </row>
    <row r="15" spans="1:15" ht="12.75" customHeight="1" x14ac:dyDescent="0.2">
      <c r="B15" s="11"/>
      <c r="I15" s="184"/>
      <c r="J15" s="185"/>
      <c r="K15" s="116" t="s">
        <v>172</v>
      </c>
      <c r="L15" s="122">
        <v>2.1238720044493675E-2</v>
      </c>
      <c r="M15" s="122"/>
      <c r="N15" s="122">
        <v>1.2653116136789322E-2</v>
      </c>
      <c r="O15" s="122">
        <v>0.21797752380371094</v>
      </c>
    </row>
    <row r="16" spans="1:15" ht="12.75" customHeight="1" x14ac:dyDescent="0.2">
      <c r="B16" s="11"/>
      <c r="K16" s="116" t="s">
        <v>173</v>
      </c>
      <c r="L16" s="122">
        <v>9.2750601470470428E-2</v>
      </c>
      <c r="M16" s="122"/>
      <c r="N16" s="122">
        <v>2.5710055604577065E-2</v>
      </c>
      <c r="O16" s="122"/>
    </row>
    <row r="17" spans="1:29" ht="12.75" customHeight="1" x14ac:dyDescent="0.2">
      <c r="B17" s="11"/>
      <c r="K17" s="116" t="s">
        <v>174</v>
      </c>
      <c r="L17" s="122"/>
      <c r="M17" s="122"/>
      <c r="N17" s="122">
        <v>3.7690133322030306E-3</v>
      </c>
      <c r="O17" s="122"/>
    </row>
    <row r="18" spans="1:29" ht="12.75" customHeight="1" x14ac:dyDescent="0.2">
      <c r="B18" s="11"/>
      <c r="K18" s="116" t="s">
        <v>26</v>
      </c>
      <c r="L18" s="122">
        <v>1.79853904992342E-2</v>
      </c>
      <c r="M18" s="122"/>
      <c r="N18" s="122">
        <v>9.7859740257263184E-2</v>
      </c>
      <c r="O18" s="122">
        <v>1.0674157179892063E-2</v>
      </c>
    </row>
    <row r="19" spans="1:29" ht="12.75" customHeight="1" x14ac:dyDescent="0.2">
      <c r="B19" s="11"/>
      <c r="K19" s="116" t="s">
        <v>175</v>
      </c>
      <c r="L19" s="122">
        <v>1.42409922555089E-2</v>
      </c>
      <c r="M19" s="122">
        <v>1.1970358900725842E-2</v>
      </c>
      <c r="N19" s="122">
        <v>5.0074033439159393E-2</v>
      </c>
      <c r="O19" s="122"/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178</v>
      </c>
      <c r="L20" s="122">
        <v>0.12497697770595551</v>
      </c>
      <c r="M20" s="122">
        <v>0.15846475958824158</v>
      </c>
      <c r="N20" s="122">
        <v>6.9188319146633148E-2</v>
      </c>
      <c r="O20" s="122">
        <v>7.4157305061817169E-2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6"/>
      <c r="I35" s="186"/>
      <c r="J35" s="18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oglio53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109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>
        <v>5.0115738995373249E-3</v>
      </c>
      <c r="C6" s="169"/>
      <c r="D6" s="169"/>
      <c r="E6" s="169">
        <v>1.5277777565643191E-3</v>
      </c>
      <c r="F6" s="169"/>
      <c r="G6" s="169">
        <v>6.4780093729496002E-2</v>
      </c>
      <c r="H6" s="169">
        <v>2.1030092611908913E-2</v>
      </c>
      <c r="I6" s="169">
        <v>4.1620370000600815E-2</v>
      </c>
      <c r="J6" s="169">
        <v>0.13396990299224854</v>
      </c>
      <c r="K6" s="170">
        <v>15.021543502807617</v>
      </c>
      <c r="L6" s="170">
        <v>14.247030258178711</v>
      </c>
    </row>
    <row r="7" spans="1:12" ht="17.45" customHeight="1" x14ac:dyDescent="0.2">
      <c r="A7" s="176" t="s">
        <v>166</v>
      </c>
      <c r="B7" s="171">
        <v>9.4907404854893684E-4</v>
      </c>
      <c r="C7" s="171"/>
      <c r="D7" s="171"/>
      <c r="E7" s="171">
        <v>1.9629629328846931E-2</v>
      </c>
      <c r="F7" s="171"/>
      <c r="G7" s="171">
        <v>3.4143518656492233E-2</v>
      </c>
      <c r="H7" s="171">
        <v>2.7418982237577438E-2</v>
      </c>
      <c r="I7" s="171">
        <v>3.0428240075707436E-2</v>
      </c>
      <c r="J7" s="171">
        <v>0.11256944388151169</v>
      </c>
      <c r="K7" s="172">
        <v>12.621990203857422</v>
      </c>
      <c r="L7" s="172">
        <v>11.971198081970215</v>
      </c>
    </row>
    <row r="8" spans="1:12" ht="17.45" customHeight="1" x14ac:dyDescent="0.2">
      <c r="A8" s="207" t="s">
        <v>167</v>
      </c>
      <c r="B8" s="169">
        <v>9.1435184003785253E-4</v>
      </c>
      <c r="C8" s="169"/>
      <c r="D8" s="169"/>
      <c r="E8" s="169">
        <v>1.3958333060145378E-2</v>
      </c>
      <c r="F8" s="169"/>
      <c r="G8" s="169">
        <v>5.138888955116272E-2</v>
      </c>
      <c r="H8" s="169">
        <v>5.3819445893168449E-3</v>
      </c>
      <c r="I8" s="169">
        <v>3.5011574625968933E-2</v>
      </c>
      <c r="J8" s="169">
        <v>0.10665509104728699</v>
      </c>
      <c r="K8" s="170">
        <v>11.958835601806641</v>
      </c>
      <c r="L8" s="170">
        <v>11.342236518859863</v>
      </c>
    </row>
    <row r="9" spans="1:12" ht="17.45" customHeight="1" x14ac:dyDescent="0.2">
      <c r="A9" s="176" t="s">
        <v>192</v>
      </c>
      <c r="B9" s="171"/>
      <c r="C9" s="171"/>
      <c r="D9" s="171"/>
      <c r="E9" s="171">
        <v>6.2731481157243252E-3</v>
      </c>
      <c r="F9" s="171">
        <v>4.9768518656492233E-3</v>
      </c>
      <c r="G9" s="171">
        <v>1.2800926342606544E-2</v>
      </c>
      <c r="H9" s="171">
        <v>1.0960647836327553E-2</v>
      </c>
      <c r="I9" s="171">
        <v>1.5462962910532951E-2</v>
      </c>
      <c r="J9" s="171">
        <v>5.0474535673856735E-2</v>
      </c>
      <c r="K9" s="172">
        <v>5.659520149230957</v>
      </c>
      <c r="L9" s="172">
        <v>5.3677148818969727</v>
      </c>
    </row>
    <row r="10" spans="1:12" ht="17.45" customHeight="1" x14ac:dyDescent="0.2">
      <c r="A10" s="207" t="s">
        <v>168</v>
      </c>
      <c r="B10" s="169">
        <v>5.5324072018265724E-3</v>
      </c>
      <c r="C10" s="169"/>
      <c r="D10" s="169"/>
      <c r="E10" s="169">
        <v>9.7453705966472626E-3</v>
      </c>
      <c r="F10" s="169">
        <v>5.3472220897674561E-3</v>
      </c>
      <c r="G10" s="169">
        <v>8.488425612449646E-2</v>
      </c>
      <c r="H10" s="169">
        <v>2.8680555522441864E-2</v>
      </c>
      <c r="I10" s="169">
        <v>6.9479167461395264E-2</v>
      </c>
      <c r="J10" s="169">
        <v>0.2036689817905426</v>
      </c>
      <c r="K10" s="170">
        <v>22.836639404296875</v>
      </c>
      <c r="L10" s="170">
        <v>21.6591796875</v>
      </c>
    </row>
    <row r="11" spans="1:12" ht="17.45" customHeight="1" x14ac:dyDescent="0.2">
      <c r="A11" s="176" t="s">
        <v>169</v>
      </c>
      <c r="B11" s="171">
        <v>4.5601851306855679E-3</v>
      </c>
      <c r="C11" s="171"/>
      <c r="D11" s="171"/>
      <c r="E11" s="171"/>
      <c r="F11" s="171"/>
      <c r="G11" s="171">
        <v>5.0532408058643341E-2</v>
      </c>
      <c r="H11" s="171">
        <v>3.4374999813735485E-3</v>
      </c>
      <c r="I11" s="171">
        <v>3.1585648655891418E-2</v>
      </c>
      <c r="J11" s="171">
        <v>9.0115740895271301E-2</v>
      </c>
      <c r="K11" s="172">
        <v>10.104339599609375</v>
      </c>
      <c r="L11" s="172">
        <v>9.5833587646484375</v>
      </c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>
        <v>3.7037036963738501E-4</v>
      </c>
      <c r="H12" s="169"/>
      <c r="I12" s="169">
        <v>3.7037036963738501E-4</v>
      </c>
      <c r="J12" s="169">
        <v>7.4074073927477002E-4</v>
      </c>
      <c r="K12" s="170">
        <v>8.3056479692459106E-2</v>
      </c>
      <c r="L12" s="170">
        <v>7.877407968044281E-2</v>
      </c>
    </row>
    <row r="13" spans="1:12" ht="17.45" customHeight="1" x14ac:dyDescent="0.2">
      <c r="A13" s="176" t="s">
        <v>171</v>
      </c>
      <c r="B13" s="171">
        <v>1.4699073508381844E-3</v>
      </c>
      <c r="C13" s="171"/>
      <c r="D13" s="171"/>
      <c r="E13" s="171">
        <v>6.1342591652646661E-4</v>
      </c>
      <c r="F13" s="171">
        <v>6.9444446125999093E-4</v>
      </c>
      <c r="G13" s="171">
        <v>3.6817129701375961E-2</v>
      </c>
      <c r="H13" s="171">
        <v>1.0416667209938169E-3</v>
      </c>
      <c r="I13" s="171">
        <v>2.4803239852190018E-2</v>
      </c>
      <c r="J13" s="171">
        <v>6.5439812839031219E-2</v>
      </c>
      <c r="K13" s="172">
        <v>7.3375210762023926</v>
      </c>
      <c r="L13" s="172">
        <v>6.9591975212097168</v>
      </c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/>
      <c r="G14" s="169">
        <v>7.3379627428948879E-3</v>
      </c>
      <c r="H14" s="169">
        <v>1.1122684925794601E-2</v>
      </c>
      <c r="I14" s="169">
        <v>1.3946759514510632E-2</v>
      </c>
      <c r="J14" s="169">
        <v>3.2407406717538834E-2</v>
      </c>
      <c r="K14" s="170">
        <v>3.633720874786377</v>
      </c>
      <c r="L14" s="170">
        <v>3.4463658332824707</v>
      </c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>
        <v>1.8391203135251999E-2</v>
      </c>
      <c r="H15" s="171">
        <v>8.8310185819864273E-3</v>
      </c>
      <c r="I15" s="171">
        <v>1.4120370149612427E-2</v>
      </c>
      <c r="J15" s="171">
        <v>4.1342593729496002E-2</v>
      </c>
      <c r="K15" s="172">
        <v>4.635589599609375</v>
      </c>
      <c r="L15" s="172">
        <v>4.396578311920166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>
        <v>1.0532407322898507E-3</v>
      </c>
      <c r="C17" s="171"/>
      <c r="D17" s="171"/>
      <c r="E17" s="171">
        <v>1.3136574067175388E-2</v>
      </c>
      <c r="F17" s="171"/>
      <c r="G17" s="171">
        <v>1.5381944365799427E-2</v>
      </c>
      <c r="H17" s="171">
        <v>1.0868055745959282E-2</v>
      </c>
      <c r="I17" s="171">
        <v>1.4027778059244156E-2</v>
      </c>
      <c r="J17" s="171">
        <v>5.4467592388391495E-2</v>
      </c>
      <c r="K17" s="172">
        <v>6.1072463989257813</v>
      </c>
      <c r="L17" s="172">
        <v>5.7923564910888672</v>
      </c>
    </row>
    <row r="18" spans="1:12" ht="17.45" customHeight="1" x14ac:dyDescent="0.2">
      <c r="A18" s="118" t="s">
        <v>7</v>
      </c>
      <c r="B18" s="119">
        <v>1.9490741193294525E-2</v>
      </c>
      <c r="C18" s="119"/>
      <c r="D18" s="119"/>
      <c r="E18" s="119">
        <v>6.4884260296821594E-2</v>
      </c>
      <c r="F18" s="119">
        <v>1.1018518358469009E-2</v>
      </c>
      <c r="G18" s="119">
        <v>0.37682870030403137</v>
      </c>
      <c r="H18" s="119">
        <v>0.12877315282821655</v>
      </c>
      <c r="I18" s="119">
        <v>0.29085648059844971</v>
      </c>
      <c r="J18" s="119">
        <v>0.89185184240341187</v>
      </c>
      <c r="K18" s="120">
        <v>100</v>
      </c>
      <c r="L18" s="120">
        <v>94.843986511230469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/>
      <c r="D21" s="169"/>
      <c r="E21" s="169"/>
      <c r="F21" s="169"/>
      <c r="G21" s="169">
        <v>1.2731480819638819E-4</v>
      </c>
      <c r="H21" s="169"/>
      <c r="I21" s="169">
        <v>1.2731480819638819E-4</v>
      </c>
      <c r="J21" s="169">
        <v>2.5462961639277637E-4</v>
      </c>
      <c r="K21" s="120"/>
      <c r="L21" s="170">
        <v>2.7078587561845779E-2</v>
      </c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>
        <v>8.6458334699273109E-3</v>
      </c>
      <c r="H22" s="171">
        <v>5.324074300006032E-4</v>
      </c>
      <c r="I22" s="171"/>
      <c r="J22" s="171">
        <v>9.1782407835125923E-3</v>
      </c>
      <c r="K22" s="177"/>
      <c r="L22" s="172">
        <v>0.97606003284454346</v>
      </c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/>
      <c r="C24" s="171"/>
      <c r="D24" s="171"/>
      <c r="E24" s="171"/>
      <c r="F24" s="171">
        <v>1.8634259467944503E-3</v>
      </c>
      <c r="G24" s="171">
        <v>8.9699076488614082E-3</v>
      </c>
      <c r="H24" s="171">
        <v>5.4398149950429797E-4</v>
      </c>
      <c r="I24" s="171">
        <v>1.0347221978008747E-2</v>
      </c>
      <c r="J24" s="171">
        <v>2.1724537014961243E-2</v>
      </c>
      <c r="K24" s="177"/>
      <c r="L24" s="172">
        <v>2.3102960586547852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/>
      <c r="D27" s="169"/>
      <c r="E27" s="169">
        <v>2.858796389773488E-3</v>
      </c>
      <c r="F27" s="169">
        <v>4.652777686715126E-3</v>
      </c>
      <c r="G27" s="169">
        <v>7.3726852424442768E-3</v>
      </c>
      <c r="H27" s="169">
        <v>4.7453702427446842E-4</v>
      </c>
      <c r="I27" s="169">
        <v>1.9675926305353642E-3</v>
      </c>
      <c r="J27" s="169">
        <v>1.7326388508081436E-2</v>
      </c>
      <c r="K27" s="120"/>
      <c r="L27" s="170">
        <v>1.8425749540328979</v>
      </c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/>
      <c r="C29" s="103"/>
      <c r="D29" s="103"/>
      <c r="E29" s="103">
        <v>2.858796389773488E-3</v>
      </c>
      <c r="F29" s="103">
        <v>6.5162037499248981E-3</v>
      </c>
      <c r="G29" s="103">
        <v>2.5115741416811943E-2</v>
      </c>
      <c r="H29" s="103">
        <v>1.5509258955717087E-3</v>
      </c>
      <c r="I29" s="103">
        <v>1.2442129664123058E-2</v>
      </c>
      <c r="J29" s="103">
        <v>4.8483796417713165E-2</v>
      </c>
      <c r="K29" s="104"/>
      <c r="L29" s="104">
        <v>5.1560096740722656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1.9490741193294525E-2</v>
      </c>
      <c r="C31" s="100"/>
      <c r="D31" s="100"/>
      <c r="E31" s="100">
        <v>6.7743055522441864E-2</v>
      </c>
      <c r="F31" s="100">
        <v>1.753472164273262E-2</v>
      </c>
      <c r="G31" s="100">
        <v>0.40194445848464966</v>
      </c>
      <c r="H31" s="100">
        <v>0.13032408058643341</v>
      </c>
      <c r="I31" s="100">
        <v>0.30329862236976624</v>
      </c>
      <c r="J31" s="100">
        <v>0.94033563137054443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oglio54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>
        <v>6.0995370149612427E-3</v>
      </c>
      <c r="D6" s="169"/>
      <c r="E6" s="169"/>
      <c r="F6" s="169"/>
      <c r="G6" s="169"/>
      <c r="H6" s="169"/>
      <c r="I6" s="169"/>
      <c r="J6" s="169">
        <v>6.0995370149612427E-3</v>
      </c>
      <c r="K6" s="170">
        <v>8.9125652313232422</v>
      </c>
      <c r="L6" s="170">
        <v>6.9838323593139648</v>
      </c>
    </row>
    <row r="7" spans="1:12" ht="17.45" customHeight="1" x14ac:dyDescent="0.2">
      <c r="A7" s="176" t="s">
        <v>166</v>
      </c>
      <c r="B7" s="171"/>
      <c r="C7" s="171">
        <v>3.6226850934326649E-3</v>
      </c>
      <c r="D7" s="171"/>
      <c r="E7" s="171">
        <v>5.833333358168602E-3</v>
      </c>
      <c r="F7" s="171">
        <v>2.0254629198461771E-3</v>
      </c>
      <c r="G7" s="171"/>
      <c r="H7" s="171"/>
      <c r="I7" s="171"/>
      <c r="J7" s="171">
        <v>1.1481481604278088E-2</v>
      </c>
      <c r="K7" s="172">
        <v>16.776594161987305</v>
      </c>
      <c r="L7" s="172">
        <v>13.146038055419922</v>
      </c>
    </row>
    <row r="8" spans="1:12" ht="17.45" customHeight="1" x14ac:dyDescent="0.2">
      <c r="A8" s="207" t="s">
        <v>167</v>
      </c>
      <c r="B8" s="169">
        <v>4.7106482088565826E-3</v>
      </c>
      <c r="C8" s="169">
        <v>2.1180554758757353E-3</v>
      </c>
      <c r="D8" s="169"/>
      <c r="E8" s="169"/>
      <c r="F8" s="169"/>
      <c r="G8" s="169"/>
      <c r="H8" s="169"/>
      <c r="I8" s="169"/>
      <c r="J8" s="169">
        <v>6.8287039175629616E-3</v>
      </c>
      <c r="K8" s="170">
        <v>9.9780139923095703</v>
      </c>
      <c r="L8" s="170">
        <v>7.8187117576599121</v>
      </c>
    </row>
    <row r="9" spans="1:12" ht="17.45" customHeight="1" x14ac:dyDescent="0.2">
      <c r="A9" s="176" t="s">
        <v>192</v>
      </c>
      <c r="B9" s="171"/>
      <c r="C9" s="171">
        <v>5.3472220897674561E-3</v>
      </c>
      <c r="D9" s="171"/>
      <c r="E9" s="171"/>
      <c r="F9" s="171">
        <v>2.7314815670251846E-3</v>
      </c>
      <c r="G9" s="171"/>
      <c r="H9" s="171"/>
      <c r="I9" s="171"/>
      <c r="J9" s="171">
        <v>8.0787036567926407E-3</v>
      </c>
      <c r="K9" s="172">
        <v>11.804498672485352</v>
      </c>
      <c r="L9" s="172">
        <v>9.249934196472168</v>
      </c>
    </row>
    <row r="10" spans="1:12" ht="17.45" customHeight="1" x14ac:dyDescent="0.2">
      <c r="A10" s="207" t="s">
        <v>168</v>
      </c>
      <c r="B10" s="169"/>
      <c r="C10" s="169">
        <v>7.4189812876284122E-3</v>
      </c>
      <c r="D10" s="169"/>
      <c r="E10" s="169">
        <v>3.9351850864477456E-4</v>
      </c>
      <c r="F10" s="169"/>
      <c r="G10" s="169"/>
      <c r="H10" s="169"/>
      <c r="I10" s="169"/>
      <c r="J10" s="169">
        <v>7.8125E-3</v>
      </c>
      <c r="K10" s="170">
        <v>11.415524482727051</v>
      </c>
      <c r="L10" s="170">
        <v>8.9451360702514648</v>
      </c>
    </row>
    <row r="11" spans="1:12" ht="17.45" customHeight="1" x14ac:dyDescent="0.2">
      <c r="A11" s="176" t="s">
        <v>169</v>
      </c>
      <c r="B11" s="171">
        <v>3.263888880610466E-3</v>
      </c>
      <c r="C11" s="171">
        <v>7.3263887315988541E-3</v>
      </c>
      <c r="D11" s="171"/>
      <c r="E11" s="171"/>
      <c r="F11" s="171">
        <v>1.5625000232830644E-3</v>
      </c>
      <c r="G11" s="171"/>
      <c r="H11" s="171"/>
      <c r="I11" s="171"/>
      <c r="J11" s="171">
        <v>1.215277798473835E-2</v>
      </c>
      <c r="K11" s="172">
        <v>17.757482528686523</v>
      </c>
      <c r="L11" s="172">
        <v>13.914656639099121</v>
      </c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  <c r="L12" s="170"/>
    </row>
    <row r="13" spans="1:12" ht="17.45" customHeight="1" x14ac:dyDescent="0.2">
      <c r="A13" s="176" t="s">
        <v>171</v>
      </c>
      <c r="B13" s="171"/>
      <c r="C13" s="171">
        <v>2.2916665766388178E-3</v>
      </c>
      <c r="D13" s="171"/>
      <c r="E13" s="171"/>
      <c r="F13" s="171"/>
      <c r="G13" s="171"/>
      <c r="H13" s="171"/>
      <c r="I13" s="171"/>
      <c r="J13" s="171">
        <v>2.2916665766388178E-3</v>
      </c>
      <c r="K13" s="172">
        <v>3.3485538959503174</v>
      </c>
      <c r="L13" s="172">
        <v>2.6239066123962402</v>
      </c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0"/>
      <c r="L14" s="170"/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2"/>
      <c r="L15" s="172"/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>
        <v>2.0833333837799728E-4</v>
      </c>
      <c r="C17" s="171">
        <v>1.1527777649462223E-2</v>
      </c>
      <c r="D17" s="171"/>
      <c r="E17" s="171">
        <v>4.6296295477077365E-4</v>
      </c>
      <c r="F17" s="171">
        <v>1.4930556062608957E-3</v>
      </c>
      <c r="G17" s="171"/>
      <c r="H17" s="171"/>
      <c r="I17" s="171"/>
      <c r="J17" s="171">
        <v>1.3692129403352737E-2</v>
      </c>
      <c r="K17" s="172">
        <v>20.006765365600586</v>
      </c>
      <c r="L17" s="172">
        <v>15.677179336547852</v>
      </c>
    </row>
    <row r="18" spans="1:12" ht="17.45" customHeight="1" x14ac:dyDescent="0.2">
      <c r="A18" s="118" t="s">
        <v>7</v>
      </c>
      <c r="B18" s="119">
        <v>8.1828702241182327E-3</v>
      </c>
      <c r="C18" s="119">
        <v>4.5752312988042831E-2</v>
      </c>
      <c r="D18" s="119"/>
      <c r="E18" s="119">
        <v>6.6898148506879807E-3</v>
      </c>
      <c r="F18" s="119">
        <v>7.8125E-3</v>
      </c>
      <c r="G18" s="119"/>
      <c r="H18" s="119"/>
      <c r="I18" s="119"/>
      <c r="J18" s="119">
        <v>6.8437501788139343E-2</v>
      </c>
      <c r="K18" s="120">
        <v>100</v>
      </c>
      <c r="L18" s="120">
        <v>78.359397888183594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20"/>
      <c r="L21" s="170"/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7"/>
      <c r="L22" s="172"/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>
        <v>3.3564816112630069E-4</v>
      </c>
      <c r="C24" s="171">
        <v>1.2349536642432213E-2</v>
      </c>
      <c r="D24" s="171"/>
      <c r="E24" s="171"/>
      <c r="F24" s="171"/>
      <c r="G24" s="171"/>
      <c r="H24" s="171"/>
      <c r="I24" s="171"/>
      <c r="J24" s="171">
        <v>1.2685185298323631E-2</v>
      </c>
      <c r="K24" s="177"/>
      <c r="L24" s="172">
        <v>14.524250984191895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>
        <v>4.0740738622844219E-3</v>
      </c>
      <c r="C27" s="169">
        <v>2.1412037312984467E-3</v>
      </c>
      <c r="D27" s="169"/>
      <c r="E27" s="169"/>
      <c r="F27" s="169"/>
      <c r="G27" s="169"/>
      <c r="H27" s="169"/>
      <c r="I27" s="169"/>
      <c r="J27" s="169">
        <v>6.2152775935828686E-3</v>
      </c>
      <c r="K27" s="120"/>
      <c r="L27" s="170">
        <v>7.1163525581359863</v>
      </c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>
        <v>4.4097220525145531E-3</v>
      </c>
      <c r="C29" s="103">
        <v>1.4490740373730659E-2</v>
      </c>
      <c r="D29" s="103"/>
      <c r="E29" s="103"/>
      <c r="F29" s="103"/>
      <c r="G29" s="103"/>
      <c r="H29" s="103"/>
      <c r="I29" s="103"/>
      <c r="J29" s="103">
        <v>1.8900463357567787E-2</v>
      </c>
      <c r="K29" s="104"/>
      <c r="L29" s="104">
        <v>21.640604019165039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1.2592592276632786E-2</v>
      </c>
      <c r="C31" s="100">
        <v>6.024305522441864E-2</v>
      </c>
      <c r="D31" s="100"/>
      <c r="E31" s="100">
        <v>6.6898148506879807E-3</v>
      </c>
      <c r="F31" s="100">
        <v>7.8125E-3</v>
      </c>
      <c r="G31" s="100"/>
      <c r="H31" s="100"/>
      <c r="I31" s="100"/>
      <c r="J31" s="100">
        <v>8.7337963283061981E-2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oglio55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/>
      <c r="D6" s="169"/>
      <c r="E6" s="169"/>
      <c r="F6" s="169"/>
      <c r="G6" s="169"/>
      <c r="H6" s="169"/>
      <c r="I6" s="169"/>
      <c r="J6" s="169"/>
      <c r="K6" s="170"/>
      <c r="L6" s="170"/>
    </row>
    <row r="7" spans="1:12" ht="17.45" customHeight="1" x14ac:dyDescent="0.2">
      <c r="A7" s="176" t="s">
        <v>166</v>
      </c>
      <c r="B7" s="171"/>
      <c r="C7" s="171"/>
      <c r="D7" s="171"/>
      <c r="E7" s="171"/>
      <c r="F7" s="171"/>
      <c r="G7" s="171">
        <v>6.9444446125999093E-5</v>
      </c>
      <c r="H7" s="171"/>
      <c r="I7" s="171"/>
      <c r="J7" s="171">
        <v>6.9444446125999093E-5</v>
      </c>
      <c r="K7" s="172">
        <v>1.1904761791229248</v>
      </c>
      <c r="L7" s="172">
        <v>1.1834319829940796</v>
      </c>
    </row>
    <row r="8" spans="1:12" ht="17.45" customHeight="1" x14ac:dyDescent="0.2">
      <c r="A8" s="207" t="s">
        <v>167</v>
      </c>
      <c r="B8" s="169"/>
      <c r="C8" s="169"/>
      <c r="D8" s="169"/>
      <c r="E8" s="169"/>
      <c r="F8" s="169"/>
      <c r="G8" s="169"/>
      <c r="H8" s="169"/>
      <c r="I8" s="169"/>
      <c r="J8" s="169"/>
      <c r="K8" s="170"/>
      <c r="L8" s="170"/>
    </row>
    <row r="9" spans="1:12" ht="17.45" customHeight="1" x14ac:dyDescent="0.2">
      <c r="A9" s="176" t="s">
        <v>192</v>
      </c>
      <c r="B9" s="171"/>
      <c r="C9" s="171"/>
      <c r="D9" s="171"/>
      <c r="E9" s="171"/>
      <c r="F9" s="171"/>
      <c r="G9" s="171">
        <v>1.3888889225199819E-4</v>
      </c>
      <c r="H9" s="171">
        <v>1.2731480819638819E-4</v>
      </c>
      <c r="I9" s="171"/>
      <c r="J9" s="171">
        <v>2.662037150003016E-4</v>
      </c>
      <c r="K9" s="172">
        <v>4.5634922981262207</v>
      </c>
      <c r="L9" s="172">
        <v>4.5364890098571777</v>
      </c>
    </row>
    <row r="10" spans="1:12" ht="17.45" customHeight="1" x14ac:dyDescent="0.2">
      <c r="A10" s="207" t="s">
        <v>168</v>
      </c>
      <c r="B10" s="169"/>
      <c r="C10" s="169"/>
      <c r="D10" s="169"/>
      <c r="E10" s="169"/>
      <c r="F10" s="169"/>
      <c r="G10" s="169">
        <v>5.0925923278555274E-4</v>
      </c>
      <c r="H10" s="169"/>
      <c r="I10" s="169"/>
      <c r="J10" s="169">
        <v>5.0925923278555274E-4</v>
      </c>
      <c r="K10" s="170">
        <v>8.730158805847168</v>
      </c>
      <c r="L10" s="170">
        <v>8.6785011291503906</v>
      </c>
    </row>
    <row r="11" spans="1:12" ht="17.45" customHeight="1" x14ac:dyDescent="0.2">
      <c r="A11" s="176" t="s">
        <v>169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2"/>
      <c r="L11" s="172"/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  <c r="L12" s="170"/>
    </row>
    <row r="13" spans="1:12" ht="17.45" customHeight="1" x14ac:dyDescent="0.2">
      <c r="A13" s="176" t="s">
        <v>171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2"/>
      <c r="L13" s="172"/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0"/>
      <c r="L14" s="170"/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2"/>
      <c r="L15" s="172"/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/>
      <c r="C17" s="171"/>
      <c r="D17" s="171"/>
      <c r="E17" s="171"/>
      <c r="F17" s="171"/>
      <c r="G17" s="171">
        <v>4.9884258769452572E-3</v>
      </c>
      <c r="H17" s="171"/>
      <c r="I17" s="171"/>
      <c r="J17" s="171">
        <v>4.9884258769452572E-3</v>
      </c>
      <c r="K17" s="172">
        <v>85.515876770019531</v>
      </c>
      <c r="L17" s="172">
        <v>85.009857177734375</v>
      </c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>
        <v>5.7060183025896549E-3</v>
      </c>
      <c r="H18" s="119">
        <v>1.2731480819638819E-4</v>
      </c>
      <c r="I18" s="119"/>
      <c r="J18" s="119">
        <v>5.833333358168602E-3</v>
      </c>
      <c r="K18" s="120">
        <v>100</v>
      </c>
      <c r="L18" s="120">
        <v>99.408287048339844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/>
      <c r="D21" s="169"/>
      <c r="E21" s="169"/>
      <c r="F21" s="169"/>
      <c r="G21" s="169">
        <v>3.4722223062999547E-5</v>
      </c>
      <c r="H21" s="169"/>
      <c r="I21" s="169"/>
      <c r="J21" s="169">
        <v>3.4722223062999547E-5</v>
      </c>
      <c r="K21" s="120"/>
      <c r="L21" s="170">
        <v>0.59171599149703979</v>
      </c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7"/>
      <c r="L22" s="172"/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7"/>
      <c r="L24" s="172"/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20"/>
      <c r="L27" s="170"/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>
        <v>3.4722223062999547E-5</v>
      </c>
      <c r="H29" s="103"/>
      <c r="I29" s="103"/>
      <c r="J29" s="103">
        <v>3.4722223062999547E-5</v>
      </c>
      <c r="K29" s="104"/>
      <c r="L29" s="104">
        <v>0.59171599149703979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>
        <v>5.7407408021390438E-3</v>
      </c>
      <c r="H31" s="100">
        <v>1.2731480819638819E-4</v>
      </c>
      <c r="I31" s="100"/>
      <c r="J31" s="100">
        <v>5.8680553920567036E-3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oglio56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112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>
        <v>5.5787037126719952E-3</v>
      </c>
      <c r="D6" s="169"/>
      <c r="E6" s="169">
        <v>1.5277777565643191E-3</v>
      </c>
      <c r="F6" s="169"/>
      <c r="G6" s="169">
        <v>5.2060186862945557E-2</v>
      </c>
      <c r="H6" s="169"/>
      <c r="I6" s="169"/>
      <c r="J6" s="169">
        <v>5.9166666120290756E-2</v>
      </c>
      <c r="K6" s="170">
        <v>11.415810585021973</v>
      </c>
      <c r="L6" s="170">
        <v>10.160396575927734</v>
      </c>
    </row>
    <row r="7" spans="1:12" ht="17.45" customHeight="1" x14ac:dyDescent="0.2">
      <c r="A7" s="176" t="s">
        <v>166</v>
      </c>
      <c r="B7" s="171"/>
      <c r="C7" s="171">
        <v>3.8078704383224249E-3</v>
      </c>
      <c r="D7" s="171">
        <v>4.2476849630475044E-3</v>
      </c>
      <c r="E7" s="171">
        <v>2.5462962687015533E-2</v>
      </c>
      <c r="F7" s="171">
        <v>1.9212963525205851E-3</v>
      </c>
      <c r="G7" s="171">
        <v>2.9999999329447746E-2</v>
      </c>
      <c r="H7" s="171"/>
      <c r="I7" s="171"/>
      <c r="J7" s="171">
        <v>6.5439812839031219E-2</v>
      </c>
      <c r="K7" s="172">
        <v>12.62617301940918</v>
      </c>
      <c r="L7" s="172">
        <v>11.237652778625488</v>
      </c>
    </row>
    <row r="8" spans="1:12" ht="17.45" customHeight="1" x14ac:dyDescent="0.2">
      <c r="A8" s="207" t="s">
        <v>167</v>
      </c>
      <c r="B8" s="169">
        <v>4.7106482088565826E-3</v>
      </c>
      <c r="C8" s="169">
        <v>2.812500111758709E-3</v>
      </c>
      <c r="D8" s="169">
        <v>3.1365740578621626E-3</v>
      </c>
      <c r="E8" s="169">
        <v>1.3958333060145378E-2</v>
      </c>
      <c r="F8" s="169"/>
      <c r="G8" s="169">
        <v>4.6770833432674408E-2</v>
      </c>
      <c r="H8" s="169"/>
      <c r="I8" s="169"/>
      <c r="J8" s="169">
        <v>7.1388885378837585E-2</v>
      </c>
      <c r="K8" s="170">
        <v>13.774005889892578</v>
      </c>
      <c r="L8" s="170">
        <v>12.259256362915039</v>
      </c>
    </row>
    <row r="9" spans="1:12" ht="17.45" customHeight="1" x14ac:dyDescent="0.2">
      <c r="A9" s="176" t="s">
        <v>192</v>
      </c>
      <c r="B9" s="171"/>
      <c r="C9" s="171">
        <v>5.3472220897674561E-3</v>
      </c>
      <c r="D9" s="171"/>
      <c r="E9" s="171">
        <v>6.2731481157243252E-3</v>
      </c>
      <c r="F9" s="171">
        <v>6.3310186378657818E-3</v>
      </c>
      <c r="G9" s="171">
        <v>1.9305555149912834E-2</v>
      </c>
      <c r="H9" s="171"/>
      <c r="I9" s="171"/>
      <c r="J9" s="171">
        <v>3.7256944924592972E-2</v>
      </c>
      <c r="K9" s="172">
        <v>7.1884775161743164</v>
      </c>
      <c r="L9" s="172">
        <v>6.39794921875</v>
      </c>
    </row>
    <row r="10" spans="1:12" ht="17.45" customHeight="1" x14ac:dyDescent="0.2">
      <c r="A10" s="207" t="s">
        <v>168</v>
      </c>
      <c r="B10" s="169"/>
      <c r="C10" s="169">
        <v>1.840277761220932E-2</v>
      </c>
      <c r="D10" s="169">
        <v>4.6296296641230583E-3</v>
      </c>
      <c r="E10" s="169">
        <v>1.4895833097398281E-2</v>
      </c>
      <c r="F10" s="169">
        <v>5.3472220897674561E-3</v>
      </c>
      <c r="G10" s="169">
        <v>7.925926148891449E-2</v>
      </c>
      <c r="H10" s="169"/>
      <c r="I10" s="169"/>
      <c r="J10" s="169">
        <v>0.12253472208976746</v>
      </c>
      <c r="K10" s="170">
        <v>23.642250061035156</v>
      </c>
      <c r="L10" s="170">
        <v>21.042274475097656</v>
      </c>
    </row>
    <row r="11" spans="1:12" ht="17.45" customHeight="1" x14ac:dyDescent="0.2">
      <c r="A11" s="176" t="s">
        <v>169</v>
      </c>
      <c r="B11" s="171">
        <v>3.263888880610466E-3</v>
      </c>
      <c r="C11" s="171">
        <v>1.0798610746860504E-2</v>
      </c>
      <c r="D11" s="171"/>
      <c r="E11" s="171"/>
      <c r="F11" s="171">
        <v>8.3333335351198912E-4</v>
      </c>
      <c r="G11" s="171">
        <v>3.7361111491918564E-2</v>
      </c>
      <c r="H11" s="171"/>
      <c r="I11" s="171"/>
      <c r="J11" s="171">
        <v>5.225694552063942E-2</v>
      </c>
      <c r="K11" s="172">
        <v>10.082626342773438</v>
      </c>
      <c r="L11" s="172">
        <v>8.9738245010375977</v>
      </c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  <c r="L12" s="170"/>
    </row>
    <row r="13" spans="1:12" ht="17.45" customHeight="1" x14ac:dyDescent="0.2">
      <c r="A13" s="176" t="s">
        <v>171</v>
      </c>
      <c r="B13" s="171"/>
      <c r="C13" s="171">
        <v>2.2916665766388178E-3</v>
      </c>
      <c r="D13" s="171">
        <v>2.0833333837799728E-4</v>
      </c>
      <c r="E13" s="171">
        <v>6.1342591652646661E-4</v>
      </c>
      <c r="F13" s="171">
        <v>6.9444446125999093E-4</v>
      </c>
      <c r="G13" s="171">
        <v>2.3726852610707283E-2</v>
      </c>
      <c r="H13" s="171"/>
      <c r="I13" s="171"/>
      <c r="J13" s="171">
        <v>2.7534721419215202E-2</v>
      </c>
      <c r="K13" s="172">
        <v>5.3126392364501953</v>
      </c>
      <c r="L13" s="172">
        <v>4.7284002304077148</v>
      </c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/>
      <c r="G14" s="169">
        <v>7.5347223319113255E-3</v>
      </c>
      <c r="H14" s="169"/>
      <c r="I14" s="169"/>
      <c r="J14" s="169">
        <v>7.5347223319113255E-3</v>
      </c>
      <c r="K14" s="170">
        <v>1.453774094581604</v>
      </c>
      <c r="L14" s="170">
        <v>1.2939001321792603</v>
      </c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>
        <v>1.8148148432374001E-2</v>
      </c>
      <c r="H15" s="171"/>
      <c r="I15" s="171"/>
      <c r="J15" s="171">
        <v>1.8148148432374001E-2</v>
      </c>
      <c r="K15" s="172">
        <v>3.5015630722045898</v>
      </c>
      <c r="L15" s="172">
        <v>3.1164906024932861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>
        <v>2.0833333837799728E-4</v>
      </c>
      <c r="C17" s="171">
        <v>1.3159722089767456E-2</v>
      </c>
      <c r="D17" s="171"/>
      <c r="E17" s="171">
        <v>1.5023147687315941E-2</v>
      </c>
      <c r="F17" s="171">
        <v>6.597221945412457E-4</v>
      </c>
      <c r="G17" s="171">
        <v>2.7974536642432213E-2</v>
      </c>
      <c r="H17" s="171"/>
      <c r="I17" s="171"/>
      <c r="J17" s="171">
        <v>5.702546238899231E-2</v>
      </c>
      <c r="K17" s="172">
        <v>11.002679824829102</v>
      </c>
      <c r="L17" s="172">
        <v>9.7926979064941406</v>
      </c>
    </row>
    <row r="18" spans="1:12" ht="17.45" customHeight="1" x14ac:dyDescent="0.2">
      <c r="A18" s="118" t="s">
        <v>7</v>
      </c>
      <c r="B18" s="119">
        <v>8.1828702241182327E-3</v>
      </c>
      <c r="C18" s="119">
        <v>6.2199074774980545E-2</v>
      </c>
      <c r="D18" s="119">
        <v>1.2222222052514553E-2</v>
      </c>
      <c r="E18" s="119">
        <v>7.7754631638526917E-2</v>
      </c>
      <c r="F18" s="119">
        <v>1.5787037089467049E-2</v>
      </c>
      <c r="G18" s="119">
        <v>0.34214121103286743</v>
      </c>
      <c r="H18" s="119"/>
      <c r="I18" s="119"/>
      <c r="J18" s="119">
        <v>0.5182870626449585</v>
      </c>
      <c r="K18" s="120">
        <v>100</v>
      </c>
      <c r="L18" s="120">
        <v>89.002838134765625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/>
      <c r="D21" s="169"/>
      <c r="E21" s="169"/>
      <c r="F21" s="169"/>
      <c r="G21" s="169">
        <v>1.7939815297722816E-3</v>
      </c>
      <c r="H21" s="169"/>
      <c r="I21" s="169"/>
      <c r="J21" s="169">
        <v>1.7939815297722816E-3</v>
      </c>
      <c r="K21" s="120"/>
      <c r="L21" s="170">
        <v>0.30807146430015564</v>
      </c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7"/>
      <c r="L22" s="172"/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>
        <v>3.3564816112630069E-4</v>
      </c>
      <c r="C24" s="171">
        <v>5.1736109890043736E-3</v>
      </c>
      <c r="D24" s="171">
        <v>2.2800925653427839E-3</v>
      </c>
      <c r="E24" s="171">
        <v>3.2407406251877546E-4</v>
      </c>
      <c r="F24" s="171">
        <v>1.8634259467944503E-3</v>
      </c>
      <c r="G24" s="171">
        <v>1.3275463134050369E-2</v>
      </c>
      <c r="H24" s="171"/>
      <c r="I24" s="171"/>
      <c r="J24" s="171">
        <v>2.3252313956618309E-2</v>
      </c>
      <c r="K24" s="177"/>
      <c r="L24" s="172">
        <v>3.9930038452148438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>
        <v>4.0740738622844219E-3</v>
      </c>
      <c r="C27" s="169">
        <v>1.4409721828997135E-2</v>
      </c>
      <c r="D27" s="169">
        <v>1.5393518842756748E-3</v>
      </c>
      <c r="E27" s="169">
        <v>2.858796389773488E-3</v>
      </c>
      <c r="F27" s="169">
        <v>4.652777686715126E-3</v>
      </c>
      <c r="G27" s="169">
        <v>1.145833358168602E-2</v>
      </c>
      <c r="H27" s="169"/>
      <c r="I27" s="169"/>
      <c r="J27" s="169">
        <v>3.8993056863546371E-2</v>
      </c>
      <c r="K27" s="120"/>
      <c r="L27" s="170">
        <v>6.696082592010498</v>
      </c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>
        <v>4.4097220525145531E-3</v>
      </c>
      <c r="C29" s="103">
        <v>1.9583333283662796E-2</v>
      </c>
      <c r="D29" s="103">
        <v>3.8194444496184587E-3</v>
      </c>
      <c r="E29" s="103">
        <v>3.1828703358769417E-3</v>
      </c>
      <c r="F29" s="103">
        <v>6.5162037499248981E-3</v>
      </c>
      <c r="G29" s="103">
        <v>2.6527777314186096E-2</v>
      </c>
      <c r="H29" s="103"/>
      <c r="I29" s="103"/>
      <c r="J29" s="103">
        <v>6.4039349555969238E-2</v>
      </c>
      <c r="K29" s="104"/>
      <c r="L29" s="104">
        <v>10.997157096862793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1.2592592276632786E-2</v>
      </c>
      <c r="C31" s="100">
        <v>8.1782408058643341E-2</v>
      </c>
      <c r="D31" s="100">
        <v>1.6041666269302368E-2</v>
      </c>
      <c r="E31" s="100">
        <v>8.0937497317790985E-2</v>
      </c>
      <c r="F31" s="100">
        <v>2.2303240373730659E-2</v>
      </c>
      <c r="G31" s="100">
        <v>0.36866897344589233</v>
      </c>
      <c r="H31" s="100"/>
      <c r="I31" s="100"/>
      <c r="J31" s="100">
        <v>0.58232641220092773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AA99D-0EFF-46F5-AB0F-208215EB9D21}">
  <dimension ref="A1:AC35"/>
  <sheetViews>
    <sheetView showZeros="0" view="pageBreakPreview" zoomScale="80" zoomScaleNormal="80" zoomScaleSheetLayoutView="80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124</v>
      </c>
      <c r="K4" s="14"/>
    </row>
    <row r="5" spans="1:15" x14ac:dyDescent="0.2">
      <c r="A5" s="21" t="s">
        <v>203</v>
      </c>
    </row>
    <row r="6" spans="1:15" ht="27" x14ac:dyDescent="0.2">
      <c r="B6" s="11"/>
      <c r="K6" s="188" t="s">
        <v>23</v>
      </c>
      <c r="L6" s="190" t="s">
        <v>36</v>
      </c>
      <c r="M6" s="190" t="s">
        <v>37</v>
      </c>
      <c r="N6" s="190" t="s">
        <v>38</v>
      </c>
      <c r="O6" s="190" t="s">
        <v>12</v>
      </c>
    </row>
    <row r="7" spans="1:15" ht="12.75" customHeight="1" x14ac:dyDescent="0.2">
      <c r="B7" s="11"/>
      <c r="I7" s="182"/>
      <c r="J7" s="182"/>
      <c r="K7" s="116" t="s">
        <v>165</v>
      </c>
      <c r="L7" s="122">
        <v>0.16121597588062286</v>
      </c>
      <c r="M7" s="122"/>
      <c r="N7" s="122"/>
      <c r="O7" s="122">
        <v>0.14121118187904358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4"/>
      <c r="J8" s="185"/>
      <c r="K8" s="116" t="s">
        <v>166</v>
      </c>
      <c r="L8" s="122">
        <v>0.11566060781478882</v>
      </c>
      <c r="M8" s="122"/>
      <c r="N8" s="122">
        <v>1.1834319680929184E-2</v>
      </c>
      <c r="O8" s="122">
        <v>8.1373810768127441E-2</v>
      </c>
    </row>
    <row r="9" spans="1:15" ht="12.75" customHeight="1" x14ac:dyDescent="0.2">
      <c r="B9" s="11"/>
      <c r="I9" s="184"/>
      <c r="J9" s="185"/>
      <c r="K9" s="116" t="s">
        <v>167</v>
      </c>
      <c r="L9" s="122">
        <v>0.10665825754404068</v>
      </c>
      <c r="M9" s="122"/>
      <c r="N9" s="122"/>
      <c r="O9" s="122">
        <v>0.12686403095722198</v>
      </c>
    </row>
    <row r="10" spans="1:15" ht="12.75" customHeight="1" x14ac:dyDescent="0.2">
      <c r="B10" s="11"/>
      <c r="I10" s="184"/>
      <c r="J10" s="185"/>
      <c r="K10" s="116" t="s">
        <v>192</v>
      </c>
      <c r="L10" s="122">
        <v>4.4642079621553421E-2</v>
      </c>
      <c r="M10" s="122"/>
      <c r="N10" s="122">
        <v>4.5364890247583389E-2</v>
      </c>
      <c r="O10" s="122">
        <v>5.2365552634000778E-2</v>
      </c>
    </row>
    <row r="11" spans="1:15" ht="12.75" customHeight="1" x14ac:dyDescent="0.2">
      <c r="B11" s="11"/>
      <c r="I11" s="184"/>
      <c r="J11" s="185"/>
      <c r="K11" s="116" t="s">
        <v>168</v>
      </c>
      <c r="L11" s="122">
        <v>0.2133600115776062</v>
      </c>
      <c r="M11" s="122"/>
      <c r="N11" s="122">
        <v>8.6785010993480682E-2</v>
      </c>
      <c r="O11" s="122">
        <v>0.21498760581016541</v>
      </c>
    </row>
    <row r="12" spans="1:15" ht="12.75" customHeight="1" x14ac:dyDescent="0.2">
      <c r="B12" s="11"/>
      <c r="I12" s="184"/>
      <c r="J12" s="185"/>
      <c r="K12" s="116" t="s">
        <v>169</v>
      </c>
      <c r="L12" s="122">
        <v>0.10139601677656174</v>
      </c>
      <c r="M12" s="122"/>
      <c r="N12" s="122"/>
      <c r="O12" s="122">
        <v>0.10134053230285645</v>
      </c>
    </row>
    <row r="13" spans="1:15" ht="12.75" customHeight="1" x14ac:dyDescent="0.2">
      <c r="B13" s="11"/>
      <c r="I13" s="184"/>
      <c r="J13" s="185"/>
      <c r="K13" s="116" t="s">
        <v>170</v>
      </c>
      <c r="L13" s="122">
        <v>6.9583370350301266E-4</v>
      </c>
      <c r="M13" s="122"/>
      <c r="N13" s="122"/>
      <c r="O13" s="122"/>
    </row>
    <row r="14" spans="1:15" ht="12.75" customHeight="1" x14ac:dyDescent="0.2">
      <c r="B14" s="11"/>
      <c r="I14" s="184"/>
      <c r="J14" s="185"/>
      <c r="K14" s="116" t="s">
        <v>171</v>
      </c>
      <c r="L14" s="122">
        <v>7.1127250790596008E-2</v>
      </c>
      <c r="M14" s="122"/>
      <c r="N14" s="122"/>
      <c r="O14" s="122">
        <v>6.4358144998550415E-2</v>
      </c>
    </row>
    <row r="15" spans="1:15" ht="12.75" customHeight="1" x14ac:dyDescent="0.2">
      <c r="B15" s="11"/>
      <c r="I15" s="184"/>
      <c r="J15" s="185"/>
      <c r="K15" s="116" t="s">
        <v>172</v>
      </c>
      <c r="L15" s="122">
        <v>3.4682959318161011E-2</v>
      </c>
      <c r="M15" s="122"/>
      <c r="N15" s="122"/>
      <c r="O15" s="122">
        <v>2.0437635481357574E-2</v>
      </c>
    </row>
    <row r="16" spans="1:15" ht="12.75" customHeight="1" x14ac:dyDescent="0.2">
      <c r="B16" s="11"/>
      <c r="K16" s="116" t="s">
        <v>173</v>
      </c>
      <c r="L16" s="122">
        <v>5.1143776625394821E-2</v>
      </c>
      <c r="M16" s="122"/>
      <c r="N16" s="122"/>
      <c r="O16" s="122">
        <v>4.9226131290197372E-2</v>
      </c>
    </row>
    <row r="17" spans="1:29" ht="12.75" customHeight="1" x14ac:dyDescent="0.2">
      <c r="B17" s="11"/>
      <c r="K17" s="116" t="s">
        <v>174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26</v>
      </c>
      <c r="L18" s="122">
        <v>4.9317214637994766E-2</v>
      </c>
      <c r="M18" s="122"/>
      <c r="N18" s="122">
        <v>0.85009860992431641</v>
      </c>
      <c r="O18" s="122">
        <v>7.5879819691181183E-2</v>
      </c>
    </row>
    <row r="19" spans="1:29" ht="12.75" customHeight="1" x14ac:dyDescent="0.2">
      <c r="B19" s="11"/>
      <c r="K19" s="116" t="s">
        <v>175</v>
      </c>
      <c r="L19" s="122">
        <v>1.7874227836728096E-2</v>
      </c>
      <c r="M19" s="122"/>
      <c r="N19" s="122"/>
      <c r="O19" s="122">
        <v>3.6009166389703751E-2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178</v>
      </c>
      <c r="L20" s="122">
        <v>1.4742976054549217E-2</v>
      </c>
      <c r="M20" s="122"/>
      <c r="N20" s="122"/>
      <c r="O20" s="122">
        <v>3.1080275774002075E-2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6"/>
      <c r="I35" s="186"/>
      <c r="J35" s="18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oglio58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113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>
        <v>2.5127314031124115E-2</v>
      </c>
      <c r="C6" s="169">
        <v>0.11531250178813934</v>
      </c>
      <c r="D6" s="169">
        <v>1.0381944477558136E-2</v>
      </c>
      <c r="E6" s="169">
        <v>6.4560182392597198E-2</v>
      </c>
      <c r="F6" s="169"/>
      <c r="G6" s="169">
        <v>7.2685186751186848E-3</v>
      </c>
      <c r="H6" s="169">
        <v>2.4710647761821747E-2</v>
      </c>
      <c r="I6" s="169">
        <v>7.4594907462596893E-2</v>
      </c>
      <c r="J6" s="169">
        <v>0.32195600867271423</v>
      </c>
      <c r="K6" s="170">
        <v>16.418378829956055</v>
      </c>
      <c r="L6" s="170">
        <v>14.678303718566895</v>
      </c>
    </row>
    <row r="7" spans="1:12" ht="17.45" customHeight="1" x14ac:dyDescent="0.2">
      <c r="A7" s="176" t="s">
        <v>166</v>
      </c>
      <c r="B7" s="171">
        <v>4.5717591419816017E-3</v>
      </c>
      <c r="C7" s="171">
        <v>3.7893518805503845E-2</v>
      </c>
      <c r="D7" s="171">
        <v>1.3043981045484543E-2</v>
      </c>
      <c r="E7" s="171">
        <v>1.5034722164273262E-2</v>
      </c>
      <c r="F7" s="171"/>
      <c r="G7" s="171">
        <v>5.4050926119089127E-3</v>
      </c>
      <c r="H7" s="171">
        <v>1.0740741156041622E-2</v>
      </c>
      <c r="I7" s="171">
        <v>3.7546295672655106E-2</v>
      </c>
      <c r="J7" s="171">
        <v>0.12423611432313919</v>
      </c>
      <c r="K7" s="172">
        <v>6.3355097770690918</v>
      </c>
      <c r="L7" s="172">
        <v>5.6640515327453613</v>
      </c>
    </row>
    <row r="8" spans="1:12" ht="17.45" customHeight="1" x14ac:dyDescent="0.2">
      <c r="A8" s="207" t="s">
        <v>167</v>
      </c>
      <c r="B8" s="169">
        <v>8.2060182467103004E-3</v>
      </c>
      <c r="C8" s="169">
        <v>5.885416641831398E-2</v>
      </c>
      <c r="D8" s="169">
        <v>1.3912037014961243E-2</v>
      </c>
      <c r="E8" s="169">
        <v>9.8912037909030914E-2</v>
      </c>
      <c r="F8" s="169"/>
      <c r="G8" s="169">
        <v>8.3101848140358925E-3</v>
      </c>
      <c r="H8" s="169">
        <v>1.52314817532897E-2</v>
      </c>
      <c r="I8" s="169">
        <v>5.2812501788139343E-2</v>
      </c>
      <c r="J8" s="169">
        <v>0.2562384307384491</v>
      </c>
      <c r="K8" s="170">
        <v>13.067062377929688</v>
      </c>
      <c r="L8" s="170">
        <v>11.682171821594238</v>
      </c>
    </row>
    <row r="9" spans="1:12" ht="17.45" customHeight="1" x14ac:dyDescent="0.2">
      <c r="A9" s="176" t="s">
        <v>192</v>
      </c>
      <c r="B9" s="171">
        <v>4.2939814738929272E-3</v>
      </c>
      <c r="C9" s="171">
        <v>8.6574070155620575E-3</v>
      </c>
      <c r="D9" s="171">
        <v>2.2337962873280048E-3</v>
      </c>
      <c r="E9" s="171">
        <v>3.263888880610466E-3</v>
      </c>
      <c r="F9" s="171"/>
      <c r="G9" s="171">
        <v>1.3888889225199819E-4</v>
      </c>
      <c r="H9" s="171"/>
      <c r="I9" s="171">
        <v>2.2337962873280048E-3</v>
      </c>
      <c r="J9" s="171">
        <v>2.0821759477257729E-2</v>
      </c>
      <c r="K9" s="172">
        <v>1.0618205070495605</v>
      </c>
      <c r="L9" s="172">
        <v>0.94928526878356934</v>
      </c>
    </row>
    <row r="10" spans="1:12" ht="17.45" customHeight="1" x14ac:dyDescent="0.2">
      <c r="A10" s="207" t="s">
        <v>168</v>
      </c>
      <c r="B10" s="169">
        <v>4.8449072986841202E-2</v>
      </c>
      <c r="C10" s="169">
        <v>0.12724536657333374</v>
      </c>
      <c r="D10" s="169">
        <v>1.5474537387490273E-2</v>
      </c>
      <c r="E10" s="169">
        <v>0.11104166507720947</v>
      </c>
      <c r="F10" s="169">
        <v>5.6712963851168752E-4</v>
      </c>
      <c r="G10" s="169">
        <v>3.3761575818061829E-2</v>
      </c>
      <c r="H10" s="169">
        <v>5.3171295672655106E-2</v>
      </c>
      <c r="I10" s="169">
        <v>0.11885416507720947</v>
      </c>
      <c r="J10" s="169">
        <v>0.50856482982635498</v>
      </c>
      <c r="K10" s="170">
        <v>25.934627532958984</v>
      </c>
      <c r="L10" s="170">
        <v>23.185989379882813</v>
      </c>
    </row>
    <row r="11" spans="1:12" ht="17.45" customHeight="1" x14ac:dyDescent="0.2">
      <c r="A11" s="176" t="s">
        <v>169</v>
      </c>
      <c r="B11" s="171">
        <v>1.2407407164573669E-2</v>
      </c>
      <c r="C11" s="171">
        <v>3.2256945967674255E-2</v>
      </c>
      <c r="D11" s="171">
        <v>7.0023150183260441E-3</v>
      </c>
      <c r="E11" s="171">
        <v>2.0706018432974815E-2</v>
      </c>
      <c r="F11" s="171"/>
      <c r="G11" s="171">
        <v>2.0833333837799728E-4</v>
      </c>
      <c r="H11" s="171">
        <v>1.0740741156041622E-2</v>
      </c>
      <c r="I11" s="171">
        <v>2.9421295970678329E-2</v>
      </c>
      <c r="J11" s="171">
        <v>0.11274305731058121</v>
      </c>
      <c r="K11" s="172">
        <v>5.7494125366210938</v>
      </c>
      <c r="L11" s="172">
        <v>5.140070915222168</v>
      </c>
    </row>
    <row r="12" spans="1:12" ht="17.45" customHeight="1" x14ac:dyDescent="0.2">
      <c r="A12" s="207" t="s">
        <v>170</v>
      </c>
      <c r="B12" s="169"/>
      <c r="C12" s="169">
        <v>4.5601851306855679E-3</v>
      </c>
      <c r="D12" s="169">
        <v>2.0833333837799728E-4</v>
      </c>
      <c r="E12" s="169"/>
      <c r="F12" s="169"/>
      <c r="G12" s="169"/>
      <c r="H12" s="169"/>
      <c r="I12" s="169">
        <v>4.5138888526707888E-4</v>
      </c>
      <c r="J12" s="169">
        <v>5.2199074998497963E-3</v>
      </c>
      <c r="K12" s="170">
        <v>0.26619291305541992</v>
      </c>
      <c r="L12" s="170">
        <v>0.23798090219497681</v>
      </c>
    </row>
    <row r="13" spans="1:12" ht="17.45" customHeight="1" x14ac:dyDescent="0.2">
      <c r="A13" s="176" t="s">
        <v>171</v>
      </c>
      <c r="B13" s="171">
        <v>6.0069444589316845E-3</v>
      </c>
      <c r="C13" s="171">
        <v>3.8240741938352585E-2</v>
      </c>
      <c r="D13" s="171">
        <v>1.2013888917863369E-2</v>
      </c>
      <c r="E13" s="171">
        <v>4.7592591494321823E-2</v>
      </c>
      <c r="F13" s="171"/>
      <c r="G13" s="171">
        <v>8.6689814925193787E-3</v>
      </c>
      <c r="H13" s="171">
        <v>1.0231481865048409E-2</v>
      </c>
      <c r="I13" s="171">
        <v>2.4907408282160759E-2</v>
      </c>
      <c r="J13" s="171">
        <v>0.14766204357147217</v>
      </c>
      <c r="K13" s="172">
        <v>7.5301313400268555</v>
      </c>
      <c r="L13" s="172">
        <v>6.732062816619873</v>
      </c>
    </row>
    <row r="14" spans="1:12" ht="17.45" customHeight="1" x14ac:dyDescent="0.2">
      <c r="A14" s="207" t="s">
        <v>172</v>
      </c>
      <c r="B14" s="169">
        <v>6.2499998603016138E-4</v>
      </c>
      <c r="C14" s="169">
        <v>2.6053240522742271E-2</v>
      </c>
      <c r="D14" s="169">
        <v>1.2511573731899261E-2</v>
      </c>
      <c r="E14" s="169">
        <v>1.3738426379859447E-2</v>
      </c>
      <c r="F14" s="169"/>
      <c r="G14" s="169">
        <v>1.7349537461996078E-2</v>
      </c>
      <c r="H14" s="169">
        <v>7.6851854100823402E-3</v>
      </c>
      <c r="I14" s="169">
        <v>1.7916666343808174E-2</v>
      </c>
      <c r="J14" s="169">
        <v>9.5879629254341125E-2</v>
      </c>
      <c r="K14" s="170">
        <v>4.8894500732421875</v>
      </c>
      <c r="L14" s="170">
        <v>4.3712501525878906</v>
      </c>
    </row>
    <row r="15" spans="1:12" ht="17.45" customHeight="1" x14ac:dyDescent="0.2">
      <c r="A15" s="176" t="s">
        <v>173</v>
      </c>
      <c r="B15" s="171">
        <v>4.1666667675599456E-4</v>
      </c>
      <c r="C15" s="171">
        <v>3.4560184925794601E-2</v>
      </c>
      <c r="D15" s="171">
        <v>7.5231480877846479E-4</v>
      </c>
      <c r="E15" s="171">
        <v>3.6550924181938171E-2</v>
      </c>
      <c r="F15" s="171"/>
      <c r="G15" s="171">
        <v>1.2199074029922485E-2</v>
      </c>
      <c r="H15" s="171">
        <v>2.0763888955116272E-2</v>
      </c>
      <c r="I15" s="171">
        <v>1.7152776941657066E-2</v>
      </c>
      <c r="J15" s="171">
        <v>0.1223958358168602</v>
      </c>
      <c r="K15" s="172">
        <v>6.2416629791259766</v>
      </c>
      <c r="L15" s="172">
        <v>5.5801510810852051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>
        <v>2.8344906866550446E-2</v>
      </c>
      <c r="C17" s="171">
        <v>4.0092591196298599E-2</v>
      </c>
      <c r="D17" s="171">
        <v>1.4791666530072689E-2</v>
      </c>
      <c r="E17" s="171">
        <v>1.5821758657693863E-2</v>
      </c>
      <c r="F17" s="171">
        <v>3.2407406251877546E-3</v>
      </c>
      <c r="G17" s="171">
        <v>3.2789353281259537E-2</v>
      </c>
      <c r="H17" s="171">
        <v>3.7476852536201477E-2</v>
      </c>
      <c r="I17" s="171">
        <v>7.2673611342906952E-2</v>
      </c>
      <c r="J17" s="171">
        <v>0.24523147940635681</v>
      </c>
      <c r="K17" s="172">
        <v>12.505754470825195</v>
      </c>
      <c r="L17" s="172">
        <v>11.180354118347168</v>
      </c>
    </row>
    <row r="18" spans="1:12" ht="17.45" customHeight="1" x14ac:dyDescent="0.2">
      <c r="A18" s="118" t="s">
        <v>7</v>
      </c>
      <c r="B18" s="119">
        <v>0.13844907283782959</v>
      </c>
      <c r="C18" s="119">
        <v>0.52372688055038452</v>
      </c>
      <c r="D18" s="119">
        <v>0.10232638567686081</v>
      </c>
      <c r="E18" s="119">
        <v>0.42722222208976746</v>
      </c>
      <c r="F18" s="119">
        <v>3.8078704383224249E-3</v>
      </c>
      <c r="G18" s="119">
        <v>0.12609954178333282</v>
      </c>
      <c r="H18" s="119">
        <v>0.190752312541008</v>
      </c>
      <c r="I18" s="119">
        <v>0.44856482744216919</v>
      </c>
      <c r="J18" s="119">
        <v>1.9609490633010864</v>
      </c>
      <c r="K18" s="120">
        <v>100</v>
      </c>
      <c r="L18" s="120">
        <v>89.401664733886719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>
        <v>5.7870369346346706E-5</v>
      </c>
      <c r="C21" s="169">
        <v>5.7870370801538229E-4</v>
      </c>
      <c r="D21" s="169"/>
      <c r="E21" s="169"/>
      <c r="F21" s="169"/>
      <c r="G21" s="169"/>
      <c r="H21" s="169">
        <v>3.4722223062999547E-5</v>
      </c>
      <c r="I21" s="169">
        <v>2.4305556144099683E-4</v>
      </c>
      <c r="J21" s="169">
        <v>9.1435184003785253E-4</v>
      </c>
      <c r="K21" s="120"/>
      <c r="L21" s="170">
        <v>4.1686233133077621E-2</v>
      </c>
    </row>
    <row r="22" spans="1:12" ht="17.45" customHeight="1" x14ac:dyDescent="0.2">
      <c r="A22" s="176" t="s">
        <v>180</v>
      </c>
      <c r="B22" s="171">
        <v>6.9444446125999093E-5</v>
      </c>
      <c r="C22" s="171">
        <v>1.6203703125938773E-3</v>
      </c>
      <c r="D22" s="171">
        <v>8.6805556202307343E-4</v>
      </c>
      <c r="E22" s="171">
        <v>2.7662036009132862E-3</v>
      </c>
      <c r="F22" s="171"/>
      <c r="G22" s="171">
        <v>4.4097220525145531E-3</v>
      </c>
      <c r="H22" s="171">
        <v>3.159722313284874E-3</v>
      </c>
      <c r="I22" s="171">
        <v>1.3541666558012366E-3</v>
      </c>
      <c r="J22" s="171">
        <v>1.4247684739530087E-2</v>
      </c>
      <c r="K22" s="177"/>
      <c r="L22" s="172">
        <v>0.64956653118133545</v>
      </c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>
        <v>9.7222225740551949E-3</v>
      </c>
      <c r="C24" s="171">
        <v>2.4328703060746193E-2</v>
      </c>
      <c r="D24" s="171">
        <v>1.2604166753590107E-2</v>
      </c>
      <c r="E24" s="171">
        <v>2.6793980970978737E-2</v>
      </c>
      <c r="F24" s="171"/>
      <c r="G24" s="171">
        <v>1.2326388619840145E-2</v>
      </c>
      <c r="H24" s="171">
        <v>1.8831018358469009E-2</v>
      </c>
      <c r="I24" s="171">
        <v>2.500000037252903E-2</v>
      </c>
      <c r="J24" s="171">
        <v>0.12960648536682129</v>
      </c>
      <c r="K24" s="177"/>
      <c r="L24" s="172">
        <v>5.9088921546936035</v>
      </c>
    </row>
    <row r="25" spans="1:12" ht="17.45" customHeight="1" x14ac:dyDescent="0.2">
      <c r="A25" s="207" t="s">
        <v>176</v>
      </c>
      <c r="B25" s="169"/>
      <c r="C25" s="169">
        <v>1.2731480819638819E-4</v>
      </c>
      <c r="D25" s="169"/>
      <c r="E25" s="169"/>
      <c r="F25" s="169"/>
      <c r="G25" s="169"/>
      <c r="H25" s="169"/>
      <c r="I25" s="169"/>
      <c r="J25" s="169">
        <v>1.2731480819638819E-4</v>
      </c>
      <c r="K25" s="120"/>
      <c r="L25" s="170">
        <v>5.8044120669364929E-3</v>
      </c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>
        <v>4.4097220525145531E-3</v>
      </c>
      <c r="C27" s="169">
        <v>2.4988425895571709E-2</v>
      </c>
      <c r="D27" s="169">
        <v>8.7384255602955818E-3</v>
      </c>
      <c r="E27" s="169">
        <v>1.5173611231148243E-2</v>
      </c>
      <c r="F27" s="169"/>
      <c r="G27" s="169">
        <v>5.9606479480862617E-3</v>
      </c>
      <c r="H27" s="169">
        <v>5.8564813807606697E-3</v>
      </c>
      <c r="I27" s="169">
        <v>2.1458333358168602E-2</v>
      </c>
      <c r="J27" s="169">
        <v>8.6585648357868195E-2</v>
      </c>
      <c r="K27" s="120"/>
      <c r="L27" s="170">
        <v>3.9475281238555908</v>
      </c>
    </row>
    <row r="28" spans="1:12" ht="17.45" customHeight="1" x14ac:dyDescent="0.2">
      <c r="A28" s="176" t="s">
        <v>182</v>
      </c>
      <c r="B28" s="171"/>
      <c r="C28" s="171">
        <v>9.8379631526768208E-4</v>
      </c>
      <c r="D28" s="171"/>
      <c r="E28" s="171"/>
      <c r="F28" s="171"/>
      <c r="G28" s="171"/>
      <c r="H28" s="171"/>
      <c r="I28" s="171"/>
      <c r="J28" s="171">
        <v>9.8379631526768208E-4</v>
      </c>
      <c r="K28" s="177"/>
      <c r="L28" s="172">
        <v>4.4852275401353836E-2</v>
      </c>
    </row>
    <row r="29" spans="1:12" ht="17.45" customHeight="1" x14ac:dyDescent="0.2">
      <c r="A29" s="102" t="s">
        <v>7</v>
      </c>
      <c r="B29" s="103">
        <v>1.4259259216487408E-2</v>
      </c>
      <c r="C29" s="103">
        <v>5.2627313882112503E-2</v>
      </c>
      <c r="D29" s="103">
        <v>2.2210648283362389E-2</v>
      </c>
      <c r="E29" s="103">
        <v>4.4733796268701553E-2</v>
      </c>
      <c r="F29" s="103"/>
      <c r="G29" s="103">
        <v>2.2696759551763535E-2</v>
      </c>
      <c r="H29" s="103">
        <v>2.7881944552063942E-2</v>
      </c>
      <c r="I29" s="103">
        <v>4.8055555671453476E-2</v>
      </c>
      <c r="J29" s="103">
        <v>0.23246528208255768</v>
      </c>
      <c r="K29" s="104"/>
      <c r="L29" s="104">
        <v>10.598329544067383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>
        <v>0.15270833671092987</v>
      </c>
      <c r="C31" s="100">
        <v>0.57635414600372314</v>
      </c>
      <c r="D31" s="100">
        <v>0.12453703582286835</v>
      </c>
      <c r="E31" s="100">
        <v>0.47195601463317871</v>
      </c>
      <c r="F31" s="100">
        <v>3.8078704383224249E-3</v>
      </c>
      <c r="G31" s="100">
        <v>0.14879629015922546</v>
      </c>
      <c r="H31" s="100">
        <v>0.21863426268100739</v>
      </c>
      <c r="I31" s="100">
        <v>0.49662035703659058</v>
      </c>
      <c r="J31" s="100">
        <v>2.1934144496917725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oglio59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210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/>
      <c r="D6" s="169"/>
      <c r="E6" s="169"/>
      <c r="F6" s="169"/>
      <c r="G6" s="169"/>
      <c r="H6" s="169"/>
      <c r="I6" s="169"/>
      <c r="J6" s="169"/>
      <c r="K6" s="170"/>
      <c r="L6" s="170"/>
    </row>
    <row r="7" spans="1:12" ht="17.45" customHeight="1" x14ac:dyDescent="0.2">
      <c r="A7" s="176" t="s">
        <v>166</v>
      </c>
      <c r="B7" s="171"/>
      <c r="C7" s="171"/>
      <c r="D7" s="171"/>
      <c r="E7" s="171"/>
      <c r="F7" s="171"/>
      <c r="G7" s="171"/>
      <c r="H7" s="171"/>
      <c r="I7" s="171"/>
      <c r="J7" s="171"/>
      <c r="K7" s="172"/>
      <c r="L7" s="172"/>
    </row>
    <row r="8" spans="1:12" ht="17.45" customHeight="1" x14ac:dyDescent="0.2">
      <c r="A8" s="207" t="s">
        <v>167</v>
      </c>
      <c r="B8" s="169"/>
      <c r="C8" s="169"/>
      <c r="D8" s="169"/>
      <c r="E8" s="169"/>
      <c r="F8" s="169"/>
      <c r="G8" s="169"/>
      <c r="H8" s="169"/>
      <c r="I8" s="169"/>
      <c r="J8" s="169"/>
      <c r="K8" s="170"/>
      <c r="L8" s="170"/>
    </row>
    <row r="9" spans="1:12" ht="17.45" customHeight="1" x14ac:dyDescent="0.2">
      <c r="A9" s="176" t="s">
        <v>192</v>
      </c>
      <c r="B9" s="171"/>
      <c r="C9" s="171"/>
      <c r="D9" s="171"/>
      <c r="E9" s="171"/>
      <c r="F9" s="171"/>
      <c r="G9" s="171"/>
      <c r="H9" s="171"/>
      <c r="I9" s="171"/>
      <c r="J9" s="171"/>
      <c r="K9" s="172"/>
      <c r="L9" s="172"/>
    </row>
    <row r="10" spans="1:12" ht="17.45" customHeight="1" x14ac:dyDescent="0.2">
      <c r="A10" s="207" t="s">
        <v>168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70"/>
      <c r="L10" s="170"/>
    </row>
    <row r="11" spans="1:12" ht="17.45" customHeight="1" x14ac:dyDescent="0.2">
      <c r="A11" s="176" t="s">
        <v>169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2"/>
      <c r="L11" s="172"/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  <c r="L12" s="170"/>
    </row>
    <row r="13" spans="1:12" ht="17.45" customHeight="1" x14ac:dyDescent="0.2">
      <c r="A13" s="176" t="s">
        <v>171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2"/>
      <c r="L13" s="172"/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0"/>
      <c r="L14" s="170"/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2"/>
      <c r="L15" s="172"/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2"/>
      <c r="L17" s="172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20"/>
      <c r="L21" s="170"/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7"/>
      <c r="L22" s="172"/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7"/>
      <c r="L24" s="172"/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20"/>
      <c r="L27" s="170"/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6"/>
  <dimension ref="A2:M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9" customFormat="1" ht="17.45" customHeight="1" x14ac:dyDescent="0.2">
      <c r="A4" s="63"/>
      <c r="B4" s="239" t="s">
        <v>0</v>
      </c>
      <c r="C4" s="240"/>
      <c r="D4" s="240"/>
      <c r="E4" s="239" t="s">
        <v>1</v>
      </c>
      <c r="F4" s="240"/>
      <c r="G4" s="240"/>
      <c r="H4" s="239" t="s">
        <v>2</v>
      </c>
      <c r="I4" s="240"/>
      <c r="J4" s="240"/>
      <c r="K4" s="239" t="s">
        <v>3</v>
      </c>
      <c r="L4" s="240"/>
      <c r="M4" s="240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6" t="s">
        <v>165</v>
      </c>
      <c r="B6" s="197">
        <v>8.6574070155620575E-3</v>
      </c>
      <c r="C6" s="198">
        <v>22.315034866333008</v>
      </c>
      <c r="D6" s="198">
        <v>16.537696838378906</v>
      </c>
      <c r="E6" s="197">
        <v>8.993055671453476E-3</v>
      </c>
      <c r="F6" s="198">
        <v>22.967779159545898</v>
      </c>
      <c r="G6" s="198">
        <v>15.502793312072754</v>
      </c>
      <c r="H6" s="197">
        <v>6.7592593841254711E-3</v>
      </c>
      <c r="I6" s="198">
        <v>16.294643402099609</v>
      </c>
      <c r="J6" s="198">
        <v>11.368502616882324</v>
      </c>
      <c r="K6" s="197">
        <v>2.4409722536802292E-2</v>
      </c>
      <c r="L6" s="198">
        <v>20.438026428222656</v>
      </c>
      <c r="M6" s="198">
        <v>14.37431812286377</v>
      </c>
    </row>
    <row r="7" spans="1:13" s="10" customFormat="1" ht="17.45" customHeight="1" x14ac:dyDescent="0.2">
      <c r="A7" s="191" t="s">
        <v>166</v>
      </c>
      <c r="B7" s="192">
        <v>4.3287035077810287E-3</v>
      </c>
      <c r="C7" s="193">
        <v>11.157517433166504</v>
      </c>
      <c r="D7" s="193">
        <v>8.2688484191894531</v>
      </c>
      <c r="E7" s="192">
        <v>4.652777686715126E-3</v>
      </c>
      <c r="F7" s="193">
        <v>11.882944107055664</v>
      </c>
      <c r="G7" s="193">
        <v>8.0207500457763672</v>
      </c>
      <c r="H7" s="192">
        <v>3.4606482367962599E-3</v>
      </c>
      <c r="I7" s="193">
        <v>8.3426342010498047</v>
      </c>
      <c r="J7" s="193">
        <v>5.8205180168151855</v>
      </c>
      <c r="K7" s="192">
        <v>1.2442129664123058E-2</v>
      </c>
      <c r="L7" s="193">
        <v>10.417675971984863</v>
      </c>
      <c r="M7" s="193">
        <v>7.326880931854248</v>
      </c>
    </row>
    <row r="8" spans="1:13" s="10" customFormat="1" ht="17.45" customHeight="1" x14ac:dyDescent="0.2">
      <c r="A8" s="196" t="s">
        <v>167</v>
      </c>
      <c r="B8" s="197">
        <v>4.5254630967974663E-3</v>
      </c>
      <c r="C8" s="198">
        <v>11.664677619934082</v>
      </c>
      <c r="D8" s="198">
        <v>8.6447048187255859</v>
      </c>
      <c r="E8" s="197">
        <v>4.7222222201526165E-3</v>
      </c>
      <c r="F8" s="198">
        <v>12.060301780700684</v>
      </c>
      <c r="G8" s="198">
        <v>8.1404628753662109</v>
      </c>
      <c r="H8" s="197">
        <v>3.506944514811039E-3</v>
      </c>
      <c r="I8" s="198">
        <v>8.4542407989501953</v>
      </c>
      <c r="J8" s="198">
        <v>5.8983840942382813</v>
      </c>
      <c r="K8" s="197">
        <v>1.2754629366099834E-2</v>
      </c>
      <c r="L8" s="198">
        <v>10.679328918457031</v>
      </c>
      <c r="M8" s="198">
        <v>7.5109052658081055</v>
      </c>
    </row>
    <row r="9" spans="1:13" s="10" customFormat="1" ht="17.45" customHeight="1" x14ac:dyDescent="0.2">
      <c r="A9" s="191" t="s">
        <v>192</v>
      </c>
      <c r="B9" s="192">
        <v>7.8703701728954911E-4</v>
      </c>
      <c r="C9" s="193">
        <v>2.028639554977417</v>
      </c>
      <c r="D9" s="193">
        <v>1.5034269094467163</v>
      </c>
      <c r="E9" s="192">
        <v>7.6388887828215957E-4</v>
      </c>
      <c r="F9" s="193">
        <v>1.9509310722351074</v>
      </c>
      <c r="G9" s="193">
        <v>1.3168395757675171</v>
      </c>
      <c r="H9" s="192">
        <v>5.6712963851168752E-4</v>
      </c>
      <c r="I9" s="193">
        <v>1.3671875</v>
      </c>
      <c r="J9" s="193">
        <v>0.95386409759521484</v>
      </c>
      <c r="K9" s="192">
        <v>2.1180554758757353E-3</v>
      </c>
      <c r="L9" s="193">
        <v>1.7734276056289673</v>
      </c>
      <c r="M9" s="193">
        <v>1.2472736835479736</v>
      </c>
    </row>
    <row r="10" spans="1:13" s="10" customFormat="1" ht="17.45" customHeight="1" x14ac:dyDescent="0.2">
      <c r="A10" s="196" t="s">
        <v>168</v>
      </c>
      <c r="B10" s="197">
        <v>6.8865739740431309E-3</v>
      </c>
      <c r="C10" s="198">
        <v>17.75059700012207</v>
      </c>
      <c r="D10" s="198">
        <v>13.154985427856445</v>
      </c>
      <c r="E10" s="197">
        <v>7.5578703545033932E-3</v>
      </c>
      <c r="F10" s="198">
        <v>19.302394866943359</v>
      </c>
      <c r="G10" s="198">
        <v>13.028731346130371</v>
      </c>
      <c r="H10" s="197">
        <v>9.0624997392296791E-3</v>
      </c>
      <c r="I10" s="198">
        <v>21.847097396850586</v>
      </c>
      <c r="J10" s="198">
        <v>15.242359161376953</v>
      </c>
      <c r="K10" s="197">
        <v>2.3506944999098778E-2</v>
      </c>
      <c r="L10" s="198">
        <v>19.682140350341797</v>
      </c>
      <c r="M10" s="198">
        <v>13.842693328857422</v>
      </c>
    </row>
    <row r="11" spans="1:13" s="10" customFormat="1" ht="17.45" customHeight="1" x14ac:dyDescent="0.2">
      <c r="A11" s="191" t="s">
        <v>169</v>
      </c>
      <c r="B11" s="192">
        <v>2.1643517538905144E-3</v>
      </c>
      <c r="C11" s="193">
        <v>5.578758716583252</v>
      </c>
      <c r="D11" s="193">
        <v>4.1344242095947266</v>
      </c>
      <c r="E11" s="192">
        <v>1.9328703638166189E-3</v>
      </c>
      <c r="F11" s="193">
        <v>4.9364471435546875</v>
      </c>
      <c r="G11" s="193">
        <v>3.332003116607666</v>
      </c>
      <c r="H11" s="192">
        <v>2.3726851213723421E-3</v>
      </c>
      <c r="I11" s="193">
        <v>5.7198662757873535</v>
      </c>
      <c r="J11" s="193">
        <v>3.9906561374664307</v>
      </c>
      <c r="K11" s="192">
        <v>6.4699072390794754E-3</v>
      </c>
      <c r="L11" s="193">
        <v>5.4171915054321289</v>
      </c>
      <c r="M11" s="193">
        <v>3.8099782466888428</v>
      </c>
    </row>
    <row r="12" spans="1:13" s="10" customFormat="1" ht="17.45" customHeight="1" x14ac:dyDescent="0.2">
      <c r="A12" s="196" t="s">
        <v>170</v>
      </c>
      <c r="B12" s="197">
        <v>9.4907404854893684E-4</v>
      </c>
      <c r="C12" s="198">
        <v>2.446300745010376</v>
      </c>
      <c r="D12" s="198">
        <v>1.8129559755325317</v>
      </c>
      <c r="E12" s="197">
        <v>2.4305556144099683E-4</v>
      </c>
      <c r="F12" s="198">
        <v>0.6207507848739624</v>
      </c>
      <c r="G12" s="198">
        <v>0.41899442672729492</v>
      </c>
      <c r="H12" s="197">
        <v>1.9097222248092294E-3</v>
      </c>
      <c r="I12" s="198">
        <v>4.6037945747375488</v>
      </c>
      <c r="J12" s="198">
        <v>3.211991548538208</v>
      </c>
      <c r="K12" s="197">
        <v>3.1018517911434174E-3</v>
      </c>
      <c r="L12" s="198">
        <v>2.5971508026123047</v>
      </c>
      <c r="M12" s="198">
        <v>1.8266085386276245</v>
      </c>
    </row>
    <row r="13" spans="1:13" s="10" customFormat="1" ht="17.45" customHeight="1" x14ac:dyDescent="0.2">
      <c r="A13" s="191" t="s">
        <v>171</v>
      </c>
      <c r="B13" s="192">
        <v>5.6712962687015533E-3</v>
      </c>
      <c r="C13" s="193">
        <v>14.618138313293457</v>
      </c>
      <c r="D13" s="193">
        <v>10.833518028259277</v>
      </c>
      <c r="E13" s="192">
        <v>7.0486110635101795E-3</v>
      </c>
      <c r="F13" s="193">
        <v>18.001773834228516</v>
      </c>
      <c r="G13" s="193">
        <v>12.150837898254395</v>
      </c>
      <c r="H13" s="192">
        <v>6.6203703172504902E-3</v>
      </c>
      <c r="I13" s="193">
        <v>15.959821701049805</v>
      </c>
      <c r="J13" s="193">
        <v>11.134903907775879</v>
      </c>
      <c r="K13" s="192">
        <v>1.9340278580784798E-2</v>
      </c>
      <c r="L13" s="193">
        <v>16.193429946899414</v>
      </c>
      <c r="M13" s="193">
        <v>11.389039993286133</v>
      </c>
    </row>
    <row r="14" spans="1:13" s="10" customFormat="1" ht="17.45" customHeight="1" x14ac:dyDescent="0.2">
      <c r="A14" s="196" t="s">
        <v>172</v>
      </c>
      <c r="B14" s="197">
        <v>1.134259277023375E-3</v>
      </c>
      <c r="C14" s="198">
        <v>2.9236276149749756</v>
      </c>
      <c r="D14" s="198">
        <v>2.166703462600708</v>
      </c>
      <c r="E14" s="197">
        <v>7.7546294778585434E-4</v>
      </c>
      <c r="F14" s="198">
        <v>1.9804906845092773</v>
      </c>
      <c r="G14" s="198">
        <v>1.3367917537689209</v>
      </c>
      <c r="H14" s="197">
        <v>1.1111111380159855E-3</v>
      </c>
      <c r="I14" s="198">
        <v>2.6785714626312256</v>
      </c>
      <c r="J14" s="198">
        <v>1.8687950372695923</v>
      </c>
      <c r="K14" s="197">
        <v>3.020833246409893E-3</v>
      </c>
      <c r="L14" s="198">
        <v>2.5293147563934326</v>
      </c>
      <c r="M14" s="198">
        <v>1.7788985967636108</v>
      </c>
    </row>
    <row r="15" spans="1:13" s="10" customFormat="1" ht="17.45" customHeight="1" x14ac:dyDescent="0.2">
      <c r="A15" s="191" t="s">
        <v>173</v>
      </c>
      <c r="B15" s="192">
        <v>1.134259277023375E-3</v>
      </c>
      <c r="C15" s="193">
        <v>2.9236276149749756</v>
      </c>
      <c r="D15" s="193">
        <v>2.166703462600708</v>
      </c>
      <c r="E15" s="192">
        <v>1.0995370103046298E-3</v>
      </c>
      <c r="F15" s="193">
        <v>2.8081583976745605</v>
      </c>
      <c r="G15" s="193">
        <v>1.8954509496688843</v>
      </c>
      <c r="H15" s="192">
        <v>1.6203703125938773E-3</v>
      </c>
      <c r="I15" s="193">
        <v>3.90625</v>
      </c>
      <c r="J15" s="193">
        <v>2.7253260612487793</v>
      </c>
      <c r="K15" s="192">
        <v>3.854166716337204E-3</v>
      </c>
      <c r="L15" s="193">
        <v>3.2270569801330566</v>
      </c>
      <c r="M15" s="193">
        <v>2.2696292400360107</v>
      </c>
    </row>
    <row r="16" spans="1:13" s="10" customFormat="1" ht="17.45" customHeight="1" x14ac:dyDescent="0.2">
      <c r="A16" s="196" t="s">
        <v>174</v>
      </c>
      <c r="B16" s="197"/>
      <c r="C16" s="198"/>
      <c r="D16" s="198"/>
      <c r="E16" s="197"/>
      <c r="F16" s="198"/>
      <c r="G16" s="198"/>
      <c r="H16" s="197"/>
      <c r="I16" s="198"/>
      <c r="J16" s="198"/>
      <c r="K16" s="197"/>
      <c r="L16" s="198"/>
      <c r="M16" s="198"/>
    </row>
    <row r="17" spans="1:13" s="10" customFormat="1" ht="17.45" customHeight="1" x14ac:dyDescent="0.2">
      <c r="A17" s="191" t="s">
        <v>26</v>
      </c>
      <c r="B17" s="192">
        <v>2.5578704662621021E-3</v>
      </c>
      <c r="C17" s="193">
        <v>6.59307861328125</v>
      </c>
      <c r="D17" s="193">
        <v>4.8861374855041504</v>
      </c>
      <c r="E17" s="192">
        <v>1.3657407835125923E-3</v>
      </c>
      <c r="F17" s="193">
        <v>3.4880282878875732</v>
      </c>
      <c r="G17" s="193">
        <v>2.3543496131896973</v>
      </c>
      <c r="H17" s="192">
        <v>4.4907405972480774E-3</v>
      </c>
      <c r="I17" s="193">
        <v>10.825892448425293</v>
      </c>
      <c r="J17" s="193">
        <v>7.553046703338623</v>
      </c>
      <c r="K17" s="192">
        <v>8.4143523126840591E-3</v>
      </c>
      <c r="L17" s="193">
        <v>7.0452561378479004</v>
      </c>
      <c r="M17" s="193">
        <v>4.9550161361694336</v>
      </c>
    </row>
    <row r="18" spans="1:13" s="9" customFormat="1" ht="17.45" customHeight="1" x14ac:dyDescent="0.2">
      <c r="A18" s="70" t="s">
        <v>7</v>
      </c>
      <c r="B18" s="71">
        <v>3.879629448056221E-2</v>
      </c>
      <c r="C18" s="72">
        <v>100</v>
      </c>
      <c r="D18" s="72">
        <v>74.110107421875</v>
      </c>
      <c r="E18" s="71">
        <v>3.9155092090368271E-2</v>
      </c>
      <c r="F18" s="72">
        <v>100</v>
      </c>
      <c r="G18" s="72">
        <v>67.498001098632813</v>
      </c>
      <c r="H18" s="71">
        <v>4.1481480002403259E-2</v>
      </c>
      <c r="I18" s="72">
        <v>100</v>
      </c>
      <c r="J18" s="72">
        <v>69.768348693847656</v>
      </c>
      <c r="K18" s="71">
        <v>0.11943287402391434</v>
      </c>
      <c r="L18" s="72">
        <v>100</v>
      </c>
      <c r="M18" s="72">
        <v>70.331245422363281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6" t="s">
        <v>179</v>
      </c>
      <c r="B21" s="197">
        <v>5.243055522441864E-3</v>
      </c>
      <c r="C21" s="198"/>
      <c r="D21" s="198">
        <v>10.015476226806641</v>
      </c>
      <c r="E21" s="197">
        <v>5.8101853355765343E-3</v>
      </c>
      <c r="F21" s="198"/>
      <c r="G21" s="198">
        <v>10.015961647033691</v>
      </c>
      <c r="H21" s="197">
        <v>5.5555556900799274E-3</v>
      </c>
      <c r="I21" s="198"/>
      <c r="J21" s="198">
        <v>9.3439750671386719</v>
      </c>
      <c r="K21" s="197">
        <v>1.6608797013759613E-2</v>
      </c>
      <c r="L21" s="198"/>
      <c r="M21" s="198">
        <v>9.7805347442626953</v>
      </c>
    </row>
    <row r="22" spans="1:13" s="9" customFormat="1" ht="17.45" customHeight="1" x14ac:dyDescent="0.2">
      <c r="A22" s="191" t="s">
        <v>180</v>
      </c>
      <c r="B22" s="192">
        <v>1.6203703125938773E-4</v>
      </c>
      <c r="C22" s="193"/>
      <c r="D22" s="193">
        <v>0.30952906608581543</v>
      </c>
      <c r="E22" s="192">
        <v>3.2407406251877546E-4</v>
      </c>
      <c r="F22" s="193"/>
      <c r="G22" s="193">
        <v>0.55865919589996338</v>
      </c>
      <c r="H22" s="192">
        <v>1.0416666918899864E-4</v>
      </c>
      <c r="I22" s="193"/>
      <c r="J22" s="193">
        <v>0.17519953846931458</v>
      </c>
      <c r="K22" s="192">
        <v>5.9027777751907706E-4</v>
      </c>
      <c r="L22" s="193"/>
      <c r="M22" s="193">
        <v>0.34760087728500366</v>
      </c>
    </row>
    <row r="23" spans="1:13" s="9" customFormat="1" ht="17.45" customHeight="1" x14ac:dyDescent="0.2">
      <c r="A23" s="196" t="s">
        <v>181</v>
      </c>
      <c r="B23" s="197">
        <v>3.5879630013369024E-4</v>
      </c>
      <c r="C23" s="198"/>
      <c r="D23" s="198">
        <v>0.68538582324981689</v>
      </c>
      <c r="E23" s="197">
        <v>8.3333335351198912E-4</v>
      </c>
      <c r="F23" s="198"/>
      <c r="G23" s="198">
        <v>1.4365522861480713</v>
      </c>
      <c r="H23" s="197">
        <v>6.1342591652646661E-4</v>
      </c>
      <c r="I23" s="198"/>
      <c r="J23" s="198">
        <v>1.0317305326461792</v>
      </c>
      <c r="K23" s="197">
        <v>1.8055555410683155E-3</v>
      </c>
      <c r="L23" s="198"/>
      <c r="M23" s="198">
        <v>1.0632497072219849</v>
      </c>
    </row>
    <row r="24" spans="1:13" s="9" customFormat="1" ht="17.45" customHeight="1" x14ac:dyDescent="0.2">
      <c r="A24" s="191" t="s">
        <v>175</v>
      </c>
      <c r="B24" s="192">
        <v>3.5763888154178858E-3</v>
      </c>
      <c r="C24" s="193"/>
      <c r="D24" s="193">
        <v>6.8317489624023438</v>
      </c>
      <c r="E24" s="192">
        <v>4.6990741975605488E-3</v>
      </c>
      <c r="F24" s="193"/>
      <c r="G24" s="193">
        <v>8.1005582809448242</v>
      </c>
      <c r="H24" s="192">
        <v>4.6296296641230583E-3</v>
      </c>
      <c r="I24" s="193"/>
      <c r="J24" s="193">
        <v>7.7866458892822266</v>
      </c>
      <c r="K24" s="192">
        <v>1.2905092909932137E-2</v>
      </c>
      <c r="L24" s="193"/>
      <c r="M24" s="193">
        <v>7.5995092391967773</v>
      </c>
    </row>
    <row r="25" spans="1:13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</row>
    <row r="26" spans="1:13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</row>
    <row r="27" spans="1:13" s="9" customFormat="1" ht="17.45" customHeight="1" x14ac:dyDescent="0.2">
      <c r="A27" s="196" t="s">
        <v>178</v>
      </c>
      <c r="B27" s="197">
        <v>3.7731481716036797E-3</v>
      </c>
      <c r="C27" s="198"/>
      <c r="D27" s="198">
        <v>7.2076053619384766</v>
      </c>
      <c r="E27" s="197">
        <v>6.5624997951090336E-3</v>
      </c>
      <c r="F27" s="198"/>
      <c r="G27" s="198">
        <v>11.312849044799805</v>
      </c>
      <c r="H27" s="197">
        <v>6.2500000931322575E-3</v>
      </c>
      <c r="I27" s="198"/>
      <c r="J27" s="198">
        <v>10.511972427368164</v>
      </c>
      <c r="K27" s="197">
        <v>1.6585648059844971E-2</v>
      </c>
      <c r="L27" s="198"/>
      <c r="M27" s="198">
        <v>9.7669029235839844</v>
      </c>
    </row>
    <row r="28" spans="1:13" s="9" customFormat="1" ht="17.45" customHeight="1" x14ac:dyDescent="0.2">
      <c r="A28" s="191" t="s">
        <v>182</v>
      </c>
      <c r="B28" s="192">
        <v>4.398148157633841E-4</v>
      </c>
      <c r="C28" s="193"/>
      <c r="D28" s="193">
        <v>0.84015035629272461</v>
      </c>
      <c r="E28" s="192">
        <v>6.2499998603016138E-4</v>
      </c>
      <c r="F28" s="193"/>
      <c r="G28" s="193">
        <v>1.0774141550064087</v>
      </c>
      <c r="H28" s="192">
        <v>8.2175928400829434E-4</v>
      </c>
      <c r="I28" s="193"/>
      <c r="J28" s="193">
        <v>1.3821296691894531</v>
      </c>
      <c r="K28" s="192">
        <v>1.8865740858018398E-3</v>
      </c>
      <c r="L28" s="193"/>
      <c r="M28" s="193">
        <v>1.1109596490859985</v>
      </c>
    </row>
    <row r="29" spans="1:13" s="9" customFormat="1" ht="18" customHeight="1" x14ac:dyDescent="0.2">
      <c r="A29" s="70" t="s">
        <v>7</v>
      </c>
      <c r="B29" s="71">
        <v>1.3553240336477757E-2</v>
      </c>
      <c r="C29" s="72"/>
      <c r="D29" s="72">
        <v>25.889896392822266</v>
      </c>
      <c r="E29" s="71">
        <v>1.8854167312383652E-2</v>
      </c>
      <c r="F29" s="72"/>
      <c r="G29" s="72">
        <v>32.501995086669922</v>
      </c>
      <c r="H29" s="71">
        <v>1.7974536865949631E-2</v>
      </c>
      <c r="I29" s="72"/>
      <c r="J29" s="72">
        <v>30.231653213500977</v>
      </c>
      <c r="K29" s="71">
        <v>5.0381943583488464E-2</v>
      </c>
      <c r="L29" s="72"/>
      <c r="M29" s="72">
        <v>29.668756484985352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5.234953761100769E-2</v>
      </c>
      <c r="C31" s="68"/>
      <c r="D31" s="69">
        <v>100</v>
      </c>
      <c r="E31" s="67">
        <v>5.8009259402751923E-2</v>
      </c>
      <c r="F31" s="68"/>
      <c r="G31" s="69">
        <v>100</v>
      </c>
      <c r="H31" s="67">
        <v>5.945601686835289E-2</v>
      </c>
      <c r="I31" s="68"/>
      <c r="J31" s="69">
        <v>100</v>
      </c>
      <c r="K31" s="67">
        <v>0.1698148101568222</v>
      </c>
      <c r="L31" s="68"/>
      <c r="M31" s="69">
        <v>100</v>
      </c>
    </row>
    <row r="32" spans="1:13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</row>
    <row r="33" spans="1:13" ht="43.15" customHeight="1" x14ac:dyDescent="0.2">
      <c r="A33" s="236" t="s">
        <v>152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47D7-665E-4A57-91BE-5FE4C7505AD3}">
  <dimension ref="A1:AA35"/>
  <sheetViews>
    <sheetView showZeros="0" view="pageBreakPreview" zoomScale="85" zoomScaleNormal="80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3" width="9" style="11" customWidth="1"/>
    <col min="14" max="16384" width="9.140625" style="11"/>
  </cols>
  <sheetData>
    <row r="1" spans="1:13" x14ac:dyDescent="0.2">
      <c r="K1" s="14"/>
    </row>
    <row r="2" spans="1:13" x14ac:dyDescent="0.2">
      <c r="K2" s="14"/>
    </row>
    <row r="3" spans="1:13" x14ac:dyDescent="0.2">
      <c r="A3" s="14"/>
      <c r="K3" s="14"/>
    </row>
    <row r="4" spans="1:13" ht="15" x14ac:dyDescent="0.2">
      <c r="A4" s="107" t="s">
        <v>125</v>
      </c>
      <c r="K4" s="14"/>
    </row>
    <row r="5" spans="1:13" x14ac:dyDescent="0.2">
      <c r="A5" s="21" t="s">
        <v>203</v>
      </c>
    </row>
    <row r="6" spans="1:13" ht="27" x14ac:dyDescent="0.2">
      <c r="B6" s="11"/>
      <c r="K6" s="188" t="s">
        <v>23</v>
      </c>
      <c r="L6" s="190" t="s">
        <v>40</v>
      </c>
      <c r="M6" s="190" t="s">
        <v>207</v>
      </c>
    </row>
    <row r="7" spans="1:13" ht="12.75" customHeight="1" x14ac:dyDescent="0.2">
      <c r="B7" s="11"/>
      <c r="I7" s="182"/>
      <c r="J7" s="182"/>
      <c r="K7" s="116" t="s">
        <v>165</v>
      </c>
      <c r="L7" s="122">
        <v>8.7034590542316437E-2</v>
      </c>
      <c r="M7" s="122"/>
    </row>
    <row r="8" spans="1:13" s="13" customFormat="1" ht="12.75" customHeight="1" x14ac:dyDescent="0.2">
      <c r="A8" s="11"/>
      <c r="B8" s="11"/>
      <c r="C8" s="11"/>
      <c r="D8" s="11"/>
      <c r="E8" s="11"/>
      <c r="F8" s="11"/>
      <c r="G8" s="11"/>
      <c r="I8" s="184"/>
      <c r="J8" s="185"/>
      <c r="K8" s="116" t="s">
        <v>166</v>
      </c>
      <c r="L8" s="122">
        <v>4.3942544609308243E-2</v>
      </c>
      <c r="M8" s="122"/>
    </row>
    <row r="9" spans="1:13" ht="12.75" customHeight="1" x14ac:dyDescent="0.2">
      <c r="B9" s="11"/>
      <c r="I9" s="184"/>
      <c r="J9" s="185"/>
      <c r="K9" s="116" t="s">
        <v>167</v>
      </c>
      <c r="L9" s="122">
        <v>6.4071066677570343E-2</v>
      </c>
      <c r="M9" s="122"/>
    </row>
    <row r="10" spans="1:13" ht="12.75" customHeight="1" x14ac:dyDescent="0.2">
      <c r="B10" s="11"/>
      <c r="I10" s="184"/>
      <c r="J10" s="185"/>
      <c r="K10" s="116" t="s">
        <v>192</v>
      </c>
      <c r="L10" s="122">
        <v>3.780003753490746E-4</v>
      </c>
      <c r="M10" s="122"/>
    </row>
    <row r="11" spans="1:13" ht="12.75" customHeight="1" x14ac:dyDescent="0.2">
      <c r="B11" s="11"/>
      <c r="I11" s="184"/>
      <c r="J11" s="185"/>
      <c r="K11" s="116" t="s">
        <v>168</v>
      </c>
      <c r="L11" s="122">
        <v>0.2365967333316803</v>
      </c>
      <c r="M11" s="122"/>
    </row>
    <row r="12" spans="1:13" ht="12.75" customHeight="1" x14ac:dyDescent="0.2">
      <c r="B12" s="11"/>
      <c r="I12" s="184"/>
      <c r="J12" s="185"/>
      <c r="K12" s="116" t="s">
        <v>169</v>
      </c>
      <c r="L12" s="122">
        <v>2.9799029231071472E-2</v>
      </c>
      <c r="M12" s="122"/>
    </row>
    <row r="13" spans="1:13" ht="12.75" customHeight="1" x14ac:dyDescent="0.2">
      <c r="B13" s="11"/>
      <c r="I13" s="184"/>
      <c r="J13" s="185"/>
      <c r="K13" s="116" t="s">
        <v>170</v>
      </c>
      <c r="L13" s="122"/>
      <c r="M13" s="122"/>
    </row>
    <row r="14" spans="1:13" ht="12.75" customHeight="1" x14ac:dyDescent="0.2">
      <c r="B14" s="11"/>
      <c r="I14" s="184"/>
      <c r="J14" s="185"/>
      <c r="K14" s="116" t="s">
        <v>171</v>
      </c>
      <c r="L14" s="122">
        <v>5.1439549773931503E-2</v>
      </c>
      <c r="M14" s="122"/>
    </row>
    <row r="15" spans="1:13" ht="12.75" customHeight="1" x14ac:dyDescent="0.2">
      <c r="B15" s="11"/>
      <c r="I15" s="184"/>
      <c r="J15" s="185"/>
      <c r="K15" s="116" t="s">
        <v>172</v>
      </c>
      <c r="L15" s="122">
        <v>6.8134568631649017E-2</v>
      </c>
      <c r="M15" s="122"/>
    </row>
    <row r="16" spans="1:13" ht="12.75" customHeight="1" x14ac:dyDescent="0.2">
      <c r="B16" s="11"/>
      <c r="K16" s="116" t="s">
        <v>173</v>
      </c>
      <c r="L16" s="122">
        <v>8.9712090790271759E-2</v>
      </c>
      <c r="M16" s="122"/>
    </row>
    <row r="17" spans="1:27" ht="12.75" customHeight="1" x14ac:dyDescent="0.2">
      <c r="B17" s="11"/>
      <c r="K17" s="116" t="s">
        <v>174</v>
      </c>
      <c r="L17" s="122"/>
      <c r="M17" s="122"/>
    </row>
    <row r="18" spans="1:27" ht="12.75" customHeight="1" x14ac:dyDescent="0.2">
      <c r="B18" s="11"/>
      <c r="K18" s="116" t="s">
        <v>26</v>
      </c>
      <c r="L18" s="122">
        <v>0.19123668968677521</v>
      </c>
      <c r="M18" s="122"/>
    </row>
    <row r="19" spans="1:27" ht="12.75" customHeight="1" x14ac:dyDescent="0.2">
      <c r="B19" s="11"/>
      <c r="K19" s="116" t="s">
        <v>175</v>
      </c>
      <c r="L19" s="122">
        <v>8.4798082709312439E-2</v>
      </c>
      <c r="M19" s="122"/>
    </row>
    <row r="20" spans="1:27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178</v>
      </c>
      <c r="L20" s="122">
        <v>3.2199999999999999E-2</v>
      </c>
      <c r="M20" s="122"/>
      <c r="N20" s="11"/>
    </row>
    <row r="21" spans="1:27" ht="12.75" customHeight="1" x14ac:dyDescent="0.2">
      <c r="B21" s="11"/>
      <c r="K21" s="116"/>
      <c r="L21" s="122"/>
      <c r="M21" s="122"/>
    </row>
    <row r="22" spans="1:27" ht="12.75" customHeight="1" x14ac:dyDescent="0.2">
      <c r="B22" s="11"/>
      <c r="J22" s="105"/>
      <c r="K22" s="116"/>
      <c r="L22" s="122"/>
      <c r="M22" s="122"/>
      <c r="N22" s="105"/>
    </row>
    <row r="23" spans="1:27" ht="12.75" customHeight="1" x14ac:dyDescent="0.2">
      <c r="B23" s="11"/>
      <c r="J23" s="105"/>
      <c r="K23" s="116"/>
      <c r="L23" s="122"/>
      <c r="M23" s="122"/>
      <c r="N23" s="105"/>
    </row>
    <row r="24" spans="1:27" ht="12.75" customHeight="1" x14ac:dyDescent="0.2">
      <c r="B24" s="11"/>
      <c r="J24" s="105"/>
      <c r="N24" s="105"/>
    </row>
    <row r="25" spans="1:27" ht="12.75" customHeight="1" x14ac:dyDescent="0.2">
      <c r="B25" s="11"/>
      <c r="L25" s="105"/>
      <c r="M25" s="105"/>
    </row>
    <row r="26" spans="1:27" ht="12.75" customHeight="1" x14ac:dyDescent="0.2">
      <c r="B26" s="11"/>
      <c r="L26" s="105"/>
      <c r="M26" s="105"/>
    </row>
    <row r="27" spans="1:27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2.75" customHeight="1" x14ac:dyDescent="0.2">
      <c r="B28" s="11"/>
      <c r="L28" s="105"/>
      <c r="M28" s="105"/>
    </row>
    <row r="29" spans="1:27" x14ac:dyDescent="0.2">
      <c r="B29" s="11"/>
      <c r="L29" s="105"/>
      <c r="M29" s="105"/>
    </row>
    <row r="30" spans="1:27" x14ac:dyDescent="0.2">
      <c r="B30" s="11"/>
      <c r="L30" s="105"/>
      <c r="M30" s="105"/>
    </row>
    <row r="31" spans="1:27" x14ac:dyDescent="0.2">
      <c r="B31" s="11"/>
      <c r="L31" s="105"/>
      <c r="M31" s="105"/>
    </row>
    <row r="32" spans="1:27" x14ac:dyDescent="0.2">
      <c r="B32" s="11"/>
      <c r="L32" s="105"/>
      <c r="M32" s="105"/>
    </row>
    <row r="33" spans="2:13" x14ac:dyDescent="0.2">
      <c r="B33" s="11"/>
      <c r="L33" s="105"/>
      <c r="M33" s="105"/>
    </row>
    <row r="35" spans="2:13" x14ac:dyDescent="0.2">
      <c r="H35" s="186"/>
      <c r="I35" s="186"/>
      <c r="J35" s="18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oglio61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6" customHeight="1" x14ac:dyDescent="0.2">
      <c r="A2" s="108" t="s">
        <v>114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/>
      <c r="D6" s="169"/>
      <c r="E6" s="169"/>
      <c r="F6" s="169"/>
      <c r="G6" s="169"/>
      <c r="H6" s="169"/>
      <c r="I6" s="169"/>
      <c r="J6" s="169"/>
      <c r="K6" s="170"/>
      <c r="L6" s="170"/>
    </row>
    <row r="7" spans="1:12" ht="17.45" customHeight="1" x14ac:dyDescent="0.2">
      <c r="A7" s="176" t="s">
        <v>166</v>
      </c>
      <c r="B7" s="171"/>
      <c r="C7" s="171"/>
      <c r="D7" s="171"/>
      <c r="E7" s="171"/>
      <c r="F7" s="171"/>
      <c r="G7" s="171"/>
      <c r="H7" s="171"/>
      <c r="I7" s="171"/>
      <c r="J7" s="171"/>
      <c r="K7" s="172"/>
      <c r="L7" s="172"/>
    </row>
    <row r="8" spans="1:12" ht="17.45" customHeight="1" x14ac:dyDescent="0.2">
      <c r="A8" s="207" t="s">
        <v>167</v>
      </c>
      <c r="B8" s="169"/>
      <c r="C8" s="169"/>
      <c r="D8" s="169"/>
      <c r="E8" s="169"/>
      <c r="F8" s="169"/>
      <c r="G8" s="169"/>
      <c r="H8" s="169"/>
      <c r="I8" s="169"/>
      <c r="J8" s="169"/>
      <c r="K8" s="170"/>
      <c r="L8" s="170"/>
    </row>
    <row r="9" spans="1:12" ht="17.45" customHeight="1" x14ac:dyDescent="0.2">
      <c r="A9" s="176" t="s">
        <v>192</v>
      </c>
      <c r="B9" s="171"/>
      <c r="C9" s="171"/>
      <c r="D9" s="171"/>
      <c r="E9" s="171"/>
      <c r="F9" s="171"/>
      <c r="G9" s="171"/>
      <c r="H9" s="171"/>
      <c r="I9" s="171"/>
      <c r="J9" s="171"/>
      <c r="K9" s="172"/>
      <c r="L9" s="172"/>
    </row>
    <row r="10" spans="1:12" ht="17.45" customHeight="1" x14ac:dyDescent="0.2">
      <c r="A10" s="207" t="s">
        <v>168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70"/>
      <c r="L10" s="170"/>
    </row>
    <row r="11" spans="1:12" ht="17.45" customHeight="1" x14ac:dyDescent="0.2">
      <c r="A11" s="176" t="s">
        <v>169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2"/>
      <c r="L11" s="172"/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  <c r="L12" s="170"/>
    </row>
    <row r="13" spans="1:12" ht="17.45" customHeight="1" x14ac:dyDescent="0.2">
      <c r="A13" s="176" t="s">
        <v>171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2"/>
      <c r="L13" s="172"/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0"/>
      <c r="L14" s="170"/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2"/>
      <c r="L15" s="172"/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2"/>
      <c r="L17" s="172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20"/>
      <c r="L21" s="170"/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7"/>
      <c r="L22" s="172"/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7"/>
      <c r="L24" s="172"/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20"/>
      <c r="L27" s="170"/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oglio62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115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/>
      <c r="D6" s="169"/>
      <c r="E6" s="169"/>
      <c r="F6" s="169"/>
      <c r="G6" s="169"/>
      <c r="H6" s="169"/>
      <c r="I6" s="169"/>
      <c r="J6" s="169"/>
      <c r="K6" s="170"/>
      <c r="L6" s="170"/>
    </row>
    <row r="7" spans="1:12" ht="17.45" customHeight="1" x14ac:dyDescent="0.2">
      <c r="A7" s="176" t="s">
        <v>166</v>
      </c>
      <c r="B7" s="171"/>
      <c r="C7" s="171"/>
      <c r="D7" s="171"/>
      <c r="E7" s="171"/>
      <c r="F7" s="171"/>
      <c r="G7" s="171"/>
      <c r="H7" s="171"/>
      <c r="I7" s="171"/>
      <c r="J7" s="171"/>
      <c r="K7" s="172"/>
      <c r="L7" s="172"/>
    </row>
    <row r="8" spans="1:12" ht="17.45" customHeight="1" x14ac:dyDescent="0.2">
      <c r="A8" s="207" t="s">
        <v>167</v>
      </c>
      <c r="B8" s="169"/>
      <c r="C8" s="169"/>
      <c r="D8" s="169"/>
      <c r="E8" s="169"/>
      <c r="F8" s="169"/>
      <c r="G8" s="169"/>
      <c r="H8" s="169"/>
      <c r="I8" s="169"/>
      <c r="J8" s="169"/>
      <c r="K8" s="170"/>
      <c r="L8" s="170"/>
    </row>
    <row r="9" spans="1:12" ht="17.45" customHeight="1" x14ac:dyDescent="0.2">
      <c r="A9" s="176" t="s">
        <v>192</v>
      </c>
      <c r="B9" s="171"/>
      <c r="C9" s="171"/>
      <c r="D9" s="171"/>
      <c r="E9" s="171"/>
      <c r="F9" s="171"/>
      <c r="G9" s="171"/>
      <c r="H9" s="171"/>
      <c r="I9" s="171"/>
      <c r="J9" s="171"/>
      <c r="K9" s="172"/>
      <c r="L9" s="172"/>
    </row>
    <row r="10" spans="1:12" ht="17.45" customHeight="1" x14ac:dyDescent="0.2">
      <c r="A10" s="207" t="s">
        <v>168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70"/>
      <c r="L10" s="170"/>
    </row>
    <row r="11" spans="1:12" ht="17.45" customHeight="1" x14ac:dyDescent="0.2">
      <c r="A11" s="176" t="s">
        <v>169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2"/>
      <c r="L11" s="172"/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  <c r="L12" s="170"/>
    </row>
    <row r="13" spans="1:12" ht="17.45" customHeight="1" x14ac:dyDescent="0.2">
      <c r="A13" s="176" t="s">
        <v>171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2"/>
      <c r="L13" s="172"/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70"/>
      <c r="L14" s="170"/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2"/>
      <c r="L15" s="172"/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2"/>
      <c r="L17" s="172"/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20"/>
      <c r="L18" s="120"/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20"/>
      <c r="L21" s="170"/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7"/>
      <c r="L22" s="172"/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7"/>
      <c r="L24" s="172"/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20"/>
      <c r="L27" s="170"/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4"/>
      <c r="L29" s="104"/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1"/>
      <c r="L31" s="101"/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Foglio63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>
        <v>5.5150464177131653E-2</v>
      </c>
      <c r="D6" s="169"/>
      <c r="E6" s="169">
        <v>4.0694445371627808E-2</v>
      </c>
      <c r="F6" s="169"/>
      <c r="G6" s="169">
        <v>1.215277798473835E-2</v>
      </c>
      <c r="H6" s="169">
        <v>1.4432870782911777E-2</v>
      </c>
      <c r="I6" s="169">
        <v>1.5740740345790982E-3</v>
      </c>
      <c r="J6" s="169">
        <v>0.12400463223457336</v>
      </c>
      <c r="K6" s="170">
        <v>14.507590293884277</v>
      </c>
      <c r="L6" s="170">
        <v>10.661227226257324</v>
      </c>
    </row>
    <row r="7" spans="1:12" ht="17.45" customHeight="1" x14ac:dyDescent="0.2">
      <c r="A7" s="176" t="s">
        <v>166</v>
      </c>
      <c r="B7" s="171"/>
      <c r="C7" s="171">
        <v>6.1076387763023376E-2</v>
      </c>
      <c r="D7" s="171"/>
      <c r="E7" s="171">
        <v>2.9618054628372192E-2</v>
      </c>
      <c r="F7" s="171"/>
      <c r="G7" s="171">
        <v>4.9537038430571556E-3</v>
      </c>
      <c r="H7" s="171">
        <v>1.537037082016468E-2</v>
      </c>
      <c r="I7" s="171">
        <v>2.1296297200024128E-3</v>
      </c>
      <c r="J7" s="171">
        <v>0.11314814537763596</v>
      </c>
      <c r="K7" s="172">
        <v>13.237464904785156</v>
      </c>
      <c r="L7" s="172">
        <v>9.7278470993041992</v>
      </c>
    </row>
    <row r="8" spans="1:12" ht="17.45" customHeight="1" x14ac:dyDescent="0.2">
      <c r="A8" s="207" t="s">
        <v>167</v>
      </c>
      <c r="B8" s="169"/>
      <c r="C8" s="169">
        <v>5.3472220897674561E-2</v>
      </c>
      <c r="D8" s="169"/>
      <c r="E8" s="169">
        <v>1.8958333879709244E-2</v>
      </c>
      <c r="F8" s="169"/>
      <c r="G8" s="169">
        <v>5.1736109890043736E-3</v>
      </c>
      <c r="H8" s="169">
        <v>7.3148147203028202E-3</v>
      </c>
      <c r="I8" s="169">
        <v>3.611111082136631E-3</v>
      </c>
      <c r="J8" s="169">
        <v>8.8530093431472778E-2</v>
      </c>
      <c r="K8" s="170">
        <v>10.357340812683105</v>
      </c>
      <c r="L8" s="170">
        <v>7.6113238334655762</v>
      </c>
    </row>
    <row r="9" spans="1:12" ht="17.45" customHeight="1" x14ac:dyDescent="0.2">
      <c r="A9" s="176" t="s">
        <v>192</v>
      </c>
      <c r="B9" s="171"/>
      <c r="C9" s="171">
        <v>1.7569445073604584E-2</v>
      </c>
      <c r="D9" s="171"/>
      <c r="E9" s="171">
        <v>1.2384259607642889E-3</v>
      </c>
      <c r="F9" s="171"/>
      <c r="G9" s="171"/>
      <c r="H9" s="171"/>
      <c r="I9" s="171"/>
      <c r="J9" s="171">
        <v>1.8807871267199516E-2</v>
      </c>
      <c r="K9" s="172">
        <v>2.2003765106201172</v>
      </c>
      <c r="L9" s="172">
        <v>1.6169958114624023</v>
      </c>
    </row>
    <row r="10" spans="1:12" ht="17.45" customHeight="1" x14ac:dyDescent="0.2">
      <c r="A10" s="207" t="s">
        <v>168</v>
      </c>
      <c r="B10" s="169"/>
      <c r="C10" s="169">
        <v>5.8668982237577438E-2</v>
      </c>
      <c r="D10" s="169">
        <v>5.2546295337378979E-3</v>
      </c>
      <c r="E10" s="169">
        <v>6.4027778804302216E-2</v>
      </c>
      <c r="F10" s="169"/>
      <c r="G10" s="169">
        <v>1.2893518432974815E-2</v>
      </c>
      <c r="H10" s="169">
        <v>3.2615739852190018E-2</v>
      </c>
      <c r="I10" s="169">
        <v>1.3090278021991253E-2</v>
      </c>
      <c r="J10" s="169">
        <v>0.18655093014240265</v>
      </c>
      <c r="K10" s="170">
        <v>21.82502555847168</v>
      </c>
      <c r="L10" s="170">
        <v>16.038608551025391</v>
      </c>
    </row>
    <row r="11" spans="1:12" ht="17.45" customHeight="1" x14ac:dyDescent="0.2">
      <c r="A11" s="176" t="s">
        <v>169</v>
      </c>
      <c r="B11" s="171"/>
      <c r="C11" s="171">
        <v>4.1296295821666718E-2</v>
      </c>
      <c r="D11" s="171"/>
      <c r="E11" s="171">
        <v>2.1875000093132257E-3</v>
      </c>
      <c r="F11" s="171"/>
      <c r="G11" s="171"/>
      <c r="H11" s="171">
        <v>2.7777778450399637E-3</v>
      </c>
      <c r="I11" s="171">
        <v>3.4259259700775146E-3</v>
      </c>
      <c r="J11" s="171">
        <v>4.9687501043081284E-2</v>
      </c>
      <c r="K11" s="172">
        <v>5.8130559921264648</v>
      </c>
      <c r="L11" s="172">
        <v>4.2718544006347656</v>
      </c>
    </row>
    <row r="12" spans="1:12" ht="17.45" customHeight="1" x14ac:dyDescent="0.2">
      <c r="A12" s="207" t="s">
        <v>170</v>
      </c>
      <c r="B12" s="169"/>
      <c r="C12" s="169">
        <v>1.3865740969777107E-2</v>
      </c>
      <c r="D12" s="169"/>
      <c r="E12" s="169">
        <v>2.6388887781649828E-3</v>
      </c>
      <c r="F12" s="169"/>
      <c r="G12" s="169"/>
      <c r="H12" s="169">
        <v>1.8518518481869251E-4</v>
      </c>
      <c r="I12" s="169"/>
      <c r="J12" s="169">
        <v>1.6689814627170563E-2</v>
      </c>
      <c r="K12" s="170">
        <v>1.9525802135467529</v>
      </c>
      <c r="L12" s="170">
        <v>1.4348973035812378</v>
      </c>
    </row>
    <row r="13" spans="1:12" ht="17.45" customHeight="1" x14ac:dyDescent="0.2">
      <c r="A13" s="176" t="s">
        <v>171</v>
      </c>
      <c r="B13" s="171"/>
      <c r="C13" s="171">
        <v>5.5393517017364502E-2</v>
      </c>
      <c r="D13" s="171"/>
      <c r="E13" s="171">
        <v>1.4039351604878902E-2</v>
      </c>
      <c r="F13" s="171"/>
      <c r="G13" s="171">
        <v>1.9675926305353642E-3</v>
      </c>
      <c r="H13" s="171">
        <v>6.4351852051913738E-3</v>
      </c>
      <c r="I13" s="171">
        <v>3.020833246409893E-3</v>
      </c>
      <c r="J13" s="171">
        <v>8.0856479704380035E-2</v>
      </c>
      <c r="K13" s="172">
        <v>9.4595870971679688</v>
      </c>
      <c r="L13" s="172">
        <v>6.9515900611877441</v>
      </c>
    </row>
    <row r="14" spans="1:12" ht="17.45" customHeight="1" x14ac:dyDescent="0.2">
      <c r="A14" s="207" t="s">
        <v>172</v>
      </c>
      <c r="B14" s="169"/>
      <c r="C14" s="169">
        <v>3.1342592090368271E-2</v>
      </c>
      <c r="D14" s="169"/>
      <c r="E14" s="169">
        <v>1.1076388880610466E-2</v>
      </c>
      <c r="F14" s="169"/>
      <c r="G14" s="169">
        <v>1.8749999580904841E-3</v>
      </c>
      <c r="H14" s="169">
        <v>4.3287035077810287E-3</v>
      </c>
      <c r="I14" s="169">
        <v>2.3148148320615292E-3</v>
      </c>
      <c r="J14" s="169">
        <v>5.0937499850988388E-2</v>
      </c>
      <c r="K14" s="170">
        <v>5.959296703338623</v>
      </c>
      <c r="L14" s="170">
        <v>4.3793225288391113</v>
      </c>
    </row>
    <row r="15" spans="1:12" ht="17.45" customHeight="1" x14ac:dyDescent="0.2">
      <c r="A15" s="176" t="s">
        <v>173</v>
      </c>
      <c r="B15" s="171"/>
      <c r="C15" s="171">
        <v>4.1099537163972855E-2</v>
      </c>
      <c r="D15" s="171"/>
      <c r="E15" s="171">
        <v>2.4768519215285778E-3</v>
      </c>
      <c r="F15" s="171"/>
      <c r="G15" s="171"/>
      <c r="H15" s="171">
        <v>3.8078704383224249E-3</v>
      </c>
      <c r="I15" s="171">
        <v>5.1851850003004074E-3</v>
      </c>
      <c r="J15" s="171">
        <v>5.2569445222616196E-2</v>
      </c>
      <c r="K15" s="172">
        <v>6.1502213478088379</v>
      </c>
      <c r="L15" s="172">
        <v>4.5196280479431152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/>
      <c r="C17" s="171">
        <v>1.9027777016162872E-2</v>
      </c>
      <c r="D17" s="171"/>
      <c r="E17" s="171">
        <v>3.7511572241783142E-2</v>
      </c>
      <c r="F17" s="171"/>
      <c r="G17" s="171">
        <v>4.7569442540407181E-3</v>
      </c>
      <c r="H17" s="171">
        <v>9.6412040293216705E-3</v>
      </c>
      <c r="I17" s="171">
        <v>2.037036931142211E-3</v>
      </c>
      <c r="J17" s="171">
        <v>7.2974540293216705E-2</v>
      </c>
      <c r="K17" s="172">
        <v>8.5374612808227539</v>
      </c>
      <c r="L17" s="172">
        <v>6.2739439010620117</v>
      </c>
    </row>
    <row r="18" spans="1:12" ht="17.45" customHeight="1" x14ac:dyDescent="0.2">
      <c r="A18" s="118" t="s">
        <v>7</v>
      </c>
      <c r="B18" s="119"/>
      <c r="C18" s="119">
        <v>0.44796296954154968</v>
      </c>
      <c r="D18" s="119">
        <v>5.2546295337378979E-3</v>
      </c>
      <c r="E18" s="119">
        <v>0.22446759045124054</v>
      </c>
      <c r="F18" s="119"/>
      <c r="G18" s="119">
        <v>4.3773148208856583E-2</v>
      </c>
      <c r="H18" s="119">
        <v>9.6909724175930023E-2</v>
      </c>
      <c r="I18" s="119">
        <v>3.6388888955116272E-2</v>
      </c>
      <c r="J18" s="119">
        <v>0.85475695133209229</v>
      </c>
      <c r="K18" s="120">
        <v>100</v>
      </c>
      <c r="L18" s="120">
        <v>73.48724365234375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>
        <v>9.3865739181637764E-3</v>
      </c>
      <c r="D21" s="169"/>
      <c r="E21" s="169">
        <v>1.0034722276031971E-2</v>
      </c>
      <c r="F21" s="169"/>
      <c r="G21" s="169"/>
      <c r="H21" s="169">
        <v>6.3541666604578495E-3</v>
      </c>
      <c r="I21" s="169">
        <v>3.4259259700775146E-3</v>
      </c>
      <c r="J21" s="169">
        <v>2.9201388359069824E-2</v>
      </c>
      <c r="K21" s="120"/>
      <c r="L21" s="170">
        <v>2.5105726718902588</v>
      </c>
    </row>
    <row r="22" spans="1:12" ht="17.45" customHeight="1" x14ac:dyDescent="0.2">
      <c r="A22" s="176" t="s">
        <v>180</v>
      </c>
      <c r="B22" s="171"/>
      <c r="C22" s="171">
        <v>1.0416667209938169E-3</v>
      </c>
      <c r="D22" s="171"/>
      <c r="E22" s="171">
        <v>1.3657407835125923E-3</v>
      </c>
      <c r="F22" s="171"/>
      <c r="G22" s="171"/>
      <c r="H22" s="171"/>
      <c r="I22" s="171"/>
      <c r="J22" s="171">
        <v>2.4074073880910873E-3</v>
      </c>
      <c r="K22" s="177"/>
      <c r="L22" s="172">
        <v>0.20697547495365143</v>
      </c>
    </row>
    <row r="23" spans="1:12" ht="17.45" customHeight="1" x14ac:dyDescent="0.2">
      <c r="A23" s="207" t="s">
        <v>181</v>
      </c>
      <c r="B23" s="169"/>
      <c r="C23" s="169">
        <v>5.8912038803100586E-3</v>
      </c>
      <c r="D23" s="169"/>
      <c r="E23" s="169"/>
      <c r="F23" s="169"/>
      <c r="G23" s="169"/>
      <c r="H23" s="169">
        <v>1.3888889225199819E-4</v>
      </c>
      <c r="I23" s="169"/>
      <c r="J23" s="169">
        <v>6.0300924815237522E-3</v>
      </c>
      <c r="K23" s="120"/>
      <c r="L23" s="170">
        <v>0.51843374967575073</v>
      </c>
    </row>
    <row r="24" spans="1:12" ht="17.45" customHeight="1" x14ac:dyDescent="0.2">
      <c r="A24" s="176" t="s">
        <v>175</v>
      </c>
      <c r="B24" s="171"/>
      <c r="C24" s="171">
        <v>9.7106480970978737E-3</v>
      </c>
      <c r="D24" s="171">
        <v>6.5972222946584225E-3</v>
      </c>
      <c r="E24" s="171">
        <v>3.7870369851589203E-2</v>
      </c>
      <c r="F24" s="171"/>
      <c r="G24" s="171"/>
      <c r="H24" s="171">
        <v>1.6377314925193787E-2</v>
      </c>
      <c r="I24" s="171">
        <v>2.3240741342306137E-2</v>
      </c>
      <c r="J24" s="171">
        <v>9.3796297907829285E-2</v>
      </c>
      <c r="K24" s="177"/>
      <c r="L24" s="172">
        <v>8.0640830993652344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>
        <v>6.1435185372829437E-2</v>
      </c>
      <c r="D27" s="169">
        <v>7.4999998323619366E-3</v>
      </c>
      <c r="E27" s="169">
        <v>5.1331017166376114E-2</v>
      </c>
      <c r="F27" s="169"/>
      <c r="G27" s="169">
        <v>9.2939818277955055E-3</v>
      </c>
      <c r="H27" s="169">
        <v>2.2812500596046448E-2</v>
      </c>
      <c r="I27" s="169">
        <v>1.3113426044583321E-2</v>
      </c>
      <c r="J27" s="169">
        <v>0.16548611223697662</v>
      </c>
      <c r="K27" s="120"/>
      <c r="L27" s="170">
        <v>14.227573394775391</v>
      </c>
    </row>
    <row r="28" spans="1:12" ht="17.45" customHeight="1" x14ac:dyDescent="0.2">
      <c r="A28" s="176" t="s">
        <v>182</v>
      </c>
      <c r="B28" s="171"/>
      <c r="C28" s="171">
        <v>3.5995370708405972E-3</v>
      </c>
      <c r="D28" s="171"/>
      <c r="E28" s="171">
        <v>4.6296295477077365E-4</v>
      </c>
      <c r="F28" s="171">
        <v>7.3958332650363445E-3</v>
      </c>
      <c r="G28" s="171"/>
      <c r="H28" s="171"/>
      <c r="I28" s="171"/>
      <c r="J28" s="171">
        <v>1.145833358168602E-2</v>
      </c>
      <c r="K28" s="177"/>
      <c r="L28" s="172">
        <v>0.98512369394302368</v>
      </c>
    </row>
    <row r="29" spans="1:12" ht="17.45" customHeight="1" x14ac:dyDescent="0.2">
      <c r="A29" s="102" t="s">
        <v>7</v>
      </c>
      <c r="B29" s="103"/>
      <c r="C29" s="103">
        <v>9.1064818203449249E-2</v>
      </c>
      <c r="D29" s="103">
        <v>1.4097222127020359E-2</v>
      </c>
      <c r="E29" s="103">
        <v>0.10106481611728668</v>
      </c>
      <c r="F29" s="103">
        <v>7.3958332650363445E-3</v>
      </c>
      <c r="G29" s="103">
        <v>9.2939818277955055E-3</v>
      </c>
      <c r="H29" s="103">
        <v>4.5682869851589203E-2</v>
      </c>
      <c r="I29" s="103">
        <v>3.9780091494321823E-2</v>
      </c>
      <c r="J29" s="103">
        <v>0.30837962031364441</v>
      </c>
      <c r="K29" s="104"/>
      <c r="L29" s="104">
        <v>26.512762069702148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0.53902775049209595</v>
      </c>
      <c r="D31" s="100">
        <v>1.935185119509697E-2</v>
      </c>
      <c r="E31" s="100">
        <v>0.32553240656852722</v>
      </c>
      <c r="F31" s="100">
        <v>7.3958332650363445E-3</v>
      </c>
      <c r="G31" s="100">
        <v>5.3067129105329514E-2</v>
      </c>
      <c r="H31" s="100">
        <v>0.14259259402751923</v>
      </c>
      <c r="I31" s="100">
        <v>7.6168984174728394E-2</v>
      </c>
      <c r="J31" s="100">
        <v>1.1631366014480591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Foglio64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>
        <v>5.5150464177131653E-2</v>
      </c>
      <c r="D6" s="169"/>
      <c r="E6" s="169">
        <v>4.0694445371627808E-2</v>
      </c>
      <c r="F6" s="169"/>
      <c r="G6" s="169">
        <v>1.215277798473835E-2</v>
      </c>
      <c r="H6" s="169">
        <v>1.4432870782911777E-2</v>
      </c>
      <c r="I6" s="169">
        <v>1.5740740345790982E-3</v>
      </c>
      <c r="J6" s="169">
        <v>0.12400463223457336</v>
      </c>
      <c r="K6" s="170">
        <v>14.507590293884277</v>
      </c>
      <c r="L6" s="170">
        <v>10.661227226257324</v>
      </c>
    </row>
    <row r="7" spans="1:12" ht="17.45" customHeight="1" x14ac:dyDescent="0.2">
      <c r="A7" s="176" t="s">
        <v>166</v>
      </c>
      <c r="B7" s="171"/>
      <c r="C7" s="171">
        <v>6.1076387763023376E-2</v>
      </c>
      <c r="D7" s="171"/>
      <c r="E7" s="171">
        <v>2.9618054628372192E-2</v>
      </c>
      <c r="F7" s="171"/>
      <c r="G7" s="171">
        <v>4.9537038430571556E-3</v>
      </c>
      <c r="H7" s="171">
        <v>1.537037082016468E-2</v>
      </c>
      <c r="I7" s="171">
        <v>2.1296297200024128E-3</v>
      </c>
      <c r="J7" s="171">
        <v>0.11314814537763596</v>
      </c>
      <c r="K7" s="172">
        <v>13.237464904785156</v>
      </c>
      <c r="L7" s="172">
        <v>9.7278470993041992</v>
      </c>
    </row>
    <row r="8" spans="1:12" ht="17.45" customHeight="1" x14ac:dyDescent="0.2">
      <c r="A8" s="207" t="s">
        <v>167</v>
      </c>
      <c r="B8" s="169"/>
      <c r="C8" s="169">
        <v>5.3472220897674561E-2</v>
      </c>
      <c r="D8" s="169"/>
      <c r="E8" s="169">
        <v>1.8958333879709244E-2</v>
      </c>
      <c r="F8" s="169"/>
      <c r="G8" s="169">
        <v>5.1736109890043736E-3</v>
      </c>
      <c r="H8" s="169">
        <v>7.3148147203028202E-3</v>
      </c>
      <c r="I8" s="169">
        <v>3.611111082136631E-3</v>
      </c>
      <c r="J8" s="169">
        <v>8.8530093431472778E-2</v>
      </c>
      <c r="K8" s="170">
        <v>10.357340812683105</v>
      </c>
      <c r="L8" s="170">
        <v>7.6113238334655762</v>
      </c>
    </row>
    <row r="9" spans="1:12" ht="17.45" customHeight="1" x14ac:dyDescent="0.2">
      <c r="A9" s="176" t="s">
        <v>192</v>
      </c>
      <c r="B9" s="171"/>
      <c r="C9" s="171">
        <v>1.7569445073604584E-2</v>
      </c>
      <c r="D9" s="171"/>
      <c r="E9" s="171">
        <v>1.2384259607642889E-3</v>
      </c>
      <c r="F9" s="171"/>
      <c r="G9" s="171"/>
      <c r="H9" s="171"/>
      <c r="I9" s="171"/>
      <c r="J9" s="171">
        <v>1.8807871267199516E-2</v>
      </c>
      <c r="K9" s="172">
        <v>2.2003765106201172</v>
      </c>
      <c r="L9" s="172">
        <v>1.6169958114624023</v>
      </c>
    </row>
    <row r="10" spans="1:12" ht="17.45" customHeight="1" x14ac:dyDescent="0.2">
      <c r="A10" s="207" t="s">
        <v>168</v>
      </c>
      <c r="B10" s="169"/>
      <c r="C10" s="169">
        <v>5.8668982237577438E-2</v>
      </c>
      <c r="D10" s="169">
        <v>5.2546295337378979E-3</v>
      </c>
      <c r="E10" s="169">
        <v>6.4027778804302216E-2</v>
      </c>
      <c r="F10" s="169"/>
      <c r="G10" s="169">
        <v>1.2893518432974815E-2</v>
      </c>
      <c r="H10" s="169">
        <v>3.2615739852190018E-2</v>
      </c>
      <c r="I10" s="169">
        <v>1.3090278021991253E-2</v>
      </c>
      <c r="J10" s="169">
        <v>0.18655093014240265</v>
      </c>
      <c r="K10" s="170">
        <v>21.82502555847168</v>
      </c>
      <c r="L10" s="170">
        <v>16.038608551025391</v>
      </c>
    </row>
    <row r="11" spans="1:12" ht="17.45" customHeight="1" x14ac:dyDescent="0.2">
      <c r="A11" s="176" t="s">
        <v>169</v>
      </c>
      <c r="B11" s="171"/>
      <c r="C11" s="171">
        <v>4.1296295821666718E-2</v>
      </c>
      <c r="D11" s="171"/>
      <c r="E11" s="171">
        <v>2.1875000093132257E-3</v>
      </c>
      <c r="F11" s="171"/>
      <c r="G11" s="171"/>
      <c r="H11" s="171">
        <v>2.7777778450399637E-3</v>
      </c>
      <c r="I11" s="171">
        <v>3.4259259700775146E-3</v>
      </c>
      <c r="J11" s="171">
        <v>4.9687501043081284E-2</v>
      </c>
      <c r="K11" s="172">
        <v>5.8130559921264648</v>
      </c>
      <c r="L11" s="172">
        <v>4.2718544006347656</v>
      </c>
    </row>
    <row r="12" spans="1:12" ht="17.45" customHeight="1" x14ac:dyDescent="0.2">
      <c r="A12" s="207" t="s">
        <v>170</v>
      </c>
      <c r="B12" s="169"/>
      <c r="C12" s="169">
        <v>1.3865740969777107E-2</v>
      </c>
      <c r="D12" s="169"/>
      <c r="E12" s="169">
        <v>2.6388887781649828E-3</v>
      </c>
      <c r="F12" s="169"/>
      <c r="G12" s="169"/>
      <c r="H12" s="169">
        <v>1.8518518481869251E-4</v>
      </c>
      <c r="I12" s="169"/>
      <c r="J12" s="169">
        <v>1.6689814627170563E-2</v>
      </c>
      <c r="K12" s="170">
        <v>1.9525802135467529</v>
      </c>
      <c r="L12" s="170">
        <v>1.4348973035812378</v>
      </c>
    </row>
    <row r="13" spans="1:12" ht="17.45" customHeight="1" x14ac:dyDescent="0.2">
      <c r="A13" s="176" t="s">
        <v>171</v>
      </c>
      <c r="B13" s="171"/>
      <c r="C13" s="171">
        <v>5.5393517017364502E-2</v>
      </c>
      <c r="D13" s="171"/>
      <c r="E13" s="171">
        <v>1.4039351604878902E-2</v>
      </c>
      <c r="F13" s="171"/>
      <c r="G13" s="171">
        <v>1.9675926305353642E-3</v>
      </c>
      <c r="H13" s="171">
        <v>6.4351852051913738E-3</v>
      </c>
      <c r="I13" s="171">
        <v>3.020833246409893E-3</v>
      </c>
      <c r="J13" s="171">
        <v>8.0856479704380035E-2</v>
      </c>
      <c r="K13" s="172">
        <v>9.4595870971679688</v>
      </c>
      <c r="L13" s="172">
        <v>6.9515900611877441</v>
      </c>
    </row>
    <row r="14" spans="1:12" ht="17.45" customHeight="1" x14ac:dyDescent="0.2">
      <c r="A14" s="207" t="s">
        <v>172</v>
      </c>
      <c r="B14" s="169"/>
      <c r="C14" s="169">
        <v>3.1342592090368271E-2</v>
      </c>
      <c r="D14" s="169"/>
      <c r="E14" s="169">
        <v>1.1076388880610466E-2</v>
      </c>
      <c r="F14" s="169"/>
      <c r="G14" s="169">
        <v>1.8749999580904841E-3</v>
      </c>
      <c r="H14" s="169">
        <v>4.3287035077810287E-3</v>
      </c>
      <c r="I14" s="169">
        <v>2.3148148320615292E-3</v>
      </c>
      <c r="J14" s="169">
        <v>5.0937499850988388E-2</v>
      </c>
      <c r="K14" s="170">
        <v>5.959296703338623</v>
      </c>
      <c r="L14" s="170">
        <v>4.3793225288391113</v>
      </c>
    </row>
    <row r="15" spans="1:12" ht="17.45" customHeight="1" x14ac:dyDescent="0.2">
      <c r="A15" s="176" t="s">
        <v>173</v>
      </c>
      <c r="B15" s="171"/>
      <c r="C15" s="171">
        <v>4.1099537163972855E-2</v>
      </c>
      <c r="D15" s="171"/>
      <c r="E15" s="171">
        <v>2.4768519215285778E-3</v>
      </c>
      <c r="F15" s="171"/>
      <c r="G15" s="171"/>
      <c r="H15" s="171">
        <v>3.8078704383224249E-3</v>
      </c>
      <c r="I15" s="171">
        <v>5.1851850003004074E-3</v>
      </c>
      <c r="J15" s="171">
        <v>5.2569445222616196E-2</v>
      </c>
      <c r="K15" s="172">
        <v>6.1502213478088379</v>
      </c>
      <c r="L15" s="172">
        <v>4.5196280479431152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/>
      <c r="C17" s="171">
        <v>1.9027777016162872E-2</v>
      </c>
      <c r="D17" s="171"/>
      <c r="E17" s="171">
        <v>3.7511572241783142E-2</v>
      </c>
      <c r="F17" s="171"/>
      <c r="G17" s="171">
        <v>4.7569442540407181E-3</v>
      </c>
      <c r="H17" s="171">
        <v>9.6412040293216705E-3</v>
      </c>
      <c r="I17" s="171">
        <v>2.037036931142211E-3</v>
      </c>
      <c r="J17" s="171">
        <v>7.2974540293216705E-2</v>
      </c>
      <c r="K17" s="172">
        <v>8.5374612808227539</v>
      </c>
      <c r="L17" s="172">
        <v>6.2739439010620117</v>
      </c>
    </row>
    <row r="18" spans="1:12" ht="17.45" customHeight="1" x14ac:dyDescent="0.2">
      <c r="A18" s="118" t="s">
        <v>7</v>
      </c>
      <c r="B18" s="119"/>
      <c r="C18" s="119">
        <v>0.44796296954154968</v>
      </c>
      <c r="D18" s="119">
        <v>5.2546295337378979E-3</v>
      </c>
      <c r="E18" s="119">
        <v>0.22446759045124054</v>
      </c>
      <c r="F18" s="119"/>
      <c r="G18" s="119">
        <v>4.3773148208856583E-2</v>
      </c>
      <c r="H18" s="119">
        <v>9.6909724175930023E-2</v>
      </c>
      <c r="I18" s="119">
        <v>3.6388888955116272E-2</v>
      </c>
      <c r="J18" s="119">
        <v>0.85475695133209229</v>
      </c>
      <c r="K18" s="120">
        <v>100</v>
      </c>
      <c r="L18" s="120">
        <v>73.48724365234375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>
        <v>9.3865739181637764E-3</v>
      </c>
      <c r="D21" s="169"/>
      <c r="E21" s="169">
        <v>1.0034722276031971E-2</v>
      </c>
      <c r="F21" s="169"/>
      <c r="G21" s="169"/>
      <c r="H21" s="169">
        <v>6.3541666604578495E-3</v>
      </c>
      <c r="I21" s="169">
        <v>3.4259259700775146E-3</v>
      </c>
      <c r="J21" s="169">
        <v>2.9201388359069824E-2</v>
      </c>
      <c r="K21" s="120"/>
      <c r="L21" s="170">
        <v>2.5105726718902588</v>
      </c>
    </row>
    <row r="22" spans="1:12" ht="17.45" customHeight="1" x14ac:dyDescent="0.2">
      <c r="A22" s="176" t="s">
        <v>180</v>
      </c>
      <c r="B22" s="171"/>
      <c r="C22" s="171">
        <v>1.0416667209938169E-3</v>
      </c>
      <c r="D22" s="171"/>
      <c r="E22" s="171">
        <v>1.3657407835125923E-3</v>
      </c>
      <c r="F22" s="171"/>
      <c r="G22" s="171"/>
      <c r="H22" s="171"/>
      <c r="I22" s="171"/>
      <c r="J22" s="171">
        <v>2.4074073880910873E-3</v>
      </c>
      <c r="K22" s="177"/>
      <c r="L22" s="172">
        <v>0.20697547495365143</v>
      </c>
    </row>
    <row r="23" spans="1:12" ht="17.45" customHeight="1" x14ac:dyDescent="0.2">
      <c r="A23" s="207" t="s">
        <v>181</v>
      </c>
      <c r="B23" s="169"/>
      <c r="C23" s="169">
        <v>5.8912038803100586E-3</v>
      </c>
      <c r="D23" s="169"/>
      <c r="E23" s="169"/>
      <c r="F23" s="169"/>
      <c r="G23" s="169"/>
      <c r="H23" s="169">
        <v>1.3888889225199819E-4</v>
      </c>
      <c r="I23" s="169"/>
      <c r="J23" s="169">
        <v>6.0300924815237522E-3</v>
      </c>
      <c r="K23" s="120"/>
      <c r="L23" s="170">
        <v>0.51843374967575073</v>
      </c>
    </row>
    <row r="24" spans="1:12" ht="17.45" customHeight="1" x14ac:dyDescent="0.2">
      <c r="A24" s="176" t="s">
        <v>175</v>
      </c>
      <c r="B24" s="171"/>
      <c r="C24" s="171">
        <v>9.7106480970978737E-3</v>
      </c>
      <c r="D24" s="171">
        <v>6.5972222946584225E-3</v>
      </c>
      <c r="E24" s="171">
        <v>3.7870369851589203E-2</v>
      </c>
      <c r="F24" s="171"/>
      <c r="G24" s="171"/>
      <c r="H24" s="171">
        <v>1.6377314925193787E-2</v>
      </c>
      <c r="I24" s="171">
        <v>2.3240741342306137E-2</v>
      </c>
      <c r="J24" s="171">
        <v>9.3796297907829285E-2</v>
      </c>
      <c r="K24" s="177"/>
      <c r="L24" s="172">
        <v>8.0640830993652344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>
        <v>6.1435185372829437E-2</v>
      </c>
      <c r="D27" s="169">
        <v>7.4999998323619366E-3</v>
      </c>
      <c r="E27" s="169">
        <v>5.1331017166376114E-2</v>
      </c>
      <c r="F27" s="169"/>
      <c r="G27" s="169">
        <v>9.2939818277955055E-3</v>
      </c>
      <c r="H27" s="169">
        <v>2.2812500596046448E-2</v>
      </c>
      <c r="I27" s="169">
        <v>1.3113426044583321E-2</v>
      </c>
      <c r="J27" s="169">
        <v>0.16548611223697662</v>
      </c>
      <c r="K27" s="120"/>
      <c r="L27" s="170">
        <v>14.227573394775391</v>
      </c>
    </row>
    <row r="28" spans="1:12" ht="17.45" customHeight="1" x14ac:dyDescent="0.2">
      <c r="A28" s="176" t="s">
        <v>182</v>
      </c>
      <c r="B28" s="171"/>
      <c r="C28" s="171">
        <v>3.5995370708405972E-3</v>
      </c>
      <c r="D28" s="171"/>
      <c r="E28" s="171">
        <v>4.6296295477077365E-4</v>
      </c>
      <c r="F28" s="171">
        <v>7.3958332650363445E-3</v>
      </c>
      <c r="G28" s="171"/>
      <c r="H28" s="171"/>
      <c r="I28" s="171"/>
      <c r="J28" s="171">
        <v>1.145833358168602E-2</v>
      </c>
      <c r="K28" s="177"/>
      <c r="L28" s="172">
        <v>0.98512369394302368</v>
      </c>
    </row>
    <row r="29" spans="1:12" ht="17.45" customHeight="1" x14ac:dyDescent="0.2">
      <c r="A29" s="102" t="s">
        <v>7</v>
      </c>
      <c r="B29" s="103"/>
      <c r="C29" s="103">
        <v>9.1064818203449249E-2</v>
      </c>
      <c r="D29" s="103">
        <v>1.4097222127020359E-2</v>
      </c>
      <c r="E29" s="103">
        <v>0.10106481611728668</v>
      </c>
      <c r="F29" s="103">
        <v>7.3958332650363445E-3</v>
      </c>
      <c r="G29" s="103">
        <v>9.2939818277955055E-3</v>
      </c>
      <c r="H29" s="103">
        <v>4.5682869851589203E-2</v>
      </c>
      <c r="I29" s="103">
        <v>3.9780091494321823E-2</v>
      </c>
      <c r="J29" s="103">
        <v>0.30837962031364441</v>
      </c>
      <c r="K29" s="104"/>
      <c r="L29" s="104">
        <v>26.512762069702148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>
        <v>0.53902775049209595</v>
      </c>
      <c r="D31" s="100">
        <v>1.935185119509697E-2</v>
      </c>
      <c r="E31" s="100">
        <v>0.32553240656852722</v>
      </c>
      <c r="F31" s="100">
        <v>7.3958332650363445E-3</v>
      </c>
      <c r="G31" s="100">
        <v>5.3067129105329514E-2</v>
      </c>
      <c r="H31" s="100">
        <v>0.14259259402751923</v>
      </c>
      <c r="I31" s="100">
        <v>7.6168984174728394E-2</v>
      </c>
      <c r="J31" s="100">
        <v>1.1631366014480591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4A361-A16A-4A30-A9DD-26F29798AD59}">
  <dimension ref="A1:AC35"/>
  <sheetViews>
    <sheetView showZeros="0" view="pageBreakPreview" zoomScale="85" zoomScaleNormal="80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4" width="9" style="11" customWidth="1"/>
    <col min="15" max="15" width="14.140625" style="11" customWidth="1"/>
    <col min="16" max="16384" width="9.140625" style="11"/>
  </cols>
  <sheetData>
    <row r="1" spans="1:15" x14ac:dyDescent="0.2">
      <c r="K1" s="14"/>
    </row>
    <row r="2" spans="1:15" x14ac:dyDescent="0.2">
      <c r="K2" s="14"/>
    </row>
    <row r="3" spans="1:15" x14ac:dyDescent="0.2">
      <c r="A3" s="14"/>
      <c r="K3" s="14"/>
    </row>
    <row r="4" spans="1:15" ht="15" x14ac:dyDescent="0.2">
      <c r="A4" s="107" t="s">
        <v>126</v>
      </c>
      <c r="K4" s="14"/>
    </row>
    <row r="5" spans="1:15" x14ac:dyDescent="0.2">
      <c r="A5" s="21" t="s">
        <v>203</v>
      </c>
    </row>
    <row r="6" spans="1:15" ht="27" x14ac:dyDescent="0.2">
      <c r="B6" s="11"/>
      <c r="K6" s="188" t="s">
        <v>23</v>
      </c>
      <c r="L6" s="190" t="s">
        <v>16</v>
      </c>
      <c r="M6" s="190" t="s">
        <v>17</v>
      </c>
      <c r="N6" s="190" t="s">
        <v>22</v>
      </c>
      <c r="O6" s="190" t="s">
        <v>77</v>
      </c>
    </row>
    <row r="7" spans="1:15" ht="12.75" customHeight="1" x14ac:dyDescent="0.2">
      <c r="B7" s="11"/>
      <c r="I7" s="182"/>
      <c r="J7" s="182"/>
      <c r="K7" s="116" t="s">
        <v>165</v>
      </c>
      <c r="L7" s="122"/>
      <c r="M7" s="122"/>
      <c r="N7" s="122">
        <v>0.13587695360183716</v>
      </c>
      <c r="O7" s="122">
        <v>0.13587695360183716</v>
      </c>
    </row>
    <row r="8" spans="1:15" s="13" customFormat="1" ht="12.75" customHeight="1" x14ac:dyDescent="0.2">
      <c r="A8" s="11"/>
      <c r="B8" s="11"/>
      <c r="C8" s="11"/>
      <c r="D8" s="11"/>
      <c r="E8" s="11"/>
      <c r="F8" s="11"/>
      <c r="G8" s="11"/>
      <c r="I8" s="184"/>
      <c r="J8" s="185"/>
      <c r="K8" s="116" t="s">
        <v>166</v>
      </c>
      <c r="L8" s="122"/>
      <c r="M8" s="122"/>
      <c r="N8" s="122">
        <v>0.10387459397315979</v>
      </c>
      <c r="O8" s="122">
        <v>0.10387459397315979</v>
      </c>
    </row>
    <row r="9" spans="1:15" ht="12.75" customHeight="1" x14ac:dyDescent="0.2">
      <c r="B9" s="11"/>
      <c r="I9" s="184"/>
      <c r="J9" s="185"/>
      <c r="K9" s="116" t="s">
        <v>167</v>
      </c>
      <c r="L9" s="122"/>
      <c r="M9" s="122"/>
      <c r="N9" s="122">
        <v>6.3827268779277802E-2</v>
      </c>
      <c r="O9" s="122">
        <v>6.3827268779277802E-2</v>
      </c>
    </row>
    <row r="10" spans="1:15" ht="12.75" customHeight="1" x14ac:dyDescent="0.2">
      <c r="B10" s="11"/>
      <c r="I10" s="184"/>
      <c r="J10" s="185"/>
      <c r="K10" s="116" t="s">
        <v>192</v>
      </c>
      <c r="L10" s="122"/>
      <c r="M10" s="122"/>
      <c r="N10" s="122"/>
      <c r="O10" s="122"/>
    </row>
    <row r="11" spans="1:15" ht="12.75" customHeight="1" x14ac:dyDescent="0.2">
      <c r="B11" s="11"/>
      <c r="I11" s="184"/>
      <c r="J11" s="185"/>
      <c r="K11" s="116" t="s">
        <v>168</v>
      </c>
      <c r="L11" s="122"/>
      <c r="M11" s="122"/>
      <c r="N11" s="122">
        <v>0.23259390890598297</v>
      </c>
      <c r="O11" s="122">
        <v>0.23259390890598297</v>
      </c>
    </row>
    <row r="12" spans="1:15" ht="12.75" customHeight="1" x14ac:dyDescent="0.2">
      <c r="B12" s="11"/>
      <c r="I12" s="184"/>
      <c r="J12" s="185"/>
      <c r="K12" s="116" t="s">
        <v>169</v>
      </c>
      <c r="L12" s="122"/>
      <c r="M12" s="122"/>
      <c r="N12" s="122">
        <v>1.419698353856802E-2</v>
      </c>
      <c r="O12" s="122">
        <v>1.419698353856802E-2</v>
      </c>
    </row>
    <row r="13" spans="1:15" ht="12.75" customHeight="1" x14ac:dyDescent="0.2">
      <c r="B13" s="11"/>
      <c r="I13" s="184"/>
      <c r="J13" s="185"/>
      <c r="K13" s="116" t="s">
        <v>170</v>
      </c>
      <c r="L13" s="122"/>
      <c r="M13" s="122"/>
      <c r="N13" s="122">
        <v>9.4646553043276072E-4</v>
      </c>
      <c r="O13" s="122">
        <v>9.4646553043276072E-4</v>
      </c>
    </row>
    <row r="14" spans="1:15" ht="12.75" customHeight="1" x14ac:dyDescent="0.2">
      <c r="B14" s="11"/>
      <c r="I14" s="184"/>
      <c r="J14" s="185"/>
      <c r="K14" s="116" t="s">
        <v>171</v>
      </c>
      <c r="L14" s="122"/>
      <c r="M14" s="122"/>
      <c r="N14" s="122">
        <v>4.2945872992277145E-2</v>
      </c>
      <c r="O14" s="122">
        <v>4.2945872992277145E-2</v>
      </c>
    </row>
    <row r="15" spans="1:15" ht="12.75" customHeight="1" x14ac:dyDescent="0.2">
      <c r="B15" s="11"/>
      <c r="I15" s="184"/>
      <c r="J15" s="185"/>
      <c r="K15" s="116" t="s">
        <v>172</v>
      </c>
      <c r="L15" s="122"/>
      <c r="M15" s="122"/>
      <c r="N15" s="122">
        <v>3.1706593930721283E-2</v>
      </c>
      <c r="O15" s="122">
        <v>3.1706593930721283E-2</v>
      </c>
    </row>
    <row r="16" spans="1:15" ht="12.75" customHeight="1" x14ac:dyDescent="0.2">
      <c r="B16" s="11"/>
      <c r="K16" s="116" t="s">
        <v>173</v>
      </c>
      <c r="L16" s="122"/>
      <c r="M16" s="122"/>
      <c r="N16" s="122">
        <v>1.9461696967482567E-2</v>
      </c>
      <c r="O16" s="122">
        <v>1.9461696967482567E-2</v>
      </c>
    </row>
    <row r="17" spans="1:29" ht="12.75" customHeight="1" x14ac:dyDescent="0.2">
      <c r="B17" s="11"/>
      <c r="K17" s="116" t="s">
        <v>174</v>
      </c>
      <c r="L17" s="122"/>
      <c r="M17" s="122"/>
      <c r="N17" s="122"/>
      <c r="O17" s="122"/>
    </row>
    <row r="18" spans="1:29" ht="12.75" customHeight="1" x14ac:dyDescent="0.2">
      <c r="B18" s="11"/>
      <c r="K18" s="116" t="s">
        <v>26</v>
      </c>
      <c r="L18" s="122"/>
      <c r="M18" s="122"/>
      <c r="N18" s="122">
        <v>7.3587693274021149E-2</v>
      </c>
      <c r="O18" s="122">
        <v>7.3587693274021149E-2</v>
      </c>
    </row>
    <row r="19" spans="1:29" ht="12.75" customHeight="1" x14ac:dyDescent="0.2">
      <c r="B19" s="11"/>
      <c r="K19" s="116" t="s">
        <v>175</v>
      </c>
      <c r="L19" s="122"/>
      <c r="M19" s="122"/>
      <c r="N19" s="122">
        <v>8.3703048527240753E-2</v>
      </c>
      <c r="O19" s="122">
        <v>8.3703048527240753E-2</v>
      </c>
    </row>
    <row r="20" spans="1:29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178</v>
      </c>
      <c r="L20" s="122"/>
      <c r="M20" s="122"/>
      <c r="N20" s="122">
        <v>0.16409346461296082</v>
      </c>
      <c r="O20" s="122">
        <v>0.16409346461296082</v>
      </c>
      <c r="P20" s="11"/>
    </row>
    <row r="21" spans="1:29" ht="12.75" customHeight="1" x14ac:dyDescent="0.2">
      <c r="B21" s="11"/>
      <c r="K21" s="116"/>
      <c r="L21" s="122"/>
      <c r="M21" s="122"/>
      <c r="N21" s="122"/>
      <c r="O21" s="122"/>
    </row>
    <row r="22" spans="1:29" ht="12.75" customHeight="1" x14ac:dyDescent="0.2">
      <c r="B22" s="11"/>
      <c r="J22" s="105"/>
      <c r="K22" s="116"/>
      <c r="L22" s="122"/>
      <c r="M22" s="122"/>
      <c r="N22" s="122"/>
      <c r="O22" s="122"/>
      <c r="P22" s="105"/>
    </row>
    <row r="23" spans="1:29" ht="12.75" customHeight="1" x14ac:dyDescent="0.2">
      <c r="B23" s="11"/>
      <c r="J23" s="105"/>
      <c r="K23" s="116"/>
      <c r="L23" s="122"/>
      <c r="M23" s="122"/>
      <c r="N23" s="122"/>
      <c r="O23" s="122"/>
      <c r="P23" s="105"/>
    </row>
    <row r="24" spans="1:29" ht="12.75" customHeight="1" x14ac:dyDescent="0.2">
      <c r="B24" s="11"/>
      <c r="J24" s="105"/>
      <c r="P24" s="105"/>
    </row>
    <row r="25" spans="1:29" ht="12.75" customHeight="1" x14ac:dyDescent="0.2">
      <c r="B25" s="11"/>
      <c r="L25" s="105"/>
      <c r="M25" s="105"/>
      <c r="N25" s="105"/>
      <c r="O25" s="105"/>
    </row>
    <row r="26" spans="1:29" ht="12.75" customHeight="1" x14ac:dyDescent="0.2">
      <c r="B26" s="11"/>
      <c r="L26" s="105"/>
      <c r="M26" s="105"/>
      <c r="N26" s="105"/>
      <c r="O26" s="105"/>
    </row>
    <row r="27" spans="1:29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05"/>
      <c r="N27" s="105"/>
      <c r="O27" s="10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</row>
    <row r="28" spans="1:29" ht="12.75" customHeight="1" x14ac:dyDescent="0.2">
      <c r="B28" s="11"/>
      <c r="L28" s="105"/>
      <c r="M28" s="105"/>
      <c r="N28" s="105"/>
      <c r="O28" s="105"/>
    </row>
    <row r="29" spans="1:29" x14ac:dyDescent="0.2">
      <c r="B29" s="11"/>
      <c r="L29" s="105"/>
      <c r="M29" s="105"/>
      <c r="N29" s="105"/>
      <c r="O29" s="105"/>
    </row>
    <row r="30" spans="1:29" x14ac:dyDescent="0.2">
      <c r="B30" s="11"/>
      <c r="L30" s="105"/>
      <c r="M30" s="105"/>
      <c r="N30" s="105"/>
      <c r="O30" s="105"/>
    </row>
    <row r="31" spans="1:29" x14ac:dyDescent="0.2">
      <c r="B31" s="11"/>
      <c r="L31" s="105"/>
      <c r="M31" s="105"/>
      <c r="N31" s="105"/>
      <c r="O31" s="105"/>
    </row>
    <row r="32" spans="1:29" x14ac:dyDescent="0.2">
      <c r="B32" s="11"/>
      <c r="L32" s="105"/>
      <c r="M32" s="105"/>
      <c r="N32" s="105"/>
      <c r="O32" s="105"/>
    </row>
    <row r="33" spans="2:15" x14ac:dyDescent="0.2">
      <c r="B33" s="11"/>
      <c r="L33" s="105"/>
      <c r="M33" s="105"/>
      <c r="N33" s="105"/>
      <c r="O33" s="105"/>
    </row>
    <row r="35" spans="2:15" x14ac:dyDescent="0.2">
      <c r="H35" s="186"/>
      <c r="I35" s="186"/>
      <c r="J35" s="18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oglio66"/>
  <dimension ref="A1:L34"/>
  <sheetViews>
    <sheetView showGridLines="0" showZeros="0" view="pageBreakPreview" zoomScale="85" zoomScaleNormal="75" zoomScaleSheetLayoutView="8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20" customWidth="1"/>
    <col min="2" max="10" width="11.5703125" style="20" customWidth="1"/>
    <col min="11" max="12" width="11.5703125" style="28" customWidth="1"/>
    <col min="13" max="16384" width="9.140625" style="20"/>
  </cols>
  <sheetData>
    <row r="1" spans="1:12" ht="12.7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26"/>
      <c r="L1" s="26"/>
    </row>
    <row r="2" spans="1:12" ht="12.75" customHeight="1" x14ac:dyDescent="0.2">
      <c r="A2" s="108" t="s">
        <v>118</v>
      </c>
      <c r="B2" s="19"/>
      <c r="C2" s="19"/>
      <c r="D2" s="19"/>
      <c r="E2" s="19"/>
      <c r="F2" s="19"/>
      <c r="G2" s="19"/>
      <c r="H2" s="19"/>
      <c r="I2" s="19"/>
      <c r="J2" s="19"/>
      <c r="K2" s="26"/>
      <c r="L2" s="26"/>
    </row>
    <row r="3" spans="1:12" ht="12" customHeight="1" x14ac:dyDescent="0.2">
      <c r="A3" s="21" t="s">
        <v>203</v>
      </c>
      <c r="B3" s="21"/>
      <c r="C3" s="21"/>
      <c r="D3" s="21"/>
      <c r="E3" s="21"/>
      <c r="F3" s="21"/>
      <c r="G3" s="21"/>
      <c r="H3" s="21"/>
      <c r="I3" s="21"/>
      <c r="J3" s="21"/>
      <c r="K3" s="27"/>
      <c r="L3" s="27"/>
    </row>
    <row r="4" spans="1:12" ht="17.45" customHeight="1" x14ac:dyDescent="0.2">
      <c r="A4" s="95"/>
      <c r="B4" s="96" t="s">
        <v>53</v>
      </c>
      <c r="C4" s="96" t="s">
        <v>52</v>
      </c>
      <c r="D4" s="96" t="s">
        <v>51</v>
      </c>
      <c r="E4" s="96" t="s">
        <v>50</v>
      </c>
      <c r="F4" s="96" t="s">
        <v>49</v>
      </c>
      <c r="G4" s="96" t="s">
        <v>48</v>
      </c>
      <c r="H4" s="96" t="s">
        <v>47</v>
      </c>
      <c r="I4" s="96" t="s">
        <v>46</v>
      </c>
      <c r="J4" s="266" t="s">
        <v>3</v>
      </c>
      <c r="K4" s="266"/>
      <c r="L4" s="266"/>
    </row>
    <row r="5" spans="1:12" ht="17.45" customHeight="1" x14ac:dyDescent="0.2">
      <c r="A5" s="97" t="s">
        <v>4</v>
      </c>
      <c r="B5" s="96" t="s">
        <v>5</v>
      </c>
      <c r="C5" s="96" t="s">
        <v>45</v>
      </c>
      <c r="D5" s="96" t="s">
        <v>45</v>
      </c>
      <c r="E5" s="96" t="s">
        <v>5</v>
      </c>
      <c r="F5" s="96" t="s">
        <v>45</v>
      </c>
      <c r="G5" s="96" t="s">
        <v>45</v>
      </c>
      <c r="H5" s="96" t="s">
        <v>5</v>
      </c>
      <c r="I5" s="96" t="s">
        <v>45</v>
      </c>
      <c r="J5" s="96" t="s">
        <v>45</v>
      </c>
      <c r="K5" s="98" t="s">
        <v>6</v>
      </c>
      <c r="L5" s="98" t="s">
        <v>6</v>
      </c>
    </row>
    <row r="6" spans="1:12" ht="17.45" customHeight="1" x14ac:dyDescent="0.2">
      <c r="A6" s="207" t="s">
        <v>165</v>
      </c>
      <c r="B6" s="169"/>
      <c r="C6" s="169"/>
      <c r="D6" s="169"/>
      <c r="E6" s="169"/>
      <c r="F6" s="169"/>
      <c r="G6" s="169">
        <v>7.4074073927477002E-4</v>
      </c>
      <c r="H6" s="169">
        <v>7.4074073927477002E-4</v>
      </c>
      <c r="I6" s="169"/>
      <c r="J6" s="169">
        <v>1.48148147854954E-3</v>
      </c>
      <c r="K6" s="170">
        <v>1.4409546852111816</v>
      </c>
      <c r="L6" s="170">
        <v>1.1953679323196411</v>
      </c>
    </row>
    <row r="7" spans="1:12" ht="17.45" customHeight="1" x14ac:dyDescent="0.2">
      <c r="A7" s="176" t="s">
        <v>166</v>
      </c>
      <c r="B7" s="171"/>
      <c r="C7" s="171"/>
      <c r="D7" s="171"/>
      <c r="E7" s="171"/>
      <c r="F7" s="171"/>
      <c r="G7" s="171">
        <v>8.4490742301568389E-4</v>
      </c>
      <c r="H7" s="171">
        <v>9.1435184003785253E-4</v>
      </c>
      <c r="I7" s="171">
        <v>3.1249999301508069E-4</v>
      </c>
      <c r="J7" s="171">
        <v>2.0717591978609562E-3</v>
      </c>
      <c r="K7" s="172">
        <v>2.015084981918335</v>
      </c>
      <c r="L7" s="172">
        <v>1.671647310256958</v>
      </c>
    </row>
    <row r="8" spans="1:12" ht="17.45" customHeight="1" x14ac:dyDescent="0.2">
      <c r="A8" s="207" t="s">
        <v>167</v>
      </c>
      <c r="B8" s="169"/>
      <c r="C8" s="169"/>
      <c r="D8" s="169"/>
      <c r="E8" s="169"/>
      <c r="F8" s="169"/>
      <c r="G8" s="169">
        <v>5.0925923278555274E-4</v>
      </c>
      <c r="H8" s="169">
        <v>1.0300925932824612E-3</v>
      </c>
      <c r="I8" s="169">
        <v>5.2083336049690843E-4</v>
      </c>
      <c r="J8" s="169">
        <v>2.0601851865649223E-3</v>
      </c>
      <c r="K8" s="170">
        <v>2.0038275718688965</v>
      </c>
      <c r="L8" s="170">
        <v>1.6623085737228394</v>
      </c>
    </row>
    <row r="9" spans="1:12" ht="17.45" customHeight="1" x14ac:dyDescent="0.2">
      <c r="A9" s="176" t="s">
        <v>192</v>
      </c>
      <c r="B9" s="171"/>
      <c r="C9" s="171"/>
      <c r="D9" s="171"/>
      <c r="E9" s="171"/>
      <c r="F9" s="171"/>
      <c r="G9" s="171"/>
      <c r="H9" s="171"/>
      <c r="I9" s="171"/>
      <c r="J9" s="171"/>
      <c r="K9" s="172"/>
      <c r="L9" s="172"/>
    </row>
    <row r="10" spans="1:12" ht="17.45" customHeight="1" x14ac:dyDescent="0.2">
      <c r="A10" s="207" t="s">
        <v>168</v>
      </c>
      <c r="B10" s="169"/>
      <c r="C10" s="169"/>
      <c r="D10" s="169"/>
      <c r="E10" s="169"/>
      <c r="F10" s="169"/>
      <c r="G10" s="169">
        <v>1.5312500298023224E-2</v>
      </c>
      <c r="H10" s="169">
        <v>3.8391202688217163E-2</v>
      </c>
      <c r="I10" s="169">
        <v>2.569444477558136E-3</v>
      </c>
      <c r="J10" s="169">
        <v>5.6273147463798523E-2</v>
      </c>
      <c r="K10" s="170">
        <v>54.733760833740234</v>
      </c>
      <c r="L10" s="170">
        <v>45.405303955078125</v>
      </c>
    </row>
    <row r="11" spans="1:12" ht="17.45" customHeight="1" x14ac:dyDescent="0.2">
      <c r="A11" s="176" t="s">
        <v>169</v>
      </c>
      <c r="B11" s="171"/>
      <c r="C11" s="171"/>
      <c r="D11" s="171"/>
      <c r="E11" s="171"/>
      <c r="F11" s="171"/>
      <c r="G11" s="171">
        <v>7.3495372198522091E-3</v>
      </c>
      <c r="H11" s="171">
        <v>2.1261574700474739E-2</v>
      </c>
      <c r="I11" s="171"/>
      <c r="J11" s="171">
        <v>2.8611110523343086E-2</v>
      </c>
      <c r="K11" s="172">
        <v>27.828437805175781</v>
      </c>
      <c r="L11" s="172">
        <v>23.085542678833008</v>
      </c>
    </row>
    <row r="12" spans="1:12" ht="17.45" customHeight="1" x14ac:dyDescent="0.2">
      <c r="A12" s="207" t="s">
        <v>170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70"/>
      <c r="L12" s="170"/>
    </row>
    <row r="13" spans="1:12" ht="17.45" customHeight="1" x14ac:dyDescent="0.2">
      <c r="A13" s="176" t="s">
        <v>171</v>
      </c>
      <c r="B13" s="171"/>
      <c r="C13" s="171"/>
      <c r="D13" s="171"/>
      <c r="E13" s="171"/>
      <c r="F13" s="171"/>
      <c r="G13" s="171"/>
      <c r="H13" s="171">
        <v>2.569444477558136E-3</v>
      </c>
      <c r="I13" s="171">
        <v>5.0925923278555274E-4</v>
      </c>
      <c r="J13" s="171">
        <v>3.0787037685513496E-3</v>
      </c>
      <c r="K13" s="172">
        <v>2.9944839477539063</v>
      </c>
      <c r="L13" s="172">
        <v>2.4841239452362061</v>
      </c>
    </row>
    <row r="14" spans="1:12" ht="17.45" customHeight="1" x14ac:dyDescent="0.2">
      <c r="A14" s="207" t="s">
        <v>172</v>
      </c>
      <c r="B14" s="169"/>
      <c r="C14" s="169"/>
      <c r="D14" s="169"/>
      <c r="E14" s="169"/>
      <c r="F14" s="169"/>
      <c r="G14" s="169">
        <v>1.3888889225199819E-3</v>
      </c>
      <c r="H14" s="169">
        <v>7.5231480877846479E-4</v>
      </c>
      <c r="I14" s="169">
        <v>2.8935185400769114E-4</v>
      </c>
      <c r="J14" s="169">
        <v>2.4305556435137987E-3</v>
      </c>
      <c r="K14" s="170">
        <v>2.3640661239624023</v>
      </c>
      <c r="L14" s="170">
        <v>1.9611505270004272</v>
      </c>
    </row>
    <row r="15" spans="1:12" ht="17.45" customHeight="1" x14ac:dyDescent="0.2">
      <c r="A15" s="176" t="s">
        <v>173</v>
      </c>
      <c r="B15" s="171"/>
      <c r="C15" s="171"/>
      <c r="D15" s="171"/>
      <c r="E15" s="171"/>
      <c r="F15" s="171"/>
      <c r="G15" s="171">
        <v>1.2268518330529332E-3</v>
      </c>
      <c r="H15" s="171">
        <v>1.8981480970978737E-3</v>
      </c>
      <c r="I15" s="171">
        <v>6.7129632225260139E-4</v>
      </c>
      <c r="J15" s="171">
        <v>3.7962961941957474E-3</v>
      </c>
      <c r="K15" s="172">
        <v>3.692446231842041</v>
      </c>
      <c r="L15" s="172">
        <v>3.0631303787231445</v>
      </c>
    </row>
    <row r="16" spans="1:12" ht="17.45" customHeight="1" x14ac:dyDescent="0.2">
      <c r="A16" s="207" t="s">
        <v>174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70"/>
      <c r="L16" s="170"/>
    </row>
    <row r="17" spans="1:12" ht="17.45" customHeight="1" x14ac:dyDescent="0.2">
      <c r="A17" s="176" t="s">
        <v>26</v>
      </c>
      <c r="B17" s="171"/>
      <c r="C17" s="171"/>
      <c r="D17" s="171"/>
      <c r="E17" s="171"/>
      <c r="F17" s="171"/>
      <c r="G17" s="171">
        <v>2.5462961639277637E-4</v>
      </c>
      <c r="H17" s="171">
        <v>2.1759259980171919E-3</v>
      </c>
      <c r="I17" s="171">
        <v>5.7870370801538229E-4</v>
      </c>
      <c r="J17" s="171">
        <v>3.0092592351138592E-3</v>
      </c>
      <c r="K17" s="172">
        <v>2.9269392490386963</v>
      </c>
      <c r="L17" s="172">
        <v>2.4280910491943359</v>
      </c>
    </row>
    <row r="18" spans="1:12" ht="17.45" customHeight="1" x14ac:dyDescent="0.2">
      <c r="A18" s="118" t="s">
        <v>7</v>
      </c>
      <c r="B18" s="119"/>
      <c r="C18" s="119"/>
      <c r="D18" s="119"/>
      <c r="E18" s="119"/>
      <c r="F18" s="119"/>
      <c r="G18" s="119">
        <v>2.7627315372228622E-2</v>
      </c>
      <c r="H18" s="119">
        <v>6.9733798503875732E-2</v>
      </c>
      <c r="I18" s="119">
        <v>5.4513886570930481E-3</v>
      </c>
      <c r="J18" s="119">
        <v>0.1028124988079071</v>
      </c>
      <c r="K18" s="120">
        <v>100</v>
      </c>
      <c r="L18" s="120">
        <v>82.9566650390625</v>
      </c>
    </row>
    <row r="19" spans="1:12" ht="2.1" customHeight="1" x14ac:dyDescent="0.2">
      <c r="A19" s="93"/>
      <c r="B19" s="24"/>
      <c r="C19" s="24"/>
      <c r="D19" s="24"/>
      <c r="E19" s="24"/>
      <c r="F19" s="24"/>
      <c r="G19" s="24"/>
      <c r="H19" s="24"/>
      <c r="I19" s="24"/>
      <c r="J19" s="24"/>
      <c r="K19" s="94"/>
      <c r="L19" s="117"/>
    </row>
    <row r="20" spans="1:12" ht="17.45" customHeight="1" x14ac:dyDescent="0.2">
      <c r="A20" s="97" t="s">
        <v>8</v>
      </c>
      <c r="B20" s="223" t="s">
        <v>5</v>
      </c>
      <c r="C20" s="223" t="s">
        <v>45</v>
      </c>
      <c r="D20" s="223" t="s">
        <v>45</v>
      </c>
      <c r="E20" s="223" t="s">
        <v>5</v>
      </c>
      <c r="F20" s="223" t="s">
        <v>45</v>
      </c>
      <c r="G20" s="223" t="s">
        <v>45</v>
      </c>
      <c r="H20" s="223" t="s">
        <v>5</v>
      </c>
      <c r="I20" s="223" t="s">
        <v>45</v>
      </c>
      <c r="J20" s="223" t="s">
        <v>45</v>
      </c>
      <c r="K20" s="98" t="s">
        <v>6</v>
      </c>
      <c r="L20" s="223" t="s">
        <v>6</v>
      </c>
    </row>
    <row r="21" spans="1:12" ht="17.45" customHeight="1" x14ac:dyDescent="0.2">
      <c r="A21" s="207" t="s">
        <v>179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20"/>
      <c r="L21" s="170"/>
    </row>
    <row r="22" spans="1:12" ht="17.45" customHeight="1" x14ac:dyDescent="0.2">
      <c r="A22" s="176" t="s">
        <v>180</v>
      </c>
      <c r="B22" s="171"/>
      <c r="C22" s="171"/>
      <c r="D22" s="171"/>
      <c r="E22" s="171"/>
      <c r="F22" s="171"/>
      <c r="G22" s="171">
        <v>4.1666667675599456E-4</v>
      </c>
      <c r="H22" s="171">
        <v>2.4189813993871212E-3</v>
      </c>
      <c r="I22" s="171">
        <v>4.0509257814846933E-4</v>
      </c>
      <c r="J22" s="171">
        <v>3.2407406251877546E-3</v>
      </c>
      <c r="K22" s="177"/>
      <c r="L22" s="172">
        <v>2.6148672103881836</v>
      </c>
    </row>
    <row r="23" spans="1:12" ht="17.45" customHeight="1" x14ac:dyDescent="0.2">
      <c r="A23" s="207" t="s">
        <v>181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20"/>
      <c r="L23" s="170"/>
    </row>
    <row r="24" spans="1:12" ht="17.45" customHeight="1" x14ac:dyDescent="0.2">
      <c r="A24" s="176" t="s">
        <v>175</v>
      </c>
      <c r="B24" s="171"/>
      <c r="C24" s="171"/>
      <c r="D24" s="171"/>
      <c r="E24" s="171"/>
      <c r="F24" s="171"/>
      <c r="G24" s="171">
        <v>4.0509258396923542E-3</v>
      </c>
      <c r="H24" s="171">
        <v>8.055555634200573E-3</v>
      </c>
      <c r="I24" s="171">
        <v>1.1805555550381541E-3</v>
      </c>
      <c r="J24" s="171">
        <v>1.3287036679685116E-2</v>
      </c>
      <c r="K24" s="177"/>
      <c r="L24" s="172">
        <v>10.720956802368164</v>
      </c>
    </row>
    <row r="25" spans="1:12" ht="17.45" customHeight="1" x14ac:dyDescent="0.2">
      <c r="A25" s="207" t="s">
        <v>176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20"/>
      <c r="L25" s="170"/>
    </row>
    <row r="26" spans="1:12" ht="17.45" customHeight="1" x14ac:dyDescent="0.2">
      <c r="A26" s="176" t="s">
        <v>177</v>
      </c>
      <c r="B26" s="171"/>
      <c r="C26" s="171"/>
      <c r="D26" s="171"/>
      <c r="E26" s="171"/>
      <c r="F26" s="171"/>
      <c r="G26" s="171"/>
      <c r="H26" s="171"/>
      <c r="I26" s="171"/>
      <c r="J26" s="171"/>
      <c r="K26" s="177"/>
      <c r="L26" s="172"/>
    </row>
    <row r="27" spans="1:12" ht="17.45" customHeight="1" x14ac:dyDescent="0.2">
      <c r="A27" s="207" t="s">
        <v>178</v>
      </c>
      <c r="B27" s="169"/>
      <c r="C27" s="169"/>
      <c r="D27" s="169"/>
      <c r="E27" s="169"/>
      <c r="F27" s="169"/>
      <c r="G27" s="169">
        <v>2.7777778450399637E-3</v>
      </c>
      <c r="H27" s="169">
        <v>1.1805555550381541E-3</v>
      </c>
      <c r="I27" s="169">
        <v>6.3657405553385615E-4</v>
      </c>
      <c r="J27" s="169">
        <v>4.5949076302349567E-3</v>
      </c>
      <c r="K27" s="120"/>
      <c r="L27" s="170">
        <v>3.7075083255767822</v>
      </c>
    </row>
    <row r="28" spans="1:12" ht="17.45" customHeight="1" x14ac:dyDescent="0.2">
      <c r="A28" s="176" t="s">
        <v>182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77"/>
      <c r="L28" s="172"/>
    </row>
    <row r="29" spans="1:12" ht="17.45" customHeight="1" x14ac:dyDescent="0.2">
      <c r="A29" s="102" t="s">
        <v>7</v>
      </c>
      <c r="B29" s="103"/>
      <c r="C29" s="103"/>
      <c r="D29" s="103"/>
      <c r="E29" s="103"/>
      <c r="F29" s="103"/>
      <c r="G29" s="103">
        <v>7.2453701868653297E-3</v>
      </c>
      <c r="H29" s="103">
        <v>1.1655092239379883E-2</v>
      </c>
      <c r="I29" s="103">
        <v>2.222222276031971E-3</v>
      </c>
      <c r="J29" s="103">
        <v>2.1122684702277184E-2</v>
      </c>
      <c r="K29" s="104"/>
      <c r="L29" s="104">
        <v>17.043333053588867</v>
      </c>
    </row>
    <row r="30" spans="1:12" ht="2.1" customHeight="1" x14ac:dyDescent="0.2">
      <c r="A30" s="93"/>
      <c r="B30" s="24"/>
      <c r="C30" s="24"/>
      <c r="D30" s="24"/>
      <c r="E30" s="24"/>
      <c r="F30" s="24"/>
      <c r="G30" s="24"/>
      <c r="H30" s="24"/>
      <c r="I30" s="24"/>
      <c r="J30" s="24"/>
      <c r="K30" s="94"/>
      <c r="L30" s="94"/>
    </row>
    <row r="31" spans="1:12" ht="17.45" customHeight="1" x14ac:dyDescent="0.2">
      <c r="A31" s="99" t="s">
        <v>7</v>
      </c>
      <c r="B31" s="100"/>
      <c r="C31" s="100"/>
      <c r="D31" s="100"/>
      <c r="E31" s="100"/>
      <c r="F31" s="100"/>
      <c r="G31" s="100">
        <v>3.4872684627771378E-2</v>
      </c>
      <c r="H31" s="100">
        <v>8.1388890743255615E-2</v>
      </c>
      <c r="I31" s="100">
        <v>7.6736109331250191E-3</v>
      </c>
      <c r="J31" s="100">
        <v>0.12393518537282944</v>
      </c>
      <c r="K31" s="101"/>
      <c r="L31" s="101">
        <v>100</v>
      </c>
    </row>
    <row r="32" spans="1:12" ht="3.75" customHeight="1" x14ac:dyDescent="0.2">
      <c r="A32" s="258"/>
      <c r="B32" s="258"/>
      <c r="C32" s="258"/>
      <c r="D32" s="258"/>
      <c r="E32" s="258"/>
      <c r="F32" s="258"/>
      <c r="G32" s="258"/>
      <c r="H32" s="258"/>
      <c r="I32" s="258"/>
      <c r="J32" s="258"/>
      <c r="K32" s="258"/>
      <c r="L32" s="258"/>
    </row>
    <row r="33" spans="1:12" ht="12" customHeight="1" x14ac:dyDescent="0.2">
      <c r="A33" s="256" t="s">
        <v>44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</row>
    <row r="34" spans="1:12" ht="22.15" customHeight="1" x14ac:dyDescent="0.2">
      <c r="A34" s="255" t="s">
        <v>164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3D32-C03E-41E7-BC54-9EA5DD98AD6C}">
  <dimension ref="A1:Z35"/>
  <sheetViews>
    <sheetView showZeros="0" view="pageBreakPreview" zoomScale="85" zoomScaleNormal="80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4" style="12" customWidth="1"/>
    <col min="3" max="10" width="14" style="11" customWidth="1"/>
    <col min="11" max="11" width="21.5703125" style="11" customWidth="1"/>
    <col min="12" max="12" width="9" style="11" customWidth="1"/>
    <col min="13" max="16384" width="9.140625" style="11"/>
  </cols>
  <sheetData>
    <row r="1" spans="1:12" x14ac:dyDescent="0.2">
      <c r="K1" s="14"/>
    </row>
    <row r="2" spans="1:12" x14ac:dyDescent="0.2">
      <c r="K2" s="14"/>
    </row>
    <row r="3" spans="1:12" x14ac:dyDescent="0.2">
      <c r="A3" s="14"/>
      <c r="K3" s="14"/>
    </row>
    <row r="4" spans="1:12" ht="15" x14ac:dyDescent="0.2">
      <c r="A4" s="107" t="s">
        <v>127</v>
      </c>
      <c r="K4" s="14"/>
    </row>
    <row r="5" spans="1:12" x14ac:dyDescent="0.2">
      <c r="A5" s="21" t="s">
        <v>203</v>
      </c>
    </row>
    <row r="6" spans="1:12" x14ac:dyDescent="0.2">
      <c r="B6" s="11"/>
      <c r="K6" s="188" t="s">
        <v>23</v>
      </c>
      <c r="L6" s="190" t="s">
        <v>43</v>
      </c>
    </row>
    <row r="7" spans="1:12" ht="12.75" customHeight="1" x14ac:dyDescent="0.2">
      <c r="B7" s="11"/>
      <c r="I7" s="182"/>
      <c r="J7" s="182"/>
      <c r="K7" s="116" t="s">
        <v>165</v>
      </c>
      <c r="L7" s="122">
        <v>1.2742658145725727E-2</v>
      </c>
    </row>
    <row r="8" spans="1:12" s="13" customFormat="1" ht="12.75" customHeight="1" x14ac:dyDescent="0.2">
      <c r="A8" s="11"/>
      <c r="B8" s="11"/>
      <c r="C8" s="11"/>
      <c r="D8" s="11"/>
      <c r="E8" s="11"/>
      <c r="F8" s="11"/>
      <c r="G8" s="11"/>
      <c r="I8" s="184"/>
      <c r="J8" s="185"/>
      <c r="K8" s="116" t="s">
        <v>166</v>
      </c>
      <c r="L8" s="122">
        <v>1.5131906606256962E-2</v>
      </c>
    </row>
    <row r="9" spans="1:12" ht="12.75" customHeight="1" x14ac:dyDescent="0.2">
      <c r="B9" s="11"/>
      <c r="I9" s="184"/>
      <c r="J9" s="185"/>
      <c r="K9" s="116" t="s">
        <v>167</v>
      </c>
      <c r="L9" s="122">
        <v>1.3240418396890163E-2</v>
      </c>
    </row>
    <row r="10" spans="1:12" ht="12.75" customHeight="1" x14ac:dyDescent="0.2">
      <c r="B10" s="11"/>
      <c r="I10" s="184"/>
      <c r="J10" s="185"/>
      <c r="K10" s="116" t="s">
        <v>192</v>
      </c>
      <c r="L10" s="122"/>
    </row>
    <row r="11" spans="1:12" ht="12.75" customHeight="1" x14ac:dyDescent="0.2">
      <c r="B11" s="11"/>
      <c r="I11" s="184"/>
      <c r="J11" s="185"/>
      <c r="K11" s="116" t="s">
        <v>168</v>
      </c>
      <c r="L11" s="122">
        <v>0.46192136406898499</v>
      </c>
    </row>
    <row r="12" spans="1:12" ht="12.75" customHeight="1" x14ac:dyDescent="0.2">
      <c r="B12" s="11"/>
      <c r="I12" s="184"/>
      <c r="J12" s="185"/>
      <c r="K12" s="116" t="s">
        <v>169</v>
      </c>
      <c r="L12" s="122">
        <v>0.24609258770942688</v>
      </c>
    </row>
    <row r="13" spans="1:12" ht="12.75" customHeight="1" x14ac:dyDescent="0.2">
      <c r="B13" s="11"/>
      <c r="I13" s="184"/>
      <c r="J13" s="185"/>
      <c r="K13" s="116" t="s">
        <v>170</v>
      </c>
      <c r="L13" s="122"/>
    </row>
    <row r="14" spans="1:12" ht="12.75" customHeight="1" x14ac:dyDescent="0.2">
      <c r="B14" s="11"/>
      <c r="I14" s="184"/>
      <c r="J14" s="185"/>
      <c r="K14" s="116" t="s">
        <v>171</v>
      </c>
      <c r="L14" s="122">
        <v>2.2100547328591347E-2</v>
      </c>
    </row>
    <row r="15" spans="1:12" ht="12.75" customHeight="1" x14ac:dyDescent="0.2">
      <c r="B15" s="11"/>
      <c r="I15" s="184"/>
      <c r="J15" s="185"/>
      <c r="K15" s="116" t="s">
        <v>172</v>
      </c>
      <c r="L15" s="122">
        <v>1.8417123705148697E-2</v>
      </c>
    </row>
    <row r="16" spans="1:12" ht="12.75" customHeight="1" x14ac:dyDescent="0.2">
      <c r="B16" s="11"/>
      <c r="K16" s="116" t="s">
        <v>173</v>
      </c>
      <c r="L16" s="122">
        <v>2.6879044249653816E-2</v>
      </c>
    </row>
    <row r="17" spans="1:26" ht="12.75" customHeight="1" x14ac:dyDescent="0.2">
      <c r="B17" s="11"/>
      <c r="K17" s="116" t="s">
        <v>174</v>
      </c>
      <c r="L17" s="122"/>
    </row>
    <row r="18" spans="1:26" ht="12.75" customHeight="1" x14ac:dyDescent="0.2">
      <c r="B18" s="11"/>
      <c r="K18" s="116" t="s">
        <v>26</v>
      </c>
      <c r="L18" s="122">
        <v>2.0905923098325729E-2</v>
      </c>
    </row>
    <row r="19" spans="1:26" ht="12.75" customHeight="1" x14ac:dyDescent="0.2">
      <c r="B19" s="11"/>
      <c r="K19" s="116" t="s">
        <v>175</v>
      </c>
      <c r="L19" s="122">
        <v>0.10413140803575516</v>
      </c>
    </row>
    <row r="20" spans="1:26" s="13" customFormat="1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6" t="s">
        <v>178</v>
      </c>
      <c r="L20" s="122">
        <v>0.03</v>
      </c>
      <c r="M20" s="11"/>
    </row>
    <row r="21" spans="1:26" ht="12.75" customHeight="1" x14ac:dyDescent="0.2">
      <c r="B21" s="11"/>
      <c r="K21" s="116"/>
      <c r="L21" s="122"/>
    </row>
    <row r="22" spans="1:26" ht="12.75" customHeight="1" x14ac:dyDescent="0.2">
      <c r="B22" s="11"/>
      <c r="J22" s="105"/>
      <c r="K22" s="116"/>
      <c r="L22" s="122"/>
      <c r="M22" s="105"/>
    </row>
    <row r="23" spans="1:26" ht="12.75" customHeight="1" x14ac:dyDescent="0.2">
      <c r="B23" s="11"/>
      <c r="J23" s="105"/>
      <c r="K23" s="116"/>
      <c r="L23" s="122"/>
      <c r="M23" s="105"/>
    </row>
    <row r="24" spans="1:26" ht="12.75" customHeight="1" x14ac:dyDescent="0.2">
      <c r="B24" s="11"/>
      <c r="J24" s="105"/>
      <c r="M24" s="105"/>
    </row>
    <row r="25" spans="1:26" ht="12.75" customHeight="1" x14ac:dyDescent="0.2">
      <c r="B25" s="11"/>
      <c r="L25" s="105"/>
    </row>
    <row r="26" spans="1:26" ht="12.75" customHeight="1" x14ac:dyDescent="0.2">
      <c r="B26" s="11"/>
      <c r="L26" s="105"/>
    </row>
    <row r="27" spans="1:26" s="13" customFormat="1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05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B28" s="11"/>
      <c r="L28" s="105"/>
    </row>
    <row r="29" spans="1:26" x14ac:dyDescent="0.2">
      <c r="B29" s="11"/>
      <c r="L29" s="105"/>
    </row>
    <row r="30" spans="1:26" x14ac:dyDescent="0.2">
      <c r="B30" s="11"/>
      <c r="L30" s="105"/>
    </row>
    <row r="31" spans="1:26" x14ac:dyDescent="0.2">
      <c r="B31" s="11"/>
      <c r="L31" s="105"/>
    </row>
    <row r="32" spans="1:26" x14ac:dyDescent="0.2">
      <c r="B32" s="11"/>
      <c r="L32" s="105"/>
    </row>
    <row r="33" spans="2:12" x14ac:dyDescent="0.2">
      <c r="B33" s="11"/>
      <c r="L33" s="105"/>
    </row>
    <row r="35" spans="2:12" x14ac:dyDescent="0.2">
      <c r="H35" s="186"/>
      <c r="I35" s="186"/>
      <c r="J35" s="18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6F8A8-B456-4688-8BA7-05334D7ECE9A}">
  <dimension ref="A1:I36"/>
  <sheetViews>
    <sheetView showGridLines="0" showZeros="0" view="pageBreakPreview" topLeftCell="A4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140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65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242</v>
      </c>
      <c r="B6" s="209" t="s">
        <v>179</v>
      </c>
      <c r="C6" s="169">
        <v>7.7546294778585434E-3</v>
      </c>
      <c r="D6" s="170">
        <v>10.754413604736328</v>
      </c>
      <c r="E6" s="171"/>
      <c r="F6" s="208" t="s">
        <v>243</v>
      </c>
      <c r="G6" s="209" t="s">
        <v>171</v>
      </c>
      <c r="H6" s="169">
        <v>1.3969907537102699E-2</v>
      </c>
      <c r="I6" s="170">
        <v>4.3105602264404297</v>
      </c>
    </row>
    <row r="7" spans="1:9" ht="17.45" customHeight="1" x14ac:dyDescent="0.2">
      <c r="A7" s="210" t="s">
        <v>244</v>
      </c>
      <c r="B7" s="211" t="s">
        <v>409</v>
      </c>
      <c r="C7" s="171">
        <v>6.4814812503755093E-3</v>
      </c>
      <c r="D7" s="172">
        <v>8.9887638092041016</v>
      </c>
      <c r="E7" s="171"/>
      <c r="F7" s="210" t="s">
        <v>245</v>
      </c>
      <c r="G7" s="211" t="s">
        <v>173</v>
      </c>
      <c r="H7" s="171">
        <v>1.3749999925494194E-2</v>
      </c>
      <c r="I7" s="172">
        <v>4.2427053451538086</v>
      </c>
    </row>
    <row r="8" spans="1:9" ht="17.45" customHeight="1" x14ac:dyDescent="0.2">
      <c r="A8" s="208" t="s">
        <v>246</v>
      </c>
      <c r="B8" s="209" t="s">
        <v>175</v>
      </c>
      <c r="C8" s="169">
        <v>5.0115738995373249E-3</v>
      </c>
      <c r="D8" s="170">
        <v>6.9502406120300293</v>
      </c>
      <c r="E8" s="171"/>
      <c r="F8" s="208" t="s">
        <v>242</v>
      </c>
      <c r="G8" s="209" t="s">
        <v>179</v>
      </c>
      <c r="H8" s="169">
        <v>9.548611007630825E-3</v>
      </c>
      <c r="I8" s="170">
        <v>2.9463233947753906</v>
      </c>
    </row>
    <row r="9" spans="1:9" ht="17.45" customHeight="1" x14ac:dyDescent="0.2">
      <c r="A9" s="210" t="s">
        <v>247</v>
      </c>
      <c r="B9" s="211" t="s">
        <v>165</v>
      </c>
      <c r="C9" s="171">
        <v>2.8703704010695219E-3</v>
      </c>
      <c r="D9" s="172">
        <v>3.9807384014129639</v>
      </c>
      <c r="E9" s="171"/>
      <c r="F9" s="210" t="s">
        <v>248</v>
      </c>
      <c r="G9" s="211" t="s">
        <v>165</v>
      </c>
      <c r="H9" s="171">
        <v>8.7731480598449707E-3</v>
      </c>
      <c r="I9" s="172">
        <v>2.7070460319519043</v>
      </c>
    </row>
    <row r="10" spans="1:9" ht="17.45" customHeight="1" x14ac:dyDescent="0.2">
      <c r="A10" s="208" t="s">
        <v>249</v>
      </c>
      <c r="B10" s="209" t="s">
        <v>166</v>
      </c>
      <c r="C10" s="169">
        <v>2.0486111752688885E-3</v>
      </c>
      <c r="D10" s="170">
        <v>2.8410916328430176</v>
      </c>
      <c r="E10" s="171"/>
      <c r="F10" s="208" t="s">
        <v>250</v>
      </c>
      <c r="G10" s="209" t="s">
        <v>409</v>
      </c>
      <c r="H10" s="169">
        <v>8.402777835726738E-3</v>
      </c>
      <c r="I10" s="170">
        <v>2.5927646160125732</v>
      </c>
    </row>
    <row r="11" spans="1:9" ht="17.45" customHeight="1" x14ac:dyDescent="0.2">
      <c r="A11" s="210" t="s">
        <v>243</v>
      </c>
      <c r="B11" s="211" t="s">
        <v>171</v>
      </c>
      <c r="C11" s="171">
        <v>1.9444444915279746E-3</v>
      </c>
      <c r="D11" s="172">
        <v>2.6966292858123779</v>
      </c>
      <c r="E11" s="171"/>
      <c r="F11" s="210" t="s">
        <v>251</v>
      </c>
      <c r="G11" s="211" t="s">
        <v>166</v>
      </c>
      <c r="H11" s="171">
        <v>8.402777835726738E-3</v>
      </c>
      <c r="I11" s="172">
        <v>2.5927646160125732</v>
      </c>
    </row>
    <row r="12" spans="1:9" ht="17.45" customHeight="1" x14ac:dyDescent="0.2">
      <c r="A12" s="208" t="s">
        <v>252</v>
      </c>
      <c r="B12" s="209" t="s">
        <v>165</v>
      </c>
      <c r="C12" s="169">
        <v>1.7013888573274016E-3</v>
      </c>
      <c r="D12" s="170">
        <v>2.3595507144927979</v>
      </c>
      <c r="E12" s="171"/>
      <c r="F12" s="208" t="s">
        <v>253</v>
      </c>
      <c r="G12" s="209" t="s">
        <v>172</v>
      </c>
      <c r="H12" s="169">
        <v>8.3564817905426025E-3</v>
      </c>
      <c r="I12" s="170">
        <v>2.578479528427124</v>
      </c>
    </row>
    <row r="13" spans="1:9" ht="17.45" customHeight="1" x14ac:dyDescent="0.2">
      <c r="A13" s="210" t="s">
        <v>254</v>
      </c>
      <c r="B13" s="211" t="s">
        <v>178</v>
      </c>
      <c r="C13" s="171">
        <v>1.7013888573274016E-3</v>
      </c>
      <c r="D13" s="172">
        <v>2.3595507144927979</v>
      </c>
      <c r="E13" s="171"/>
      <c r="F13" s="210" t="s">
        <v>255</v>
      </c>
      <c r="G13" s="211" t="s">
        <v>166</v>
      </c>
      <c r="H13" s="171">
        <v>8.0902781337499619E-3</v>
      </c>
      <c r="I13" s="172">
        <v>2.4963393211364746</v>
      </c>
    </row>
    <row r="14" spans="1:9" ht="17.45" customHeight="1" x14ac:dyDescent="0.2">
      <c r="A14" s="208" t="s">
        <v>256</v>
      </c>
      <c r="B14" s="209" t="s">
        <v>165</v>
      </c>
      <c r="C14" s="169">
        <v>1.2499999720603228E-3</v>
      </c>
      <c r="D14" s="170">
        <v>1.7335472106933594</v>
      </c>
      <c r="E14" s="171"/>
      <c r="F14" s="208" t="s">
        <v>257</v>
      </c>
      <c r="G14" s="209" t="s">
        <v>178</v>
      </c>
      <c r="H14" s="169">
        <v>7.7777779661118984E-3</v>
      </c>
      <c r="I14" s="170">
        <v>2.3999142646789551</v>
      </c>
    </row>
    <row r="15" spans="1:9" ht="17.45" customHeight="1" x14ac:dyDescent="0.2">
      <c r="A15" s="210" t="s">
        <v>258</v>
      </c>
      <c r="B15" s="211" t="s">
        <v>165</v>
      </c>
      <c r="C15" s="171">
        <v>1.1921296827495098E-3</v>
      </c>
      <c r="D15" s="172">
        <v>1.6532905101776123</v>
      </c>
      <c r="E15" s="171"/>
      <c r="F15" s="210" t="s">
        <v>259</v>
      </c>
      <c r="G15" s="211" t="s">
        <v>171</v>
      </c>
      <c r="H15" s="171">
        <v>7.4305557645857334E-3</v>
      </c>
      <c r="I15" s="172">
        <v>2.2927751541137695</v>
      </c>
    </row>
    <row r="16" spans="1:9" ht="17.45" customHeight="1" x14ac:dyDescent="0.2">
      <c r="A16" s="208" t="s">
        <v>260</v>
      </c>
      <c r="B16" s="209" t="s">
        <v>165</v>
      </c>
      <c r="C16" s="169">
        <v>1.1226851493120193E-3</v>
      </c>
      <c r="D16" s="170">
        <v>1.5569823980331421</v>
      </c>
      <c r="E16" s="171"/>
      <c r="F16" s="208" t="s">
        <v>261</v>
      </c>
      <c r="G16" s="209" t="s">
        <v>167</v>
      </c>
      <c r="H16" s="169">
        <v>7.0486110635101795E-3</v>
      </c>
      <c r="I16" s="170">
        <v>2.1749222278594971</v>
      </c>
    </row>
    <row r="17" spans="1:9" ht="17.45" customHeight="1" x14ac:dyDescent="0.2">
      <c r="A17" s="210" t="s">
        <v>262</v>
      </c>
      <c r="B17" s="211" t="s">
        <v>178</v>
      </c>
      <c r="C17" s="171">
        <v>1.0995370103046298E-3</v>
      </c>
      <c r="D17" s="172">
        <v>1.5248795747756958</v>
      </c>
      <c r="E17" s="171"/>
      <c r="F17" s="210" t="s">
        <v>263</v>
      </c>
      <c r="G17" s="211" t="s">
        <v>178</v>
      </c>
      <c r="H17" s="171">
        <v>7.0370370522141457E-3</v>
      </c>
      <c r="I17" s="172">
        <v>2.1713509559631348</v>
      </c>
    </row>
    <row r="18" spans="1:9" ht="17.45" customHeight="1" x14ac:dyDescent="0.2">
      <c r="A18" s="208" t="s">
        <v>264</v>
      </c>
      <c r="B18" s="209" t="s">
        <v>409</v>
      </c>
      <c r="C18" s="169">
        <v>1.0532407322898507E-3</v>
      </c>
      <c r="D18" s="170">
        <v>1.4606741666793823</v>
      </c>
      <c r="E18" s="171"/>
      <c r="F18" s="208" t="s">
        <v>265</v>
      </c>
      <c r="G18" s="209" t="s">
        <v>166</v>
      </c>
      <c r="H18" s="169">
        <v>7.0254630409181118E-3</v>
      </c>
      <c r="I18" s="170">
        <v>2.1677796840667725</v>
      </c>
    </row>
    <row r="19" spans="1:9" ht="17.45" customHeight="1" x14ac:dyDescent="0.2">
      <c r="A19" s="210" t="s">
        <v>266</v>
      </c>
      <c r="B19" s="211" t="s">
        <v>169</v>
      </c>
      <c r="C19" s="171">
        <v>1.0185184655711055E-3</v>
      </c>
      <c r="D19" s="172">
        <v>1.4125200510025024</v>
      </c>
      <c r="E19" s="171"/>
      <c r="F19" s="210" t="s">
        <v>258</v>
      </c>
      <c r="G19" s="211" t="s">
        <v>165</v>
      </c>
      <c r="H19" s="171">
        <v>6.874999962747097E-3</v>
      </c>
      <c r="I19" s="172">
        <v>2.1213526725769043</v>
      </c>
    </row>
    <row r="20" spans="1:9" ht="17.45" customHeight="1" x14ac:dyDescent="0.2">
      <c r="A20" s="208" t="s">
        <v>267</v>
      </c>
      <c r="B20" s="209" t="s">
        <v>172</v>
      </c>
      <c r="C20" s="169">
        <v>1.0069444542750716E-3</v>
      </c>
      <c r="D20" s="170">
        <v>1.3964686393737793</v>
      </c>
      <c r="E20" s="171"/>
      <c r="F20" s="208" t="s">
        <v>262</v>
      </c>
      <c r="G20" s="209" t="s">
        <v>178</v>
      </c>
      <c r="H20" s="169">
        <v>6.8055554293096066E-3</v>
      </c>
      <c r="I20" s="170">
        <v>2.0999250411987305</v>
      </c>
    </row>
    <row r="21" spans="1:9" ht="17.45" customHeight="1" x14ac:dyDescent="0.2">
      <c r="A21" s="210" t="s">
        <v>268</v>
      </c>
      <c r="B21" s="211" t="s">
        <v>169</v>
      </c>
      <c r="C21" s="171">
        <v>9.9537032656371593E-4</v>
      </c>
      <c r="D21" s="172">
        <v>1.3804173469543457</v>
      </c>
      <c r="E21" s="171"/>
      <c r="F21" s="210" t="s">
        <v>269</v>
      </c>
      <c r="G21" s="211" t="s">
        <v>409</v>
      </c>
      <c r="H21" s="171">
        <v>6.3888886943459511E-3</v>
      </c>
      <c r="I21" s="172">
        <v>1.9713582992553711</v>
      </c>
    </row>
    <row r="22" spans="1:9" ht="17.45" customHeight="1" x14ac:dyDescent="0.2">
      <c r="A22" s="208" t="s">
        <v>262</v>
      </c>
      <c r="B22" s="209" t="s">
        <v>167</v>
      </c>
      <c r="C22" s="169">
        <v>9.8379631526768208E-4</v>
      </c>
      <c r="D22" s="170">
        <v>1.3643659353256226</v>
      </c>
      <c r="E22" s="171"/>
      <c r="F22" s="208" t="s">
        <v>270</v>
      </c>
      <c r="G22" s="209" t="s">
        <v>409</v>
      </c>
      <c r="H22" s="169">
        <v>6.3541666604578495E-3</v>
      </c>
      <c r="I22" s="170">
        <v>1.9606443643569946</v>
      </c>
    </row>
    <row r="23" spans="1:9" ht="17.45" customHeight="1" x14ac:dyDescent="0.2">
      <c r="A23" s="210" t="s">
        <v>271</v>
      </c>
      <c r="B23" s="211" t="s">
        <v>171</v>
      </c>
      <c r="C23" s="171">
        <v>9.3749997904524207E-4</v>
      </c>
      <c r="D23" s="172">
        <v>1.3001605272293091</v>
      </c>
      <c r="E23" s="171"/>
      <c r="F23" s="210" t="s">
        <v>272</v>
      </c>
      <c r="G23" s="211" t="s">
        <v>409</v>
      </c>
      <c r="H23" s="171">
        <v>6.1689815483987331E-3</v>
      </c>
      <c r="I23" s="172">
        <v>1.90350341796875</v>
      </c>
    </row>
    <row r="24" spans="1:9" ht="17.45" customHeight="1" x14ac:dyDescent="0.2">
      <c r="A24" s="208" t="s">
        <v>273</v>
      </c>
      <c r="B24" s="209" t="s">
        <v>167</v>
      </c>
      <c r="C24" s="169">
        <v>8.9120370103046298E-4</v>
      </c>
      <c r="D24" s="170">
        <v>1.2359549999237061</v>
      </c>
      <c r="E24" s="173"/>
      <c r="F24" s="208" t="s">
        <v>274</v>
      </c>
      <c r="G24" s="209" t="s">
        <v>275</v>
      </c>
      <c r="H24" s="169">
        <v>6.0532409697771072E-3</v>
      </c>
      <c r="I24" s="170">
        <v>1.8677904605865479</v>
      </c>
    </row>
    <row r="25" spans="1:9" ht="17.45" customHeight="1" x14ac:dyDescent="0.2">
      <c r="A25" s="212" t="s">
        <v>276</v>
      </c>
      <c r="B25" s="213" t="s">
        <v>170</v>
      </c>
      <c r="C25" s="174">
        <v>8.7962963152676821E-4</v>
      </c>
      <c r="D25" s="175">
        <v>1.2199037075042725</v>
      </c>
      <c r="E25" s="171"/>
      <c r="F25" s="212" t="s">
        <v>271</v>
      </c>
      <c r="G25" s="213" t="s">
        <v>171</v>
      </c>
      <c r="H25" s="174">
        <v>5.8217593468725681E-3</v>
      </c>
      <c r="I25" s="175">
        <v>1.796364426612854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2CFC-78F5-43B3-B8DE-58EE0B78DAB9}">
  <dimension ref="A1:I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141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246</v>
      </c>
      <c r="B6" s="209" t="s">
        <v>175</v>
      </c>
      <c r="C6" s="169">
        <v>9.0509261935949326E-3</v>
      </c>
      <c r="D6" s="170">
        <v>11.484799385070801</v>
      </c>
      <c r="E6" s="171"/>
      <c r="F6" s="208" t="s">
        <v>243</v>
      </c>
      <c r="G6" s="214" t="s">
        <v>171</v>
      </c>
      <c r="H6" s="169">
        <v>1.4027778059244156E-2</v>
      </c>
      <c r="I6" s="170">
        <v>11.452329635620117</v>
      </c>
    </row>
    <row r="7" spans="1:9" ht="17.45" customHeight="1" x14ac:dyDescent="0.2">
      <c r="A7" s="210" t="s">
        <v>242</v>
      </c>
      <c r="B7" s="211" t="s">
        <v>179</v>
      </c>
      <c r="C7" s="171">
        <v>8.9236106723546982E-3</v>
      </c>
      <c r="D7" s="172">
        <v>11.323248863220215</v>
      </c>
      <c r="E7" s="171"/>
      <c r="F7" s="210" t="s">
        <v>277</v>
      </c>
      <c r="G7" s="215" t="s">
        <v>181</v>
      </c>
      <c r="H7" s="171">
        <v>9.7800921648740768E-3</v>
      </c>
      <c r="I7" s="172">
        <v>7.9845032691955566</v>
      </c>
    </row>
    <row r="8" spans="1:9" ht="17.45" customHeight="1" x14ac:dyDescent="0.2">
      <c r="A8" s="208" t="s">
        <v>244</v>
      </c>
      <c r="B8" s="209" t="s">
        <v>409</v>
      </c>
      <c r="C8" s="169">
        <v>7.1990741416811943E-3</v>
      </c>
      <c r="D8" s="170">
        <v>9.1349687576293945</v>
      </c>
      <c r="E8" s="171"/>
      <c r="F8" s="208" t="s">
        <v>262</v>
      </c>
      <c r="G8" s="214" t="s">
        <v>178</v>
      </c>
      <c r="H8" s="169">
        <v>8.5648149251937866E-3</v>
      </c>
      <c r="I8" s="170">
        <v>6.9923458099365234</v>
      </c>
    </row>
    <row r="9" spans="1:9" ht="17.45" customHeight="1" x14ac:dyDescent="0.2">
      <c r="A9" s="210" t="s">
        <v>262</v>
      </c>
      <c r="B9" s="211" t="s">
        <v>178</v>
      </c>
      <c r="C9" s="171">
        <v>4.3865740299224854E-3</v>
      </c>
      <c r="D9" s="172">
        <v>5.5661625862121582</v>
      </c>
      <c r="E9" s="171"/>
      <c r="F9" s="210" t="s">
        <v>278</v>
      </c>
      <c r="G9" s="215" t="s">
        <v>165</v>
      </c>
      <c r="H9" s="171">
        <v>5.8449073694646358E-3</v>
      </c>
      <c r="I9" s="172">
        <v>4.7718038558959961</v>
      </c>
    </row>
    <row r="10" spans="1:9" ht="17.45" customHeight="1" x14ac:dyDescent="0.2">
      <c r="A10" s="208" t="s">
        <v>243</v>
      </c>
      <c r="B10" s="209" t="s">
        <v>171</v>
      </c>
      <c r="C10" s="169">
        <v>2.9050926677882671E-3</v>
      </c>
      <c r="D10" s="170">
        <v>3.6862976551055908</v>
      </c>
      <c r="E10" s="171"/>
      <c r="F10" s="208" t="s">
        <v>279</v>
      </c>
      <c r="G10" s="214" t="s">
        <v>166</v>
      </c>
      <c r="H10" s="169">
        <v>5.6597222574055195E-3</v>
      </c>
      <c r="I10" s="170">
        <v>4.6206178665161133</v>
      </c>
    </row>
    <row r="11" spans="1:9" ht="17.45" customHeight="1" x14ac:dyDescent="0.2">
      <c r="A11" s="210" t="s">
        <v>249</v>
      </c>
      <c r="B11" s="211" t="s">
        <v>166</v>
      </c>
      <c r="C11" s="171">
        <v>2.7546295896172523E-3</v>
      </c>
      <c r="D11" s="172">
        <v>3.4953739643096924</v>
      </c>
      <c r="E11" s="171"/>
      <c r="F11" s="210" t="s">
        <v>280</v>
      </c>
      <c r="G11" s="215" t="s">
        <v>165</v>
      </c>
      <c r="H11" s="171">
        <v>4.6064816415309906E-3</v>
      </c>
      <c r="I11" s="172">
        <v>3.7607483863830566</v>
      </c>
    </row>
    <row r="12" spans="1:9" ht="17.45" customHeight="1" x14ac:dyDescent="0.2">
      <c r="A12" s="208" t="s">
        <v>247</v>
      </c>
      <c r="B12" s="209" t="s">
        <v>165</v>
      </c>
      <c r="C12" s="169">
        <v>2.2453702986240387E-3</v>
      </c>
      <c r="D12" s="170">
        <v>2.8491702079772949</v>
      </c>
      <c r="E12" s="171"/>
      <c r="F12" s="208" t="s">
        <v>281</v>
      </c>
      <c r="G12" s="214" t="s">
        <v>171</v>
      </c>
      <c r="H12" s="169">
        <v>4.548611119389534E-3</v>
      </c>
      <c r="I12" s="170">
        <v>3.7135026454925537</v>
      </c>
    </row>
    <row r="13" spans="1:9" ht="17.45" customHeight="1" x14ac:dyDescent="0.2">
      <c r="A13" s="210" t="s">
        <v>260</v>
      </c>
      <c r="B13" s="211" t="s">
        <v>165</v>
      </c>
      <c r="C13" s="171">
        <v>1.435185200534761E-3</v>
      </c>
      <c r="D13" s="172">
        <v>1.8211191892623901</v>
      </c>
      <c r="E13" s="171"/>
      <c r="F13" s="210" t="s">
        <v>282</v>
      </c>
      <c r="G13" s="215" t="s">
        <v>182</v>
      </c>
      <c r="H13" s="171">
        <v>4.1782408952713013E-3</v>
      </c>
      <c r="I13" s="172">
        <v>3.4111309051513672</v>
      </c>
    </row>
    <row r="14" spans="1:9" ht="17.45" customHeight="1" x14ac:dyDescent="0.2">
      <c r="A14" s="208" t="s">
        <v>252</v>
      </c>
      <c r="B14" s="209" t="s">
        <v>165</v>
      </c>
      <c r="C14" s="169">
        <v>1.3888889225199819E-3</v>
      </c>
      <c r="D14" s="170">
        <v>1.7623733282089233</v>
      </c>
      <c r="E14" s="171"/>
      <c r="F14" s="208" t="s">
        <v>262</v>
      </c>
      <c r="G14" s="214" t="s">
        <v>167</v>
      </c>
      <c r="H14" s="169">
        <v>3.7268518935889006E-3</v>
      </c>
      <c r="I14" s="170">
        <v>3.0426156520843506</v>
      </c>
    </row>
    <row r="15" spans="1:9" ht="17.45" customHeight="1" x14ac:dyDescent="0.2">
      <c r="A15" s="210" t="s">
        <v>283</v>
      </c>
      <c r="B15" s="211" t="s">
        <v>171</v>
      </c>
      <c r="C15" s="171">
        <v>1.1226851493120193E-3</v>
      </c>
      <c r="D15" s="172">
        <v>1.4245851039886475</v>
      </c>
      <c r="E15" s="171"/>
      <c r="F15" s="210" t="s">
        <v>284</v>
      </c>
      <c r="G15" s="215" t="s">
        <v>166</v>
      </c>
      <c r="H15" s="171">
        <v>3.5879630595445633E-3</v>
      </c>
      <c r="I15" s="172">
        <v>2.9292261600494385</v>
      </c>
    </row>
    <row r="16" spans="1:9" ht="17.45" customHeight="1" x14ac:dyDescent="0.2">
      <c r="A16" s="208" t="s">
        <v>258</v>
      </c>
      <c r="B16" s="209" t="s">
        <v>165</v>
      </c>
      <c r="C16" s="169">
        <v>1.0763888712972403E-3</v>
      </c>
      <c r="D16" s="170">
        <v>1.3658393621444702</v>
      </c>
      <c r="E16" s="171"/>
      <c r="F16" s="208" t="s">
        <v>285</v>
      </c>
      <c r="G16" s="214" t="s">
        <v>26</v>
      </c>
      <c r="H16" s="169">
        <v>3.2175926025956869E-3</v>
      </c>
      <c r="I16" s="170">
        <v>2.626854419708252</v>
      </c>
    </row>
    <row r="17" spans="1:9" ht="17.45" customHeight="1" x14ac:dyDescent="0.2">
      <c r="A17" s="210" t="s">
        <v>256</v>
      </c>
      <c r="B17" s="211" t="s">
        <v>165</v>
      </c>
      <c r="C17" s="171">
        <v>1.0763888712972403E-3</v>
      </c>
      <c r="D17" s="172">
        <v>1.3658393621444702</v>
      </c>
      <c r="E17" s="171"/>
      <c r="F17" s="210" t="s">
        <v>286</v>
      </c>
      <c r="G17" s="215" t="s">
        <v>169</v>
      </c>
      <c r="H17" s="171">
        <v>3.2175926025956869E-3</v>
      </c>
      <c r="I17" s="172">
        <v>2.626854419708252</v>
      </c>
    </row>
    <row r="18" spans="1:9" ht="17.45" customHeight="1" x14ac:dyDescent="0.2">
      <c r="A18" s="208" t="s">
        <v>273</v>
      </c>
      <c r="B18" s="209" t="s">
        <v>167</v>
      </c>
      <c r="C18" s="169">
        <v>1.0532407322898507E-3</v>
      </c>
      <c r="D18" s="170">
        <v>1.3364664316177368</v>
      </c>
      <c r="E18" s="171"/>
      <c r="F18" s="208" t="s">
        <v>287</v>
      </c>
      <c r="G18" s="214" t="s">
        <v>409</v>
      </c>
      <c r="H18" s="169">
        <v>3.0092592351138592E-3</v>
      </c>
      <c r="I18" s="170">
        <v>2.4567701816558838</v>
      </c>
    </row>
    <row r="19" spans="1:9" ht="17.45" customHeight="1" x14ac:dyDescent="0.2">
      <c r="A19" s="210" t="s">
        <v>268</v>
      </c>
      <c r="B19" s="211" t="s">
        <v>169</v>
      </c>
      <c r="C19" s="171">
        <v>1.0416667209938169E-3</v>
      </c>
      <c r="D19" s="172">
        <v>1.3217800855636597</v>
      </c>
      <c r="E19" s="171"/>
      <c r="F19" s="210" t="s">
        <v>288</v>
      </c>
      <c r="G19" s="215" t="s">
        <v>165</v>
      </c>
      <c r="H19" s="171">
        <v>2.9629629570990801E-3</v>
      </c>
      <c r="I19" s="172">
        <v>2.4189739227294922</v>
      </c>
    </row>
    <row r="20" spans="1:9" ht="17.45" customHeight="1" x14ac:dyDescent="0.2">
      <c r="A20" s="208" t="s">
        <v>289</v>
      </c>
      <c r="B20" s="209" t="s">
        <v>167</v>
      </c>
      <c r="C20" s="169">
        <v>1.0300925932824612E-3</v>
      </c>
      <c r="D20" s="170">
        <v>1.3070935010910034</v>
      </c>
      <c r="E20" s="171"/>
      <c r="F20" s="208" t="s">
        <v>290</v>
      </c>
      <c r="G20" s="214" t="s">
        <v>167</v>
      </c>
      <c r="H20" s="169">
        <v>2.916666679084301E-3</v>
      </c>
      <c r="I20" s="170">
        <v>2.3811774253845215</v>
      </c>
    </row>
    <row r="21" spans="1:9" ht="17.45" customHeight="1" x14ac:dyDescent="0.2">
      <c r="A21" s="210" t="s">
        <v>267</v>
      </c>
      <c r="B21" s="211" t="s">
        <v>172</v>
      </c>
      <c r="C21" s="171">
        <v>9.259259095415473E-4</v>
      </c>
      <c r="D21" s="172">
        <v>1.1749155521392822</v>
      </c>
      <c r="E21" s="171"/>
      <c r="F21" s="210" t="s">
        <v>291</v>
      </c>
      <c r="G21" s="215" t="s">
        <v>166</v>
      </c>
      <c r="H21" s="171">
        <v>2.8935184236615896E-3</v>
      </c>
      <c r="I21" s="172">
        <v>2.362278938293457</v>
      </c>
    </row>
    <row r="22" spans="1:9" ht="17.45" customHeight="1" x14ac:dyDescent="0.2">
      <c r="A22" s="208" t="s">
        <v>264</v>
      </c>
      <c r="B22" s="209" t="s">
        <v>409</v>
      </c>
      <c r="C22" s="169">
        <v>9.259259095415473E-4</v>
      </c>
      <c r="D22" s="170">
        <v>1.1749155521392822</v>
      </c>
      <c r="E22" s="171"/>
      <c r="F22" s="208" t="s">
        <v>269</v>
      </c>
      <c r="G22" s="214" t="s">
        <v>409</v>
      </c>
      <c r="H22" s="169">
        <v>2.8819444123655558E-3</v>
      </c>
      <c r="I22" s="170">
        <v>2.3528299331665039</v>
      </c>
    </row>
    <row r="23" spans="1:9" ht="17.45" customHeight="1" x14ac:dyDescent="0.2">
      <c r="A23" s="210" t="s">
        <v>292</v>
      </c>
      <c r="B23" s="211" t="s">
        <v>165</v>
      </c>
      <c r="C23" s="171">
        <v>9.259259095415473E-4</v>
      </c>
      <c r="D23" s="172">
        <v>1.1749155521392822</v>
      </c>
      <c r="E23" s="171"/>
      <c r="F23" s="210" t="s">
        <v>293</v>
      </c>
      <c r="G23" s="215" t="s">
        <v>165</v>
      </c>
      <c r="H23" s="171">
        <v>2.511574188247323E-3</v>
      </c>
      <c r="I23" s="172">
        <v>2.0504581928253174</v>
      </c>
    </row>
    <row r="24" spans="1:9" ht="17.45" customHeight="1" x14ac:dyDescent="0.2">
      <c r="A24" s="208" t="s">
        <v>266</v>
      </c>
      <c r="B24" s="209" t="s">
        <v>169</v>
      </c>
      <c r="C24" s="169">
        <v>8.9120370103046298E-4</v>
      </c>
      <c r="D24" s="170">
        <v>1.1308561563491821</v>
      </c>
      <c r="E24" s="173"/>
      <c r="F24" s="208" t="s">
        <v>294</v>
      </c>
      <c r="G24" s="214" t="s">
        <v>409</v>
      </c>
      <c r="H24" s="169">
        <v>2.3842593654990196E-3</v>
      </c>
      <c r="I24" s="170">
        <v>1.9465180635452271</v>
      </c>
    </row>
    <row r="25" spans="1:9" ht="17.45" customHeight="1" x14ac:dyDescent="0.2">
      <c r="A25" s="212" t="s">
        <v>295</v>
      </c>
      <c r="B25" s="213" t="s">
        <v>165</v>
      </c>
      <c r="C25" s="174">
        <v>8.7962963152676821E-4</v>
      </c>
      <c r="D25" s="175">
        <v>1.116169810295105</v>
      </c>
      <c r="E25" s="171"/>
      <c r="F25" s="212" t="s">
        <v>296</v>
      </c>
      <c r="G25" s="216" t="s">
        <v>409</v>
      </c>
      <c r="H25" s="174">
        <v>2.3842593654990196E-3</v>
      </c>
      <c r="I25" s="175">
        <v>1.9465180635452271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7"/>
  <dimension ref="A2:M33"/>
  <sheetViews>
    <sheetView showGridLines="0" view="pageBreakPreview" zoomScale="85" zoomScaleNormal="75" zoomScaleSheetLayoutView="85" workbookViewId="0">
      <selection activeCell="N2" sqref="N2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106" t="s">
        <v>80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38" t="s">
        <v>203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1:13" s="9" customFormat="1" ht="17.45" customHeight="1" x14ac:dyDescent="0.2">
      <c r="A4" s="63"/>
      <c r="B4" s="239" t="s">
        <v>0</v>
      </c>
      <c r="C4" s="240"/>
      <c r="D4" s="240"/>
      <c r="E4" s="239" t="s">
        <v>1</v>
      </c>
      <c r="F4" s="240"/>
      <c r="G4" s="240"/>
      <c r="H4" s="239" t="s">
        <v>2</v>
      </c>
      <c r="I4" s="240"/>
      <c r="J4" s="240"/>
      <c r="K4" s="239" t="s">
        <v>3</v>
      </c>
      <c r="L4" s="240"/>
      <c r="M4" s="240"/>
    </row>
    <row r="5" spans="1:13" s="10" customFormat="1" ht="17.45" customHeight="1" x14ac:dyDescent="0.2">
      <c r="A5" s="55" t="s">
        <v>4</v>
      </c>
      <c r="B5" s="56" t="s">
        <v>5</v>
      </c>
      <c r="C5" s="56" t="s">
        <v>6</v>
      </c>
      <c r="D5" s="56" t="s">
        <v>6</v>
      </c>
      <c r="E5" s="56" t="s">
        <v>5</v>
      </c>
      <c r="F5" s="56" t="s">
        <v>6</v>
      </c>
      <c r="G5" s="56" t="s">
        <v>6</v>
      </c>
      <c r="H5" s="56" t="s">
        <v>5</v>
      </c>
      <c r="I5" s="56" t="s">
        <v>6</v>
      </c>
      <c r="J5" s="56" t="s">
        <v>6</v>
      </c>
      <c r="K5" s="56" t="s">
        <v>5</v>
      </c>
      <c r="L5" s="56" t="s">
        <v>6</v>
      </c>
      <c r="M5" s="56" t="s">
        <v>6</v>
      </c>
    </row>
    <row r="6" spans="1:13" s="10" customFormat="1" ht="17.45" customHeight="1" x14ac:dyDescent="0.2">
      <c r="A6" s="196" t="s">
        <v>165</v>
      </c>
      <c r="B6" s="197">
        <v>6.7245368845760822E-3</v>
      </c>
      <c r="C6" s="198">
        <v>13.680244445800781</v>
      </c>
      <c r="D6" s="198">
        <v>5.6960783004760742</v>
      </c>
      <c r="E6" s="197">
        <v>9.0624997392296791E-3</v>
      </c>
      <c r="F6" s="198">
        <v>13.645869255065918</v>
      </c>
      <c r="G6" s="198">
        <v>5.4461989402770996</v>
      </c>
      <c r="H6" s="197">
        <v>4.7337962314486504E-3</v>
      </c>
      <c r="I6" s="198">
        <v>9.6804733276367188</v>
      </c>
      <c r="J6" s="198">
        <v>4.7552609443664551</v>
      </c>
      <c r="K6" s="197">
        <v>2.0520834252238274E-2</v>
      </c>
      <c r="L6" s="198">
        <v>12.477128982543945</v>
      </c>
      <c r="M6" s="198">
        <v>5.343902587890625</v>
      </c>
    </row>
    <row r="7" spans="1:13" s="10" customFormat="1" ht="17.45" customHeight="1" x14ac:dyDescent="0.2">
      <c r="A7" s="191" t="s">
        <v>166</v>
      </c>
      <c r="B7" s="192">
        <v>6.3310186378657818E-3</v>
      </c>
      <c r="C7" s="193">
        <v>12.879679679870605</v>
      </c>
      <c r="D7" s="193">
        <v>5.3627452850341797</v>
      </c>
      <c r="E7" s="192">
        <v>7.4074072763323784E-3</v>
      </c>
      <c r="F7" s="193">
        <v>11.153712272644043</v>
      </c>
      <c r="G7" s="193">
        <v>4.4515547752380371</v>
      </c>
      <c r="H7" s="192">
        <v>7.7662034891545773E-3</v>
      </c>
      <c r="I7" s="193">
        <v>15.881656646728516</v>
      </c>
      <c r="J7" s="193">
        <v>7.8014183044433594</v>
      </c>
      <c r="K7" s="192">
        <v>2.1504629403352737E-2</v>
      </c>
      <c r="L7" s="193">
        <v>13.075299263000488</v>
      </c>
      <c r="M7" s="193">
        <v>5.6000962257385254</v>
      </c>
    </row>
    <row r="8" spans="1:13" s="10" customFormat="1" ht="17.45" customHeight="1" x14ac:dyDescent="0.2">
      <c r="A8" s="196" t="s">
        <v>167</v>
      </c>
      <c r="B8" s="197">
        <v>6.0416664928197861E-3</v>
      </c>
      <c r="C8" s="198">
        <v>12.29102897644043</v>
      </c>
      <c r="D8" s="198">
        <v>5.1176471710205078</v>
      </c>
      <c r="E8" s="197">
        <v>9.2592593282461166E-3</v>
      </c>
      <c r="F8" s="198">
        <v>13.942140579223633</v>
      </c>
      <c r="G8" s="198">
        <v>5.5644431114196777</v>
      </c>
      <c r="H8" s="197">
        <v>3.6921296268701553E-3</v>
      </c>
      <c r="I8" s="198">
        <v>7.5502958297729492</v>
      </c>
      <c r="J8" s="198">
        <v>3.7088711261749268</v>
      </c>
      <c r="K8" s="197">
        <v>1.8993055447936058E-2</v>
      </c>
      <c r="L8" s="198">
        <v>11.548205375671387</v>
      </c>
      <c r="M8" s="198">
        <v>4.9460487365722656</v>
      </c>
    </row>
    <row r="9" spans="1:13" s="10" customFormat="1" ht="17.45" customHeight="1" x14ac:dyDescent="0.2">
      <c r="A9" s="191" t="s">
        <v>192</v>
      </c>
      <c r="B9" s="192">
        <v>2.0717591978609562E-3</v>
      </c>
      <c r="C9" s="193">
        <v>4.2147397994995117</v>
      </c>
      <c r="D9" s="193">
        <v>1.7549020051956177</v>
      </c>
      <c r="E9" s="192">
        <v>3.5300925374031067E-3</v>
      </c>
      <c r="F9" s="193">
        <v>5.3154411315917969</v>
      </c>
      <c r="G9" s="193">
        <v>2.1214439868927002</v>
      </c>
      <c r="H9" s="192">
        <v>1.6435185680165887E-3</v>
      </c>
      <c r="I9" s="193">
        <v>3.3609466552734375</v>
      </c>
      <c r="J9" s="193">
        <v>1.6509708166122437</v>
      </c>
      <c r="K9" s="192">
        <v>7.2453701868653297E-3</v>
      </c>
      <c r="L9" s="193">
        <v>4.4053483009338379</v>
      </c>
      <c r="M9" s="193">
        <v>1.8867924213409424</v>
      </c>
    </row>
    <row r="10" spans="1:13" s="10" customFormat="1" ht="17.45" customHeight="1" x14ac:dyDescent="0.2">
      <c r="A10" s="196" t="s">
        <v>168</v>
      </c>
      <c r="B10" s="197">
        <v>1.059027761220932E-2</v>
      </c>
      <c r="C10" s="198">
        <v>21.544620513916016</v>
      </c>
      <c r="D10" s="198">
        <v>8.9705886840820313</v>
      </c>
      <c r="E10" s="197">
        <v>1.2615740299224854E-2</v>
      </c>
      <c r="F10" s="198">
        <v>18.996166229248047</v>
      </c>
      <c r="G10" s="198">
        <v>7.5815539360046387</v>
      </c>
      <c r="H10" s="197">
        <v>1.1168981902301311E-2</v>
      </c>
      <c r="I10" s="198">
        <v>22.840236663818359</v>
      </c>
      <c r="J10" s="198">
        <v>11.219625473022461</v>
      </c>
      <c r="K10" s="197">
        <v>3.437500074505806E-2</v>
      </c>
      <c r="L10" s="198">
        <v>20.900774002075195</v>
      </c>
      <c r="M10" s="198">
        <v>8.9517145156860352</v>
      </c>
    </row>
    <row r="11" spans="1:13" s="10" customFormat="1" ht="17.45" customHeight="1" x14ac:dyDescent="0.2">
      <c r="A11" s="191" t="s">
        <v>169</v>
      </c>
      <c r="B11" s="192">
        <v>3.5416667815297842E-3</v>
      </c>
      <c r="C11" s="193">
        <v>7.2050857543945313</v>
      </c>
      <c r="D11" s="193">
        <v>3</v>
      </c>
      <c r="E11" s="192">
        <v>4.6759257093071938E-3</v>
      </c>
      <c r="F11" s="193">
        <v>7.0407805442810059</v>
      </c>
      <c r="G11" s="193">
        <v>2.8100438117980957</v>
      </c>
      <c r="H11" s="192">
        <v>3.7152778822928667E-3</v>
      </c>
      <c r="I11" s="193">
        <v>7.5976333618164063</v>
      </c>
      <c r="J11" s="193">
        <v>3.7321240901947021</v>
      </c>
      <c r="K11" s="192">
        <v>1.1932870373129845E-2</v>
      </c>
      <c r="L11" s="193">
        <v>7.2554540634155273</v>
      </c>
      <c r="M11" s="193">
        <v>3.1074807643890381</v>
      </c>
    </row>
    <row r="12" spans="1:13" s="10" customFormat="1" ht="17.45" customHeight="1" x14ac:dyDescent="0.2">
      <c r="A12" s="196" t="s">
        <v>170</v>
      </c>
      <c r="B12" s="197">
        <v>7.1759260026738048E-4</v>
      </c>
      <c r="C12" s="198">
        <v>1.4598540067672729</v>
      </c>
      <c r="D12" s="198">
        <v>0.60784316062927246</v>
      </c>
      <c r="E12" s="197">
        <v>1.2268518330529332E-3</v>
      </c>
      <c r="F12" s="198">
        <v>1.847333550453186</v>
      </c>
      <c r="G12" s="198">
        <v>0.7372887134552002</v>
      </c>
      <c r="H12" s="197">
        <v>7.9861108679324389E-4</v>
      </c>
      <c r="I12" s="198">
        <v>1.6331361532211304</v>
      </c>
      <c r="J12" s="198">
        <v>0.80223232507705688</v>
      </c>
      <c r="K12" s="197">
        <v>2.7430555783212185E-3</v>
      </c>
      <c r="L12" s="198">
        <v>1.667839527130127</v>
      </c>
      <c r="M12" s="198">
        <v>0.71432876586914063</v>
      </c>
    </row>
    <row r="13" spans="1:13" s="10" customFormat="1" ht="17.45" customHeight="1" x14ac:dyDescent="0.2">
      <c r="A13" s="191" t="s">
        <v>171</v>
      </c>
      <c r="B13" s="192">
        <v>7.3032407090067863E-3</v>
      </c>
      <c r="C13" s="193">
        <v>14.857546806335449</v>
      </c>
      <c r="D13" s="193">
        <v>6.186274528503418</v>
      </c>
      <c r="E13" s="192">
        <v>1.0740741156041622E-2</v>
      </c>
      <c r="F13" s="193">
        <v>16.172882080078125</v>
      </c>
      <c r="G13" s="193">
        <v>6.4547543525695801</v>
      </c>
      <c r="H13" s="192">
        <v>6.7361108958721161E-3</v>
      </c>
      <c r="I13" s="193">
        <v>13.775148391723633</v>
      </c>
      <c r="J13" s="193">
        <v>6.7666549682617188</v>
      </c>
      <c r="K13" s="192">
        <v>2.4780092760920525E-2</v>
      </c>
      <c r="L13" s="193">
        <v>15.066854476928711</v>
      </c>
      <c r="M13" s="193">
        <v>6.453071117401123</v>
      </c>
    </row>
    <row r="14" spans="1:13" s="10" customFormat="1" ht="17.45" customHeight="1" x14ac:dyDescent="0.2">
      <c r="A14" s="196" t="s">
        <v>172</v>
      </c>
      <c r="B14" s="197">
        <v>6.7129632225260139E-4</v>
      </c>
      <c r="C14" s="198">
        <v>1.365669846534729</v>
      </c>
      <c r="D14" s="198">
        <v>0.56862747669219971</v>
      </c>
      <c r="E14" s="197">
        <v>1.4930556062608957E-3</v>
      </c>
      <c r="F14" s="198">
        <v>2.2481701374053955</v>
      </c>
      <c r="G14" s="198">
        <v>0.8972664475440979</v>
      </c>
      <c r="H14" s="197">
        <v>9.9537032656371593E-4</v>
      </c>
      <c r="I14" s="198">
        <v>2.0355029106140137</v>
      </c>
      <c r="J14" s="198">
        <v>0.99988371133804321</v>
      </c>
      <c r="K14" s="197">
        <v>3.159722313284874E-3</v>
      </c>
      <c r="L14" s="198">
        <v>1.9211822748184204</v>
      </c>
      <c r="M14" s="198">
        <v>0.82283443212509155</v>
      </c>
    </row>
    <row r="15" spans="1:13" s="10" customFormat="1" ht="17.45" customHeight="1" x14ac:dyDescent="0.2">
      <c r="A15" s="191" t="s">
        <v>173</v>
      </c>
      <c r="B15" s="192">
        <v>1.3310185167938471E-3</v>
      </c>
      <c r="C15" s="193">
        <v>2.7077937126159668</v>
      </c>
      <c r="D15" s="193">
        <v>1.1274509429931641</v>
      </c>
      <c r="E15" s="192">
        <v>2.9050926677882671E-3</v>
      </c>
      <c r="F15" s="193">
        <v>4.3743462562561035</v>
      </c>
      <c r="G15" s="193">
        <v>1.7458440065383911</v>
      </c>
      <c r="H15" s="192">
        <v>2.3726851213723421E-3</v>
      </c>
      <c r="I15" s="193">
        <v>4.8520708084106445</v>
      </c>
      <c r="J15" s="193">
        <v>2.3834438323974609</v>
      </c>
      <c r="K15" s="192">
        <v>6.6087963059544563E-3</v>
      </c>
      <c r="L15" s="193">
        <v>4.0182971954345703</v>
      </c>
      <c r="M15" s="193">
        <v>1.721019983291626</v>
      </c>
    </row>
    <row r="16" spans="1:13" s="10" customFormat="1" ht="17.45" customHeight="1" x14ac:dyDescent="0.2">
      <c r="A16" s="196" t="s">
        <v>174</v>
      </c>
      <c r="B16" s="197"/>
      <c r="C16" s="198"/>
      <c r="D16" s="198"/>
      <c r="E16" s="197">
        <v>4.6296296204673126E-5</v>
      </c>
      <c r="F16" s="198">
        <v>6.9710701704025269E-2</v>
      </c>
      <c r="G16" s="198">
        <v>2.7822215110063553E-2</v>
      </c>
      <c r="H16" s="197"/>
      <c r="I16" s="198"/>
      <c r="J16" s="198"/>
      <c r="K16" s="197">
        <v>4.6296296204673126E-5</v>
      </c>
      <c r="L16" s="198">
        <v>2.8149191290140152E-2</v>
      </c>
      <c r="M16" s="198">
        <v>1.2056182138621807E-2</v>
      </c>
    </row>
    <row r="17" spans="1:13" s="10" customFormat="1" ht="17.45" customHeight="1" x14ac:dyDescent="0.2">
      <c r="A17" s="191" t="s">
        <v>26</v>
      </c>
      <c r="B17" s="192">
        <v>3.8310184609144926E-3</v>
      </c>
      <c r="C17" s="193">
        <v>7.7937369346618652</v>
      </c>
      <c r="D17" s="193">
        <v>3.2450981140136719</v>
      </c>
      <c r="E17" s="192">
        <v>3.4490739926695824E-3</v>
      </c>
      <c r="F17" s="193">
        <v>5.1934471130371094</v>
      </c>
      <c r="G17" s="193">
        <v>2.0727550983428955</v>
      </c>
      <c r="H17" s="192">
        <v>5.2777775563299656E-3</v>
      </c>
      <c r="I17" s="193">
        <v>10.792899131774902</v>
      </c>
      <c r="J17" s="193">
        <v>5.3017091751098633</v>
      </c>
      <c r="K17" s="192">
        <v>1.2557870708405972E-2</v>
      </c>
      <c r="L17" s="193">
        <v>7.6354680061340332</v>
      </c>
      <c r="M17" s="193">
        <v>3.2702393531799316</v>
      </c>
    </row>
    <row r="18" spans="1:13" s="9" customFormat="1" ht="17.45" customHeight="1" x14ac:dyDescent="0.2">
      <c r="A18" s="70" t="s">
        <v>7</v>
      </c>
      <c r="B18" s="71">
        <v>4.9155093729496002E-2</v>
      </c>
      <c r="C18" s="72">
        <v>100</v>
      </c>
      <c r="D18" s="72">
        <v>41.637256622314453</v>
      </c>
      <c r="E18" s="71">
        <v>6.641203910112381E-2</v>
      </c>
      <c r="F18" s="72">
        <v>100</v>
      </c>
      <c r="G18" s="72">
        <v>39.910968780517578</v>
      </c>
      <c r="H18" s="71">
        <v>4.8900462687015533E-2</v>
      </c>
      <c r="I18" s="72">
        <v>100</v>
      </c>
      <c r="J18" s="72">
        <v>49.122196197509766</v>
      </c>
      <c r="K18" s="71">
        <v>0.16446758806705475</v>
      </c>
      <c r="L18" s="72">
        <v>100</v>
      </c>
      <c r="M18" s="72">
        <v>42.829586029052734</v>
      </c>
    </row>
    <row r="19" spans="1:13" s="3" customFormat="1" ht="2.1" customHeight="1" x14ac:dyDescent="0.2">
      <c r="A19" s="59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9" customFormat="1" ht="17.45" customHeight="1" x14ac:dyDescent="0.2">
      <c r="A20" s="64" t="s">
        <v>8</v>
      </c>
      <c r="B20" s="65" t="s">
        <v>5</v>
      </c>
      <c r="C20" s="65" t="s">
        <v>6</v>
      </c>
      <c r="D20" s="65" t="s">
        <v>6</v>
      </c>
      <c r="E20" s="65" t="s">
        <v>5</v>
      </c>
      <c r="F20" s="65" t="s">
        <v>6</v>
      </c>
      <c r="G20" s="65" t="s">
        <v>6</v>
      </c>
      <c r="H20" s="65" t="s">
        <v>5</v>
      </c>
      <c r="I20" s="65" t="s">
        <v>6</v>
      </c>
      <c r="J20" s="65" t="s">
        <v>6</v>
      </c>
      <c r="K20" s="65" t="s">
        <v>5</v>
      </c>
      <c r="L20" s="65" t="s">
        <v>6</v>
      </c>
      <c r="M20" s="65" t="s">
        <v>6</v>
      </c>
    </row>
    <row r="21" spans="1:13" s="9" customFormat="1" ht="17.45" customHeight="1" x14ac:dyDescent="0.2">
      <c r="A21" s="196" t="s">
        <v>179</v>
      </c>
      <c r="B21" s="197">
        <v>1.8217593431472778E-2</v>
      </c>
      <c r="C21" s="198"/>
      <c r="D21" s="198">
        <v>15.43137264251709</v>
      </c>
      <c r="E21" s="197">
        <v>2.9293982312083244E-2</v>
      </c>
      <c r="F21" s="198"/>
      <c r="G21" s="198">
        <v>17.604507446289063</v>
      </c>
      <c r="H21" s="197">
        <v>1.0949074290692806E-2</v>
      </c>
      <c r="I21" s="198"/>
      <c r="J21" s="198">
        <v>10.998721122741699</v>
      </c>
      <c r="K21" s="197">
        <v>5.8460649102926254E-2</v>
      </c>
      <c r="L21" s="198"/>
      <c r="M21" s="198">
        <v>15.223943710327148</v>
      </c>
    </row>
    <row r="22" spans="1:13" s="9" customFormat="1" ht="17.45" customHeight="1" x14ac:dyDescent="0.2">
      <c r="A22" s="191" t="s">
        <v>180</v>
      </c>
      <c r="B22" s="192">
        <v>9.0277777053415775E-4</v>
      </c>
      <c r="C22" s="193"/>
      <c r="D22" s="193">
        <v>0.76470589637756348</v>
      </c>
      <c r="E22" s="192">
        <v>1.3888889225199819E-3</v>
      </c>
      <c r="F22" s="193"/>
      <c r="G22" s="193">
        <v>0.83466649055480957</v>
      </c>
      <c r="H22" s="192">
        <v>2.0833333837799728E-4</v>
      </c>
      <c r="I22" s="193"/>
      <c r="J22" s="193">
        <v>0.20927798748016357</v>
      </c>
      <c r="K22" s="192">
        <v>2.4999999441206455E-3</v>
      </c>
      <c r="L22" s="193"/>
      <c r="M22" s="193">
        <v>0.65103381872177124</v>
      </c>
    </row>
    <row r="23" spans="1:13" s="9" customFormat="1" ht="17.45" customHeight="1" x14ac:dyDescent="0.2">
      <c r="A23" s="196" t="s">
        <v>181</v>
      </c>
      <c r="B23" s="197">
        <v>1.0185184655711055E-3</v>
      </c>
      <c r="C23" s="198"/>
      <c r="D23" s="198">
        <v>0.86274510622024536</v>
      </c>
      <c r="E23" s="197">
        <v>1.8287036800757051E-3</v>
      </c>
      <c r="F23" s="198"/>
      <c r="G23" s="198">
        <v>1.0989775657653809</v>
      </c>
      <c r="H23" s="197">
        <v>1.6203703125938773E-4</v>
      </c>
      <c r="I23" s="198"/>
      <c r="J23" s="198">
        <v>0.16277177631855011</v>
      </c>
      <c r="K23" s="197">
        <v>3.0092592351138592E-3</v>
      </c>
      <c r="L23" s="198"/>
      <c r="M23" s="198">
        <v>0.78365182876586914</v>
      </c>
    </row>
    <row r="24" spans="1:13" s="9" customFormat="1" ht="17.45" customHeight="1" x14ac:dyDescent="0.2">
      <c r="A24" s="191" t="s">
        <v>175</v>
      </c>
      <c r="B24" s="192">
        <v>3.5972222685813904E-2</v>
      </c>
      <c r="C24" s="193"/>
      <c r="D24" s="193">
        <v>30.470588684082031</v>
      </c>
      <c r="E24" s="192">
        <v>4.1712962090969086E-2</v>
      </c>
      <c r="F24" s="193"/>
      <c r="G24" s="193">
        <v>25.067815780639648</v>
      </c>
      <c r="H24" s="192">
        <v>2.1342592313885689E-2</v>
      </c>
      <c r="I24" s="193"/>
      <c r="J24" s="193">
        <v>21.439367294311523</v>
      </c>
      <c r="K24" s="192">
        <v>9.9027775228023529E-2</v>
      </c>
      <c r="L24" s="193"/>
      <c r="M24" s="193">
        <v>25.788173675537109</v>
      </c>
    </row>
    <row r="25" spans="1:13" s="9" customFormat="1" ht="17.45" customHeight="1" x14ac:dyDescent="0.2">
      <c r="A25" s="196" t="s">
        <v>176</v>
      </c>
      <c r="B25" s="197"/>
      <c r="C25" s="198"/>
      <c r="D25" s="198"/>
      <c r="E25" s="197"/>
      <c r="F25" s="198"/>
      <c r="G25" s="198"/>
      <c r="H25" s="197"/>
      <c r="I25" s="198"/>
      <c r="J25" s="198"/>
      <c r="K25" s="197"/>
      <c r="L25" s="198"/>
      <c r="M25" s="198"/>
    </row>
    <row r="26" spans="1:13" s="9" customFormat="1" ht="17.45" customHeight="1" x14ac:dyDescent="0.2">
      <c r="A26" s="191" t="s">
        <v>177</v>
      </c>
      <c r="B26" s="192"/>
      <c r="C26" s="193"/>
      <c r="D26" s="193"/>
      <c r="E26" s="192"/>
      <c r="F26" s="193"/>
      <c r="G26" s="193"/>
      <c r="H26" s="192"/>
      <c r="I26" s="193"/>
      <c r="J26" s="193"/>
      <c r="K26" s="192"/>
      <c r="L26" s="193"/>
      <c r="M26" s="193"/>
    </row>
    <row r="27" spans="1:13" s="9" customFormat="1" ht="17.45" customHeight="1" x14ac:dyDescent="0.2">
      <c r="A27" s="196" t="s">
        <v>178</v>
      </c>
      <c r="B27" s="197">
        <v>1.2013888917863369E-2</v>
      </c>
      <c r="C27" s="198"/>
      <c r="D27" s="198">
        <v>10.176470756530762</v>
      </c>
      <c r="E27" s="197">
        <v>2.3935185745358467E-2</v>
      </c>
      <c r="F27" s="198"/>
      <c r="G27" s="198">
        <v>14.384085655212402</v>
      </c>
      <c r="H27" s="197">
        <v>1.7106480896472931E-2</v>
      </c>
      <c r="I27" s="198"/>
      <c r="J27" s="198">
        <v>17.184047698974609</v>
      </c>
      <c r="K27" s="197">
        <v>5.3055554628372192E-2</v>
      </c>
      <c r="L27" s="198"/>
      <c r="M27" s="198">
        <v>13.816384315490723</v>
      </c>
    </row>
    <row r="28" spans="1:13" s="9" customFormat="1" ht="17.45" customHeight="1" x14ac:dyDescent="0.2">
      <c r="A28" s="191" t="s">
        <v>182</v>
      </c>
      <c r="B28" s="192">
        <v>7.7546294778585434E-4</v>
      </c>
      <c r="C28" s="193"/>
      <c r="D28" s="193">
        <v>0.65686273574829102</v>
      </c>
      <c r="E28" s="192">
        <v>1.8287036800757051E-3</v>
      </c>
      <c r="F28" s="193"/>
      <c r="G28" s="193">
        <v>1.0989775657653809</v>
      </c>
      <c r="H28" s="192">
        <v>8.7962963152676821E-4</v>
      </c>
      <c r="I28" s="193"/>
      <c r="J28" s="193">
        <v>0.88361817598342896</v>
      </c>
      <c r="K28" s="192">
        <v>3.4837962593883276E-3</v>
      </c>
      <c r="L28" s="193"/>
      <c r="M28" s="193">
        <v>0.90722769498825073</v>
      </c>
    </row>
    <row r="29" spans="1:13" s="9" customFormat="1" ht="18" customHeight="1" x14ac:dyDescent="0.2">
      <c r="A29" s="70" t="s">
        <v>7</v>
      </c>
      <c r="B29" s="71">
        <v>6.8900465965270996E-2</v>
      </c>
      <c r="C29" s="72"/>
      <c r="D29" s="72">
        <v>58.362743377685547</v>
      </c>
      <c r="E29" s="71">
        <v>9.99884232878685E-2</v>
      </c>
      <c r="F29" s="72"/>
      <c r="G29" s="72">
        <v>60.089031219482422</v>
      </c>
      <c r="H29" s="71">
        <v>5.0648149102926254E-2</v>
      </c>
      <c r="I29" s="72"/>
      <c r="J29" s="72">
        <v>50.877803802490234</v>
      </c>
      <c r="K29" s="71">
        <v>0.21953703463077545</v>
      </c>
      <c r="L29" s="72"/>
      <c r="M29" s="72">
        <v>57.170413970947266</v>
      </c>
    </row>
    <row r="30" spans="1:13" s="3" customFormat="1" ht="2.1" customHeight="1" x14ac:dyDescent="0.2">
      <c r="A30" s="59"/>
      <c r="B30" s="61"/>
      <c r="C30" s="60"/>
      <c r="D30" s="62"/>
      <c r="E30" s="61"/>
      <c r="F30" s="60"/>
      <c r="G30" s="62"/>
      <c r="H30" s="61"/>
      <c r="I30" s="60"/>
      <c r="J30" s="62"/>
      <c r="K30" s="61"/>
      <c r="L30" s="60"/>
      <c r="M30" s="62"/>
    </row>
    <row r="31" spans="1:13" s="9" customFormat="1" ht="17.45" customHeight="1" x14ac:dyDescent="0.2">
      <c r="A31" s="66" t="s">
        <v>7</v>
      </c>
      <c r="B31" s="67">
        <v>0.1180555522441864</v>
      </c>
      <c r="C31" s="68"/>
      <c r="D31" s="69">
        <v>100</v>
      </c>
      <c r="E31" s="67">
        <v>0.16640046238899231</v>
      </c>
      <c r="F31" s="68"/>
      <c r="G31" s="69">
        <v>100</v>
      </c>
      <c r="H31" s="67">
        <v>9.9548608064651489E-2</v>
      </c>
      <c r="I31" s="68"/>
      <c r="J31" s="69">
        <v>100</v>
      </c>
      <c r="K31" s="67">
        <v>0.3840046226978302</v>
      </c>
      <c r="L31" s="68"/>
      <c r="M31" s="69">
        <v>100</v>
      </c>
    </row>
    <row r="32" spans="1:13" ht="3" customHeight="1" x14ac:dyDescent="0.2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</row>
    <row r="33" spans="1:13" ht="43.15" customHeight="1" x14ac:dyDescent="0.2">
      <c r="A33" s="236" t="s">
        <v>153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DD3F-1C30-458A-9F46-CFCF86F62EB2}">
  <dimension ref="A1:I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142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242</v>
      </c>
      <c r="B6" s="209" t="s">
        <v>179</v>
      </c>
      <c r="C6" s="169">
        <v>7.1875001303851604E-3</v>
      </c>
      <c r="D6" s="170">
        <v>11.107136726379395</v>
      </c>
      <c r="E6" s="171"/>
      <c r="F6" s="208" t="s">
        <v>246</v>
      </c>
      <c r="G6" s="214" t="s">
        <v>175</v>
      </c>
      <c r="H6" s="169">
        <v>3.8229167461395264E-2</v>
      </c>
      <c r="I6" s="170">
        <v>5.2261004447937012</v>
      </c>
    </row>
    <row r="7" spans="1:9" ht="17.45" customHeight="1" x14ac:dyDescent="0.2">
      <c r="A7" s="210" t="s">
        <v>244</v>
      </c>
      <c r="B7" s="211" t="s">
        <v>409</v>
      </c>
      <c r="C7" s="171">
        <v>5.486111156642437E-3</v>
      </c>
      <c r="D7" s="172">
        <v>8.4779109954833984</v>
      </c>
      <c r="E7" s="171"/>
      <c r="F7" s="210" t="s">
        <v>257</v>
      </c>
      <c r="G7" s="215" t="s">
        <v>178</v>
      </c>
      <c r="H7" s="171">
        <v>1.5416666865348816E-2</v>
      </c>
      <c r="I7" s="172">
        <v>2.1075282096862793</v>
      </c>
    </row>
    <row r="8" spans="1:9" ht="17.45" customHeight="1" x14ac:dyDescent="0.2">
      <c r="A8" s="208" t="s">
        <v>246</v>
      </c>
      <c r="B8" s="209" t="s">
        <v>175</v>
      </c>
      <c r="C8" s="169">
        <v>4.6296296641230583E-3</v>
      </c>
      <c r="D8" s="170">
        <v>7.1543550491333008</v>
      </c>
      <c r="E8" s="171"/>
      <c r="F8" s="208" t="s">
        <v>297</v>
      </c>
      <c r="G8" s="214" t="s">
        <v>178</v>
      </c>
      <c r="H8" s="169">
        <v>1.4722222462296486E-2</v>
      </c>
      <c r="I8" s="170">
        <v>2.0125946998596191</v>
      </c>
    </row>
    <row r="9" spans="1:9" ht="17.45" customHeight="1" x14ac:dyDescent="0.2">
      <c r="A9" s="210" t="s">
        <v>262</v>
      </c>
      <c r="B9" s="211" t="s">
        <v>178</v>
      </c>
      <c r="C9" s="171">
        <v>2.326388843357563E-3</v>
      </c>
      <c r="D9" s="172">
        <v>3.5950634479522705</v>
      </c>
      <c r="E9" s="171"/>
      <c r="F9" s="210" t="s">
        <v>298</v>
      </c>
      <c r="G9" s="215" t="s">
        <v>173</v>
      </c>
      <c r="H9" s="171">
        <v>1.3587962836027145E-2</v>
      </c>
      <c r="I9" s="172">
        <v>1.8575360774993896</v>
      </c>
    </row>
    <row r="10" spans="1:9" ht="17.45" customHeight="1" x14ac:dyDescent="0.2">
      <c r="A10" s="208" t="s">
        <v>243</v>
      </c>
      <c r="B10" s="209" t="s">
        <v>171</v>
      </c>
      <c r="C10" s="169">
        <v>2.1527777425944805E-3</v>
      </c>
      <c r="D10" s="170">
        <v>3.326775074005127</v>
      </c>
      <c r="E10" s="171"/>
      <c r="F10" s="208" t="s">
        <v>299</v>
      </c>
      <c r="G10" s="214" t="s">
        <v>26</v>
      </c>
      <c r="H10" s="169">
        <v>1.2592592276632786E-2</v>
      </c>
      <c r="I10" s="170">
        <v>1.7214645147323608</v>
      </c>
    </row>
    <row r="11" spans="1:9" ht="17.45" customHeight="1" x14ac:dyDescent="0.2">
      <c r="A11" s="210" t="s">
        <v>249</v>
      </c>
      <c r="B11" s="211" t="s">
        <v>166</v>
      </c>
      <c r="C11" s="171">
        <v>2.0486111752688885E-3</v>
      </c>
      <c r="D11" s="172">
        <v>3.1658024787902832</v>
      </c>
      <c r="E11" s="171"/>
      <c r="F11" s="210" t="s">
        <v>300</v>
      </c>
      <c r="G11" s="215" t="s">
        <v>178</v>
      </c>
      <c r="H11" s="171">
        <v>1.1817129328846931E-2</v>
      </c>
      <c r="I11" s="172">
        <v>1.615455150604248</v>
      </c>
    </row>
    <row r="12" spans="1:9" ht="17.45" customHeight="1" x14ac:dyDescent="0.2">
      <c r="A12" s="208" t="s">
        <v>301</v>
      </c>
      <c r="B12" s="209" t="s">
        <v>178</v>
      </c>
      <c r="C12" s="169">
        <v>1.8055555410683155E-3</v>
      </c>
      <c r="D12" s="170">
        <v>2.7901985645294189</v>
      </c>
      <c r="E12" s="171"/>
      <c r="F12" s="208" t="s">
        <v>302</v>
      </c>
      <c r="G12" s="214" t="s">
        <v>167</v>
      </c>
      <c r="H12" s="169">
        <v>1.1712962761521339E-2</v>
      </c>
      <c r="I12" s="170">
        <v>1.601215124130249</v>
      </c>
    </row>
    <row r="13" spans="1:9" ht="17.45" customHeight="1" x14ac:dyDescent="0.2">
      <c r="A13" s="210" t="s">
        <v>303</v>
      </c>
      <c r="B13" s="211" t="s">
        <v>26</v>
      </c>
      <c r="C13" s="171">
        <v>1.5856481622904539E-3</v>
      </c>
      <c r="D13" s="172">
        <v>2.450366735458374</v>
      </c>
      <c r="E13" s="171"/>
      <c r="F13" s="210" t="s">
        <v>304</v>
      </c>
      <c r="G13" s="215" t="s">
        <v>178</v>
      </c>
      <c r="H13" s="171">
        <v>1.1041666381061077E-2</v>
      </c>
      <c r="I13" s="172">
        <v>1.5094459056854248</v>
      </c>
    </row>
    <row r="14" spans="1:9" ht="17.45" customHeight="1" x14ac:dyDescent="0.2">
      <c r="A14" s="208" t="s">
        <v>248</v>
      </c>
      <c r="B14" s="209" t="s">
        <v>165</v>
      </c>
      <c r="C14" s="169">
        <v>1.4930556062608957E-3</v>
      </c>
      <c r="D14" s="170">
        <v>2.3072795867919922</v>
      </c>
      <c r="E14" s="171"/>
      <c r="F14" s="208" t="s">
        <v>305</v>
      </c>
      <c r="G14" s="214" t="s">
        <v>178</v>
      </c>
      <c r="H14" s="169">
        <v>1.0902777314186096E-2</v>
      </c>
      <c r="I14" s="170">
        <v>1.4904590845108032</v>
      </c>
    </row>
    <row r="15" spans="1:9" ht="17.45" customHeight="1" x14ac:dyDescent="0.2">
      <c r="A15" s="210" t="s">
        <v>306</v>
      </c>
      <c r="B15" s="211" t="s">
        <v>171</v>
      </c>
      <c r="C15" s="171">
        <v>1.4930556062608957E-3</v>
      </c>
      <c r="D15" s="172">
        <v>2.3072795867919922</v>
      </c>
      <c r="E15" s="171"/>
      <c r="F15" s="210" t="s">
        <v>307</v>
      </c>
      <c r="G15" s="215" t="s">
        <v>180</v>
      </c>
      <c r="H15" s="171">
        <v>1.0243055410683155E-2</v>
      </c>
      <c r="I15" s="172">
        <v>1.4002721309661865</v>
      </c>
    </row>
    <row r="16" spans="1:9" ht="17.45" customHeight="1" x14ac:dyDescent="0.2">
      <c r="A16" s="208" t="s">
        <v>262</v>
      </c>
      <c r="B16" s="209" t="s">
        <v>167</v>
      </c>
      <c r="C16" s="169">
        <v>1.3541666558012366E-3</v>
      </c>
      <c r="D16" s="170">
        <v>2.0926487445831299</v>
      </c>
      <c r="E16" s="171"/>
      <c r="F16" s="208" t="s">
        <v>308</v>
      </c>
      <c r="G16" s="214" t="s">
        <v>169</v>
      </c>
      <c r="H16" s="169">
        <v>1.0138888843357563E-2</v>
      </c>
      <c r="I16" s="170">
        <v>1.3860321044921875</v>
      </c>
    </row>
    <row r="17" spans="1:9" ht="17.45" customHeight="1" x14ac:dyDescent="0.2">
      <c r="A17" s="210" t="s">
        <v>304</v>
      </c>
      <c r="B17" s="211" t="s">
        <v>178</v>
      </c>
      <c r="C17" s="171">
        <v>1.3078703777864575E-3</v>
      </c>
      <c r="D17" s="172">
        <v>2.0211052894592285</v>
      </c>
      <c r="E17" s="171"/>
      <c r="F17" s="210" t="s">
        <v>258</v>
      </c>
      <c r="G17" s="215" t="s">
        <v>165</v>
      </c>
      <c r="H17" s="171">
        <v>8.6921295151114464E-3</v>
      </c>
      <c r="I17" s="172">
        <v>1.1882535219192505</v>
      </c>
    </row>
    <row r="18" spans="1:9" ht="17.45" customHeight="1" x14ac:dyDescent="0.2">
      <c r="A18" s="208" t="s">
        <v>309</v>
      </c>
      <c r="B18" s="209" t="s">
        <v>170</v>
      </c>
      <c r="C18" s="169">
        <v>1.284722238779068E-3</v>
      </c>
      <c r="D18" s="170">
        <v>1.9853334426879883</v>
      </c>
      <c r="E18" s="171"/>
      <c r="F18" s="208" t="s">
        <v>310</v>
      </c>
      <c r="G18" s="214" t="s">
        <v>166</v>
      </c>
      <c r="H18" s="169">
        <v>8.6111109703779221E-3</v>
      </c>
      <c r="I18" s="170">
        <v>1.177177906036377</v>
      </c>
    </row>
    <row r="19" spans="1:9" ht="17.45" customHeight="1" x14ac:dyDescent="0.2">
      <c r="A19" s="210" t="s">
        <v>266</v>
      </c>
      <c r="B19" s="211" t="s">
        <v>169</v>
      </c>
      <c r="C19" s="171">
        <v>1.2037036940455437E-3</v>
      </c>
      <c r="D19" s="172">
        <v>1.8601324558258057</v>
      </c>
      <c r="E19" s="171"/>
      <c r="F19" s="210" t="s">
        <v>267</v>
      </c>
      <c r="G19" s="215" t="s">
        <v>172</v>
      </c>
      <c r="H19" s="171">
        <v>8.402777835726738E-3</v>
      </c>
      <c r="I19" s="172">
        <v>1.1486978530883789</v>
      </c>
    </row>
    <row r="20" spans="1:9" ht="17.45" customHeight="1" x14ac:dyDescent="0.2">
      <c r="A20" s="208" t="s">
        <v>268</v>
      </c>
      <c r="B20" s="209" t="s">
        <v>169</v>
      </c>
      <c r="C20" s="169">
        <v>1.0185184655711055E-3</v>
      </c>
      <c r="D20" s="170">
        <v>1.5739580392837524</v>
      </c>
      <c r="E20" s="171"/>
      <c r="F20" s="208" t="s">
        <v>311</v>
      </c>
      <c r="G20" s="214" t="s">
        <v>167</v>
      </c>
      <c r="H20" s="169">
        <v>8.2291662693023682E-3</v>
      </c>
      <c r="I20" s="170">
        <v>1.1249643564224243</v>
      </c>
    </row>
    <row r="21" spans="1:9" ht="17.45" customHeight="1" x14ac:dyDescent="0.2">
      <c r="A21" s="210" t="s">
        <v>312</v>
      </c>
      <c r="B21" s="211" t="s">
        <v>182</v>
      </c>
      <c r="C21" s="171">
        <v>8.2175928400829434E-4</v>
      </c>
      <c r="D21" s="172">
        <v>1.2698980569839478</v>
      </c>
      <c r="E21" s="171"/>
      <c r="F21" s="210" t="s">
        <v>301</v>
      </c>
      <c r="G21" s="215" t="s">
        <v>178</v>
      </c>
      <c r="H21" s="171">
        <v>7.6388888992369175E-3</v>
      </c>
      <c r="I21" s="172">
        <v>1.0442707538604736</v>
      </c>
    </row>
    <row r="22" spans="1:9" ht="17.45" customHeight="1" x14ac:dyDescent="0.2">
      <c r="A22" s="208" t="s">
        <v>313</v>
      </c>
      <c r="B22" s="209" t="s">
        <v>171</v>
      </c>
      <c r="C22" s="169">
        <v>8.2175928400829434E-4</v>
      </c>
      <c r="D22" s="170">
        <v>1.2698980569839478</v>
      </c>
      <c r="E22" s="171"/>
      <c r="F22" s="208" t="s">
        <v>247</v>
      </c>
      <c r="G22" s="214" t="s">
        <v>165</v>
      </c>
      <c r="H22" s="169">
        <v>7.5925923883914948E-3</v>
      </c>
      <c r="I22" s="170">
        <v>1.0379419326782227</v>
      </c>
    </row>
    <row r="23" spans="1:9" ht="17.45" customHeight="1" x14ac:dyDescent="0.2">
      <c r="A23" s="210" t="s">
        <v>263</v>
      </c>
      <c r="B23" s="211" t="s">
        <v>178</v>
      </c>
      <c r="C23" s="171">
        <v>8.1018515629693866E-4</v>
      </c>
      <c r="D23" s="172">
        <v>1.2520121335983276</v>
      </c>
      <c r="E23" s="171"/>
      <c r="F23" s="210" t="s">
        <v>314</v>
      </c>
      <c r="G23" s="215" t="s">
        <v>165</v>
      </c>
      <c r="H23" s="171">
        <v>7.5462963432073593E-3</v>
      </c>
      <c r="I23" s="172">
        <v>1.0316128730773926</v>
      </c>
    </row>
    <row r="24" spans="1:9" ht="17.45" customHeight="1" x14ac:dyDescent="0.2">
      <c r="A24" s="208" t="s">
        <v>267</v>
      </c>
      <c r="B24" s="209" t="s">
        <v>172</v>
      </c>
      <c r="C24" s="169">
        <v>7.7546294778585434E-4</v>
      </c>
      <c r="D24" s="170">
        <v>1.1983544826507568</v>
      </c>
      <c r="E24" s="173"/>
      <c r="F24" s="208" t="s">
        <v>259</v>
      </c>
      <c r="G24" s="214" t="s">
        <v>171</v>
      </c>
      <c r="H24" s="169">
        <v>7.4305557645857334E-3</v>
      </c>
      <c r="I24" s="170">
        <v>1.0157907009124756</v>
      </c>
    </row>
    <row r="25" spans="1:9" ht="17.45" customHeight="1" x14ac:dyDescent="0.2">
      <c r="A25" s="212" t="s">
        <v>315</v>
      </c>
      <c r="B25" s="213" t="s">
        <v>26</v>
      </c>
      <c r="C25" s="174">
        <v>7.4074073927477002E-4</v>
      </c>
      <c r="D25" s="175">
        <v>1.144696831703186</v>
      </c>
      <c r="E25" s="171"/>
      <c r="F25" s="212" t="s">
        <v>316</v>
      </c>
      <c r="G25" s="216" t="s">
        <v>169</v>
      </c>
      <c r="H25" s="174">
        <v>7.0949075743556023E-3</v>
      </c>
      <c r="I25" s="175">
        <v>0.9699060320854187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6886-FB69-42B9-85FC-2381332A44A8}">
  <dimension ref="A1:I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143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242</v>
      </c>
      <c r="B6" s="209" t="s">
        <v>179</v>
      </c>
      <c r="C6" s="169">
        <v>7.6944448053836823E-2</v>
      </c>
      <c r="D6" s="170">
        <v>17.909000396728516</v>
      </c>
      <c r="E6" s="171"/>
      <c r="F6" s="208" t="s">
        <v>246</v>
      </c>
      <c r="G6" s="214" t="s">
        <v>175</v>
      </c>
      <c r="H6" s="169">
        <v>7.8530095517635345E-2</v>
      </c>
      <c r="I6" s="170">
        <v>13.694344520568848</v>
      </c>
    </row>
    <row r="7" spans="1:9" ht="17.45" customHeight="1" x14ac:dyDescent="0.2">
      <c r="A7" s="210" t="s">
        <v>246</v>
      </c>
      <c r="B7" s="211" t="s">
        <v>175</v>
      </c>
      <c r="C7" s="171">
        <v>7.2905093431472778E-2</v>
      </c>
      <c r="D7" s="172">
        <v>16.968832015991211</v>
      </c>
      <c r="E7" s="171"/>
      <c r="F7" s="210" t="s">
        <v>317</v>
      </c>
      <c r="G7" s="215" t="s">
        <v>166</v>
      </c>
      <c r="H7" s="171">
        <v>2.5416666641831398E-2</v>
      </c>
      <c r="I7" s="172">
        <v>4.4322447776794434</v>
      </c>
    </row>
    <row r="8" spans="1:9" ht="17.45" customHeight="1" x14ac:dyDescent="0.2">
      <c r="A8" s="208" t="s">
        <v>244</v>
      </c>
      <c r="B8" s="209" t="s">
        <v>409</v>
      </c>
      <c r="C8" s="169">
        <v>2.8113426640629768E-2</v>
      </c>
      <c r="D8" s="170">
        <v>6.5434656143188477</v>
      </c>
      <c r="E8" s="171"/>
      <c r="F8" s="208" t="s">
        <v>318</v>
      </c>
      <c r="G8" s="214" t="s">
        <v>169</v>
      </c>
      <c r="H8" s="169">
        <v>1.518518477678299E-2</v>
      </c>
      <c r="I8" s="170">
        <v>2.6480441093444824</v>
      </c>
    </row>
    <row r="9" spans="1:9" ht="17.45" customHeight="1" x14ac:dyDescent="0.2">
      <c r="A9" s="210" t="s">
        <v>262</v>
      </c>
      <c r="B9" s="211" t="s">
        <v>178</v>
      </c>
      <c r="C9" s="171">
        <v>2.8090277686715126E-2</v>
      </c>
      <c r="D9" s="172">
        <v>6.5380783081054688</v>
      </c>
      <c r="E9" s="171"/>
      <c r="F9" s="210" t="s">
        <v>308</v>
      </c>
      <c r="G9" s="215" t="s">
        <v>169</v>
      </c>
      <c r="H9" s="171">
        <v>1.4837962575256824E-2</v>
      </c>
      <c r="I9" s="172">
        <v>2.5874943733215332</v>
      </c>
    </row>
    <row r="10" spans="1:9" ht="17.45" customHeight="1" x14ac:dyDescent="0.2">
      <c r="A10" s="208" t="s">
        <v>303</v>
      </c>
      <c r="B10" s="209" t="s">
        <v>26</v>
      </c>
      <c r="C10" s="169">
        <v>9.548611007630825E-3</v>
      </c>
      <c r="D10" s="170">
        <v>2.2224617004394531</v>
      </c>
      <c r="E10" s="171"/>
      <c r="F10" s="208" t="s">
        <v>319</v>
      </c>
      <c r="G10" s="214" t="s">
        <v>171</v>
      </c>
      <c r="H10" s="169">
        <v>1.4618055894970894E-2</v>
      </c>
      <c r="I10" s="170">
        <v>2.5491464138031006</v>
      </c>
    </row>
    <row r="11" spans="1:9" ht="17.45" customHeight="1" x14ac:dyDescent="0.2">
      <c r="A11" s="210" t="s">
        <v>301</v>
      </c>
      <c r="B11" s="211" t="s">
        <v>178</v>
      </c>
      <c r="C11" s="171">
        <v>9.5023149624466896E-3</v>
      </c>
      <c r="D11" s="172">
        <v>2.2116861343383789</v>
      </c>
      <c r="E11" s="171"/>
      <c r="F11" s="210" t="s">
        <v>262</v>
      </c>
      <c r="G11" s="215" t="s">
        <v>178</v>
      </c>
      <c r="H11" s="171">
        <v>1.4224536716938019E-2</v>
      </c>
      <c r="I11" s="172">
        <v>2.4805231094360352</v>
      </c>
    </row>
    <row r="12" spans="1:9" ht="17.45" customHeight="1" x14ac:dyDescent="0.2">
      <c r="A12" s="208" t="s">
        <v>249</v>
      </c>
      <c r="B12" s="209" t="s">
        <v>166</v>
      </c>
      <c r="C12" s="169">
        <v>9.340277872979641E-3</v>
      </c>
      <c r="D12" s="170">
        <v>2.1739716529846191</v>
      </c>
      <c r="E12" s="171"/>
      <c r="F12" s="208" t="s">
        <v>320</v>
      </c>
      <c r="G12" s="214" t="s">
        <v>165</v>
      </c>
      <c r="H12" s="169">
        <v>1.3993055559694767E-2</v>
      </c>
      <c r="I12" s="170">
        <v>2.4401566982269287</v>
      </c>
    </row>
    <row r="13" spans="1:9" ht="17.45" customHeight="1" x14ac:dyDescent="0.2">
      <c r="A13" s="210" t="s">
        <v>254</v>
      </c>
      <c r="B13" s="211" t="s">
        <v>178</v>
      </c>
      <c r="C13" s="171">
        <v>9.2824073508381844E-3</v>
      </c>
      <c r="D13" s="172">
        <v>2.1605021953582764</v>
      </c>
      <c r="E13" s="171"/>
      <c r="F13" s="210" t="s">
        <v>321</v>
      </c>
      <c r="G13" s="215" t="s">
        <v>167</v>
      </c>
      <c r="H13" s="171">
        <v>1.3715277425944805E-2</v>
      </c>
      <c r="I13" s="172">
        <v>2.3917169570922852</v>
      </c>
    </row>
    <row r="14" spans="1:9" ht="17.45" customHeight="1" x14ac:dyDescent="0.2">
      <c r="A14" s="208" t="s">
        <v>247</v>
      </c>
      <c r="B14" s="209" t="s">
        <v>165</v>
      </c>
      <c r="C14" s="169">
        <v>8.0671291798353195E-3</v>
      </c>
      <c r="D14" s="170">
        <v>1.877643346786499</v>
      </c>
      <c r="E14" s="171"/>
      <c r="F14" s="208" t="s">
        <v>322</v>
      </c>
      <c r="G14" s="214" t="s">
        <v>166</v>
      </c>
      <c r="H14" s="169">
        <v>1.3252315111458302E-2</v>
      </c>
      <c r="I14" s="170">
        <v>2.3109836578369141</v>
      </c>
    </row>
    <row r="15" spans="1:9" ht="17.45" customHeight="1" x14ac:dyDescent="0.2">
      <c r="A15" s="210" t="s">
        <v>243</v>
      </c>
      <c r="B15" s="211" t="s">
        <v>171</v>
      </c>
      <c r="C15" s="171">
        <v>7.2569446638226509E-3</v>
      </c>
      <c r="D15" s="172">
        <v>1.6890708208084106</v>
      </c>
      <c r="E15" s="171"/>
      <c r="F15" s="210" t="s">
        <v>306</v>
      </c>
      <c r="G15" s="215" t="s">
        <v>171</v>
      </c>
      <c r="H15" s="171">
        <v>1.2708333320915699E-2</v>
      </c>
      <c r="I15" s="172">
        <v>2.2161223888397217</v>
      </c>
    </row>
    <row r="16" spans="1:9" ht="17.45" customHeight="1" x14ac:dyDescent="0.2">
      <c r="A16" s="208" t="s">
        <v>323</v>
      </c>
      <c r="B16" s="209" t="s">
        <v>409</v>
      </c>
      <c r="C16" s="169">
        <v>5.9259259141981602E-3</v>
      </c>
      <c r="D16" s="170">
        <v>1.3792731761932373</v>
      </c>
      <c r="E16" s="171"/>
      <c r="F16" s="208" t="s">
        <v>324</v>
      </c>
      <c r="G16" s="214" t="s">
        <v>171</v>
      </c>
      <c r="H16" s="169">
        <v>1.076388917863369E-2</v>
      </c>
      <c r="I16" s="170">
        <v>1.877043604850769</v>
      </c>
    </row>
    <row r="17" spans="1:9" ht="17.45" customHeight="1" x14ac:dyDescent="0.2">
      <c r="A17" s="210" t="s">
        <v>262</v>
      </c>
      <c r="B17" s="211" t="s">
        <v>167</v>
      </c>
      <c r="C17" s="171">
        <v>5.6481482461094856E-3</v>
      </c>
      <c r="D17" s="172">
        <v>1.314619779586792</v>
      </c>
      <c r="E17" s="171"/>
      <c r="F17" s="210" t="s">
        <v>325</v>
      </c>
      <c r="G17" s="215" t="s">
        <v>26</v>
      </c>
      <c r="H17" s="171">
        <v>9.6296295523643494E-3</v>
      </c>
      <c r="I17" s="172">
        <v>1.6792476177215576</v>
      </c>
    </row>
    <row r="18" spans="1:9" ht="17.45" customHeight="1" x14ac:dyDescent="0.2">
      <c r="A18" s="208" t="s">
        <v>266</v>
      </c>
      <c r="B18" s="209" t="s">
        <v>169</v>
      </c>
      <c r="C18" s="169">
        <v>5.3935186006128788E-3</v>
      </c>
      <c r="D18" s="170">
        <v>1.2553540468215942</v>
      </c>
      <c r="E18" s="171"/>
      <c r="F18" s="208" t="s">
        <v>285</v>
      </c>
      <c r="G18" s="214" t="s">
        <v>26</v>
      </c>
      <c r="H18" s="169">
        <v>9.1203702613711357E-3</v>
      </c>
      <c r="I18" s="170">
        <v>1.5904412269592285</v>
      </c>
    </row>
    <row r="19" spans="1:9" ht="17.45" customHeight="1" x14ac:dyDescent="0.2">
      <c r="A19" s="210" t="s">
        <v>258</v>
      </c>
      <c r="B19" s="211" t="s">
        <v>165</v>
      </c>
      <c r="C19" s="171">
        <v>4.5370371080935001E-3</v>
      </c>
      <c r="D19" s="172">
        <v>1.0560059547424316</v>
      </c>
      <c r="E19" s="171"/>
      <c r="F19" s="210" t="s">
        <v>326</v>
      </c>
      <c r="G19" s="215" t="s">
        <v>173</v>
      </c>
      <c r="H19" s="171">
        <v>8.8078705593943596E-3</v>
      </c>
      <c r="I19" s="172">
        <v>1.5359463691711426</v>
      </c>
    </row>
    <row r="20" spans="1:9" ht="17.45" customHeight="1" x14ac:dyDescent="0.2">
      <c r="A20" s="208" t="s">
        <v>256</v>
      </c>
      <c r="B20" s="209" t="s">
        <v>165</v>
      </c>
      <c r="C20" s="169">
        <v>4.2592594400048256E-3</v>
      </c>
      <c r="D20" s="170">
        <v>0.99135267734527588</v>
      </c>
      <c r="E20" s="171"/>
      <c r="F20" s="208" t="s">
        <v>327</v>
      </c>
      <c r="G20" s="214" t="s">
        <v>409</v>
      </c>
      <c r="H20" s="169">
        <v>8.7615745142102242E-3</v>
      </c>
      <c r="I20" s="170">
        <v>1.5278730392456055</v>
      </c>
    </row>
    <row r="21" spans="1:9" ht="17.45" customHeight="1" x14ac:dyDescent="0.2">
      <c r="A21" s="210" t="s">
        <v>304</v>
      </c>
      <c r="B21" s="211" t="s">
        <v>178</v>
      </c>
      <c r="C21" s="171">
        <v>4.2592594400048256E-3</v>
      </c>
      <c r="D21" s="172">
        <v>0.99135267734527588</v>
      </c>
      <c r="E21" s="171"/>
      <c r="F21" s="210" t="s">
        <v>328</v>
      </c>
      <c r="G21" s="215" t="s">
        <v>171</v>
      </c>
      <c r="H21" s="171">
        <v>8.055555634200573E-3</v>
      </c>
      <c r="I21" s="172">
        <v>1.4047552347183228</v>
      </c>
    </row>
    <row r="22" spans="1:9" ht="17.45" customHeight="1" x14ac:dyDescent="0.2">
      <c r="A22" s="208" t="s">
        <v>283</v>
      </c>
      <c r="B22" s="209" t="s">
        <v>171</v>
      </c>
      <c r="C22" s="169">
        <v>4.2361109517514706E-3</v>
      </c>
      <c r="D22" s="170">
        <v>0.98596483469009399</v>
      </c>
      <c r="E22" s="171"/>
      <c r="F22" s="208" t="s">
        <v>329</v>
      </c>
      <c r="G22" s="214" t="s">
        <v>167</v>
      </c>
      <c r="H22" s="169">
        <v>7.9513890668749809E-3</v>
      </c>
      <c r="I22" s="170">
        <v>1.3865902423858643</v>
      </c>
    </row>
    <row r="23" spans="1:9" ht="17.45" customHeight="1" x14ac:dyDescent="0.2">
      <c r="A23" s="210" t="s">
        <v>312</v>
      </c>
      <c r="B23" s="211" t="s">
        <v>182</v>
      </c>
      <c r="C23" s="171">
        <v>4.2245369404554367E-3</v>
      </c>
      <c r="D23" s="172">
        <v>0.98327088356018066</v>
      </c>
      <c r="E23" s="171"/>
      <c r="F23" s="210" t="s">
        <v>330</v>
      </c>
      <c r="G23" s="215" t="s">
        <v>178</v>
      </c>
      <c r="H23" s="171">
        <v>7.4999998323619366E-3</v>
      </c>
      <c r="I23" s="172">
        <v>1.3078755140304565</v>
      </c>
    </row>
    <row r="24" spans="1:9" ht="17.45" customHeight="1" x14ac:dyDescent="0.2">
      <c r="A24" s="208" t="s">
        <v>268</v>
      </c>
      <c r="B24" s="209" t="s">
        <v>169</v>
      </c>
      <c r="C24" s="169">
        <v>4.201388917863369E-3</v>
      </c>
      <c r="D24" s="170">
        <v>0.97788310050964355</v>
      </c>
      <c r="E24" s="173"/>
      <c r="F24" s="208" t="s">
        <v>331</v>
      </c>
      <c r="G24" s="214" t="s">
        <v>166</v>
      </c>
      <c r="H24" s="169">
        <v>7.3379627428948879E-3</v>
      </c>
      <c r="I24" s="170">
        <v>1.2796189785003662</v>
      </c>
    </row>
    <row r="25" spans="1:9" ht="17.45" customHeight="1" x14ac:dyDescent="0.2">
      <c r="A25" s="212" t="s">
        <v>263</v>
      </c>
      <c r="B25" s="213" t="s">
        <v>178</v>
      </c>
      <c r="C25" s="174">
        <v>3.8888889830559492E-3</v>
      </c>
      <c r="D25" s="175">
        <v>0.90514802932739258</v>
      </c>
      <c r="E25" s="171"/>
      <c r="F25" s="212" t="s">
        <v>332</v>
      </c>
      <c r="G25" s="216" t="s">
        <v>275</v>
      </c>
      <c r="H25" s="174">
        <v>7.3379627428948879E-3</v>
      </c>
      <c r="I25" s="175">
        <v>1.2796189785003662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9D9A8-E321-4B42-9722-8423D5BD26F1}">
  <dimension ref="A1:I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144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246</v>
      </c>
      <c r="B6" s="209" t="s">
        <v>175</v>
      </c>
      <c r="C6" s="169">
        <v>1.5289352275431156E-2</v>
      </c>
      <c r="D6" s="170">
        <v>19.861675262451172</v>
      </c>
      <c r="E6" s="171"/>
      <c r="F6" s="208" t="s">
        <v>266</v>
      </c>
      <c r="G6" s="214" t="s">
        <v>169</v>
      </c>
      <c r="H6" s="169">
        <v>4.5960649847984314E-2</v>
      </c>
      <c r="I6" s="170">
        <v>4.8876857757568359</v>
      </c>
    </row>
    <row r="7" spans="1:9" ht="17.45" customHeight="1" x14ac:dyDescent="0.2">
      <c r="A7" s="210" t="s">
        <v>333</v>
      </c>
      <c r="B7" s="211" t="s">
        <v>26</v>
      </c>
      <c r="C7" s="171">
        <v>9.7337961196899414E-3</v>
      </c>
      <c r="D7" s="172">
        <v>12.644715309143066</v>
      </c>
      <c r="E7" s="171"/>
      <c r="F7" s="210" t="s">
        <v>243</v>
      </c>
      <c r="G7" s="215" t="s">
        <v>171</v>
      </c>
      <c r="H7" s="171">
        <v>3.5393517464399338E-2</v>
      </c>
      <c r="I7" s="172">
        <v>3.7639238834381104</v>
      </c>
    </row>
    <row r="8" spans="1:9" ht="17.45" customHeight="1" x14ac:dyDescent="0.2">
      <c r="A8" s="208" t="s">
        <v>262</v>
      </c>
      <c r="B8" s="209" t="s">
        <v>178</v>
      </c>
      <c r="C8" s="169">
        <v>6.3425926491618156E-3</v>
      </c>
      <c r="D8" s="170">
        <v>8.2393627166748047</v>
      </c>
      <c r="E8" s="171"/>
      <c r="F8" s="208" t="s">
        <v>255</v>
      </c>
      <c r="G8" s="214" t="s">
        <v>166</v>
      </c>
      <c r="H8" s="169">
        <v>3.3692128956317902E-2</v>
      </c>
      <c r="I8" s="170">
        <v>3.5829896926879883</v>
      </c>
    </row>
    <row r="9" spans="1:9" ht="17.45" customHeight="1" x14ac:dyDescent="0.2">
      <c r="A9" s="210" t="s">
        <v>295</v>
      </c>
      <c r="B9" s="211" t="s">
        <v>165</v>
      </c>
      <c r="C9" s="171">
        <v>4.0972223505377769E-3</v>
      </c>
      <c r="D9" s="172">
        <v>5.3225078582763672</v>
      </c>
      <c r="E9" s="171"/>
      <c r="F9" s="210" t="s">
        <v>334</v>
      </c>
      <c r="G9" s="215" t="s">
        <v>409</v>
      </c>
      <c r="H9" s="171">
        <v>2.7569444850087166E-2</v>
      </c>
      <c r="I9" s="172">
        <v>2.9318728446960449</v>
      </c>
    </row>
    <row r="10" spans="1:9" ht="17.45" customHeight="1" x14ac:dyDescent="0.2">
      <c r="A10" s="208" t="s">
        <v>305</v>
      </c>
      <c r="B10" s="209" t="s">
        <v>178</v>
      </c>
      <c r="C10" s="169">
        <v>2.7546295896172523E-3</v>
      </c>
      <c r="D10" s="170">
        <v>3.5784091949462891</v>
      </c>
      <c r="E10" s="171"/>
      <c r="F10" s="208" t="s">
        <v>246</v>
      </c>
      <c r="G10" s="214" t="s">
        <v>175</v>
      </c>
      <c r="H10" s="169">
        <v>2.1724537014961243E-2</v>
      </c>
      <c r="I10" s="170">
        <v>2.3102960586547852</v>
      </c>
    </row>
    <row r="11" spans="1:9" ht="17.45" customHeight="1" x14ac:dyDescent="0.2">
      <c r="A11" s="210" t="s">
        <v>242</v>
      </c>
      <c r="B11" s="211" t="s">
        <v>179</v>
      </c>
      <c r="C11" s="171">
        <v>2.2337962873280048E-3</v>
      </c>
      <c r="D11" s="172">
        <v>2.9018192291259766</v>
      </c>
      <c r="E11" s="171"/>
      <c r="F11" s="210" t="s">
        <v>295</v>
      </c>
      <c r="G11" s="215" t="s">
        <v>165</v>
      </c>
      <c r="H11" s="171">
        <v>2.0821759477257729E-2</v>
      </c>
      <c r="I11" s="172">
        <v>2.2142901420593262</v>
      </c>
    </row>
    <row r="12" spans="1:9" ht="17.45" customHeight="1" x14ac:dyDescent="0.2">
      <c r="A12" s="208" t="s">
        <v>335</v>
      </c>
      <c r="B12" s="209" t="s">
        <v>167</v>
      </c>
      <c r="C12" s="169">
        <v>2.2106480319052935E-3</v>
      </c>
      <c r="D12" s="170">
        <v>2.871748685836792</v>
      </c>
      <c r="E12" s="171"/>
      <c r="F12" s="208" t="s">
        <v>336</v>
      </c>
      <c r="G12" s="214" t="s">
        <v>409</v>
      </c>
      <c r="H12" s="169">
        <v>2.0173611119389534E-2</v>
      </c>
      <c r="I12" s="170">
        <v>2.1453628540039063</v>
      </c>
    </row>
    <row r="13" spans="1:9" ht="17.45" customHeight="1" x14ac:dyDescent="0.2">
      <c r="A13" s="210" t="s">
        <v>337</v>
      </c>
      <c r="B13" s="211" t="s">
        <v>172</v>
      </c>
      <c r="C13" s="171">
        <v>1.6087963012978435E-3</v>
      </c>
      <c r="D13" s="172">
        <v>2.0899112224578857</v>
      </c>
      <c r="E13" s="171"/>
      <c r="F13" s="210" t="s">
        <v>338</v>
      </c>
      <c r="G13" s="215" t="s">
        <v>169</v>
      </c>
      <c r="H13" s="171">
        <v>1.9050925970077515E-2</v>
      </c>
      <c r="I13" s="172">
        <v>2.0259709358215332</v>
      </c>
    </row>
    <row r="14" spans="1:9" ht="17.45" customHeight="1" x14ac:dyDescent="0.2">
      <c r="A14" s="208" t="s">
        <v>301</v>
      </c>
      <c r="B14" s="209" t="s">
        <v>178</v>
      </c>
      <c r="C14" s="169">
        <v>1.4583333395421505E-3</v>
      </c>
      <c r="D14" s="170">
        <v>1.8944520950317383</v>
      </c>
      <c r="E14" s="171"/>
      <c r="F14" s="208" t="s">
        <v>339</v>
      </c>
      <c r="G14" s="214" t="s">
        <v>169</v>
      </c>
      <c r="H14" s="169">
        <v>1.8240740522742271E-2</v>
      </c>
      <c r="I14" s="170">
        <v>1.9398117065429688</v>
      </c>
    </row>
    <row r="15" spans="1:9" ht="17.45" customHeight="1" x14ac:dyDescent="0.2">
      <c r="A15" s="210" t="s">
        <v>340</v>
      </c>
      <c r="B15" s="211" t="s">
        <v>26</v>
      </c>
      <c r="C15" s="171">
        <v>1.1458332883194089E-3</v>
      </c>
      <c r="D15" s="172">
        <v>1.4884979724884033</v>
      </c>
      <c r="E15" s="171"/>
      <c r="F15" s="210" t="s">
        <v>341</v>
      </c>
      <c r="G15" s="215" t="s">
        <v>173</v>
      </c>
      <c r="H15" s="171">
        <v>1.7662037163972855E-2</v>
      </c>
      <c r="I15" s="172">
        <v>1.8782694339752197</v>
      </c>
    </row>
    <row r="16" spans="1:9" ht="17.45" customHeight="1" x14ac:dyDescent="0.2">
      <c r="A16" s="208" t="s">
        <v>342</v>
      </c>
      <c r="B16" s="209" t="s">
        <v>409</v>
      </c>
      <c r="C16" s="169">
        <v>1.0763888712972403E-3</v>
      </c>
      <c r="D16" s="170">
        <v>1.398285984992981</v>
      </c>
      <c r="E16" s="171"/>
      <c r="F16" s="208" t="s">
        <v>343</v>
      </c>
      <c r="G16" s="214" t="s">
        <v>172</v>
      </c>
      <c r="H16" s="169">
        <v>1.5358796343207359E-2</v>
      </c>
      <c r="I16" s="170">
        <v>1.6333314180374146</v>
      </c>
    </row>
    <row r="17" spans="1:9" ht="17.45" customHeight="1" x14ac:dyDescent="0.2">
      <c r="A17" s="210" t="s">
        <v>306</v>
      </c>
      <c r="B17" s="211" t="s">
        <v>171</v>
      </c>
      <c r="C17" s="171">
        <v>9.4907404854893684E-4</v>
      </c>
      <c r="D17" s="172">
        <v>1.2328972816467285</v>
      </c>
      <c r="E17" s="171"/>
      <c r="F17" s="210" t="s">
        <v>344</v>
      </c>
      <c r="G17" s="215" t="s">
        <v>165</v>
      </c>
      <c r="H17" s="171">
        <v>1.4444444328546524E-2</v>
      </c>
      <c r="I17" s="172">
        <v>1.5360945463180542</v>
      </c>
    </row>
    <row r="18" spans="1:9" ht="17.45" customHeight="1" x14ac:dyDescent="0.2">
      <c r="A18" s="208" t="s">
        <v>345</v>
      </c>
      <c r="B18" s="209" t="s">
        <v>165</v>
      </c>
      <c r="C18" s="169">
        <v>9.0277777053415775E-4</v>
      </c>
      <c r="D18" s="170">
        <v>1.1727559566497803</v>
      </c>
      <c r="E18" s="171"/>
      <c r="F18" s="208" t="s">
        <v>247</v>
      </c>
      <c r="G18" s="214" t="s">
        <v>165</v>
      </c>
      <c r="H18" s="169">
        <v>1.3981481082737446E-2</v>
      </c>
      <c r="I18" s="170">
        <v>1.4868607521057129</v>
      </c>
    </row>
    <row r="19" spans="1:9" ht="17.45" customHeight="1" x14ac:dyDescent="0.2">
      <c r="A19" s="210" t="s">
        <v>303</v>
      </c>
      <c r="B19" s="211" t="s">
        <v>26</v>
      </c>
      <c r="C19" s="171">
        <v>8.7962963152676821E-4</v>
      </c>
      <c r="D19" s="172">
        <v>1.1426852941513062</v>
      </c>
      <c r="E19" s="171"/>
      <c r="F19" s="210" t="s">
        <v>302</v>
      </c>
      <c r="G19" s="215" t="s">
        <v>167</v>
      </c>
      <c r="H19" s="171">
        <v>1.3923611491918564E-2</v>
      </c>
      <c r="I19" s="172">
        <v>1.4807064533233643</v>
      </c>
    </row>
    <row r="20" spans="1:9" ht="17.45" customHeight="1" x14ac:dyDescent="0.2">
      <c r="A20" s="208" t="s">
        <v>346</v>
      </c>
      <c r="B20" s="209" t="s">
        <v>178</v>
      </c>
      <c r="C20" s="169">
        <v>8.4490742301568389E-4</v>
      </c>
      <c r="D20" s="170">
        <v>1.0975792407989502</v>
      </c>
      <c r="E20" s="171"/>
      <c r="F20" s="208" t="s">
        <v>331</v>
      </c>
      <c r="G20" s="214" t="s">
        <v>166</v>
      </c>
      <c r="H20" s="169">
        <v>1.3587962836027145E-2</v>
      </c>
      <c r="I20" s="170">
        <v>1.4450119733810425</v>
      </c>
    </row>
    <row r="21" spans="1:9" ht="17.45" customHeight="1" x14ac:dyDescent="0.2">
      <c r="A21" s="210" t="s">
        <v>347</v>
      </c>
      <c r="B21" s="211" t="s">
        <v>26</v>
      </c>
      <c r="C21" s="171">
        <v>8.1018515629693866E-4</v>
      </c>
      <c r="D21" s="172">
        <v>1.0524733066558838</v>
      </c>
      <c r="E21" s="171"/>
      <c r="F21" s="210" t="s">
        <v>348</v>
      </c>
      <c r="G21" s="215" t="s">
        <v>275</v>
      </c>
      <c r="H21" s="171">
        <v>1.3564814813435078E-2</v>
      </c>
      <c r="I21" s="172">
        <v>1.4425503015518188</v>
      </c>
    </row>
    <row r="22" spans="1:9" ht="17.45" customHeight="1" x14ac:dyDescent="0.2">
      <c r="A22" s="208" t="s">
        <v>249</v>
      </c>
      <c r="B22" s="209" t="s">
        <v>166</v>
      </c>
      <c r="C22" s="169">
        <v>7.6388887828215957E-4</v>
      </c>
      <c r="D22" s="170">
        <v>0.99233204126358032</v>
      </c>
      <c r="E22" s="171"/>
      <c r="F22" s="208" t="s">
        <v>332</v>
      </c>
      <c r="G22" s="214" t="s">
        <v>275</v>
      </c>
      <c r="H22" s="169">
        <v>1.3460648246109486E-2</v>
      </c>
      <c r="I22" s="170">
        <v>1.4314726591110229</v>
      </c>
    </row>
    <row r="23" spans="1:9" ht="17.45" customHeight="1" x14ac:dyDescent="0.2">
      <c r="A23" s="210" t="s">
        <v>349</v>
      </c>
      <c r="B23" s="211" t="s">
        <v>167</v>
      </c>
      <c r="C23" s="171">
        <v>7.1759260026738048E-4</v>
      </c>
      <c r="D23" s="172">
        <v>0.9321906566619873</v>
      </c>
      <c r="E23" s="171"/>
      <c r="F23" s="210" t="s">
        <v>291</v>
      </c>
      <c r="G23" s="215" t="s">
        <v>166</v>
      </c>
      <c r="H23" s="171">
        <v>1.3263888657093048E-2</v>
      </c>
      <c r="I23" s="172">
        <v>1.4105483293533325</v>
      </c>
    </row>
    <row r="24" spans="1:9" ht="17.45" customHeight="1" x14ac:dyDescent="0.2">
      <c r="A24" s="208" t="s">
        <v>350</v>
      </c>
      <c r="B24" s="209" t="s">
        <v>169</v>
      </c>
      <c r="C24" s="169">
        <v>6.9444446125999093E-4</v>
      </c>
      <c r="D24" s="170">
        <v>0.90211999416351318</v>
      </c>
      <c r="E24" s="173"/>
      <c r="F24" s="208" t="s">
        <v>324</v>
      </c>
      <c r="G24" s="214" t="s">
        <v>171</v>
      </c>
      <c r="H24" s="169">
        <v>1.3194444589316845E-2</v>
      </c>
      <c r="I24" s="170">
        <v>1.4031633138656616</v>
      </c>
    </row>
    <row r="25" spans="1:9" ht="17.45" customHeight="1" x14ac:dyDescent="0.2">
      <c r="A25" s="212" t="s">
        <v>249</v>
      </c>
      <c r="B25" s="213" t="s">
        <v>178</v>
      </c>
      <c r="C25" s="174">
        <v>6.8287039175629616E-4</v>
      </c>
      <c r="D25" s="175">
        <v>0.88708466291427612</v>
      </c>
      <c r="E25" s="171"/>
      <c r="F25" s="212" t="s">
        <v>351</v>
      </c>
      <c r="G25" s="216" t="s">
        <v>409</v>
      </c>
      <c r="H25" s="174">
        <v>1.3171296566724777E-2</v>
      </c>
      <c r="I25" s="175">
        <v>1.400701642036438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EC56F-82DD-484C-B198-20D99B3F1425}">
  <dimension ref="A1:I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145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246</v>
      </c>
      <c r="B6" s="209" t="s">
        <v>175</v>
      </c>
      <c r="C6" s="169">
        <v>1.8078703433275223E-2</v>
      </c>
      <c r="D6" s="170">
        <v>31.428571701049805</v>
      </c>
      <c r="E6" s="171"/>
      <c r="F6" s="208" t="s">
        <v>246</v>
      </c>
      <c r="G6" s="214" t="s">
        <v>175</v>
      </c>
      <c r="H6" s="169">
        <v>1.2685185298323631E-2</v>
      </c>
      <c r="I6" s="170">
        <v>14.524250984191895</v>
      </c>
    </row>
    <row r="7" spans="1:9" ht="17.45" customHeight="1" x14ac:dyDescent="0.2">
      <c r="A7" s="210" t="s">
        <v>242</v>
      </c>
      <c r="B7" s="211" t="s">
        <v>179</v>
      </c>
      <c r="C7" s="171">
        <v>6.2500000931322575E-3</v>
      </c>
      <c r="D7" s="172">
        <v>10.865191459655762</v>
      </c>
      <c r="E7" s="171"/>
      <c r="F7" s="210" t="s">
        <v>352</v>
      </c>
      <c r="G7" s="215" t="s">
        <v>275</v>
      </c>
      <c r="H7" s="171">
        <v>8.0787036567926407E-3</v>
      </c>
      <c r="I7" s="172">
        <v>9.249934196472168</v>
      </c>
    </row>
    <row r="8" spans="1:9" ht="17.45" customHeight="1" x14ac:dyDescent="0.2">
      <c r="A8" s="208" t="s">
        <v>262</v>
      </c>
      <c r="B8" s="209" t="s">
        <v>178</v>
      </c>
      <c r="C8" s="169">
        <v>2.916666679084301E-3</v>
      </c>
      <c r="D8" s="170">
        <v>5.0704226493835449</v>
      </c>
      <c r="E8" s="171"/>
      <c r="F8" s="208" t="s">
        <v>255</v>
      </c>
      <c r="G8" s="214" t="s">
        <v>166</v>
      </c>
      <c r="H8" s="169">
        <v>7.7546294778585434E-3</v>
      </c>
      <c r="I8" s="170">
        <v>8.8788766860961914</v>
      </c>
    </row>
    <row r="9" spans="1:9" ht="17.45" customHeight="1" x14ac:dyDescent="0.2">
      <c r="A9" s="210" t="s">
        <v>305</v>
      </c>
      <c r="B9" s="211" t="s">
        <v>178</v>
      </c>
      <c r="C9" s="171">
        <v>1.6203703125938773E-3</v>
      </c>
      <c r="D9" s="172">
        <v>2.8169014453887939</v>
      </c>
      <c r="E9" s="171"/>
      <c r="F9" s="210" t="s">
        <v>353</v>
      </c>
      <c r="G9" s="215" t="s">
        <v>169</v>
      </c>
      <c r="H9" s="171">
        <v>7.3263887315988541E-3</v>
      </c>
      <c r="I9" s="172">
        <v>8.3885507583618164</v>
      </c>
    </row>
    <row r="10" spans="1:9" ht="17.45" customHeight="1" x14ac:dyDescent="0.2">
      <c r="A10" s="208" t="s">
        <v>304</v>
      </c>
      <c r="B10" s="209" t="s">
        <v>178</v>
      </c>
      <c r="C10" s="169">
        <v>1.4930556062608957E-3</v>
      </c>
      <c r="D10" s="170">
        <v>2.5955734252929688</v>
      </c>
      <c r="E10" s="171"/>
      <c r="F10" s="208" t="s">
        <v>354</v>
      </c>
      <c r="G10" s="214" t="s">
        <v>26</v>
      </c>
      <c r="H10" s="169">
        <v>5.4050926119089127E-3</v>
      </c>
      <c r="I10" s="170">
        <v>6.1887092590332031</v>
      </c>
    </row>
    <row r="11" spans="1:9" ht="17.45" customHeight="1" x14ac:dyDescent="0.2">
      <c r="A11" s="210" t="s">
        <v>244</v>
      </c>
      <c r="B11" s="211" t="s">
        <v>409</v>
      </c>
      <c r="C11" s="171">
        <v>1.284722238779068E-3</v>
      </c>
      <c r="D11" s="172">
        <v>2.2334003448486328</v>
      </c>
      <c r="E11" s="171"/>
      <c r="F11" s="210" t="s">
        <v>316</v>
      </c>
      <c r="G11" s="215" t="s">
        <v>169</v>
      </c>
      <c r="H11" s="171">
        <v>4.8263887874782085E-3</v>
      </c>
      <c r="I11" s="172">
        <v>5.5261063575744629</v>
      </c>
    </row>
    <row r="12" spans="1:9" ht="17.45" customHeight="1" x14ac:dyDescent="0.2">
      <c r="A12" s="208" t="s">
        <v>355</v>
      </c>
      <c r="B12" s="209" t="s">
        <v>26</v>
      </c>
      <c r="C12" s="169">
        <v>1.0532407322898507E-3</v>
      </c>
      <c r="D12" s="170">
        <v>1.8309859037399292</v>
      </c>
      <c r="E12" s="171"/>
      <c r="F12" s="208" t="s">
        <v>262</v>
      </c>
      <c r="G12" s="214" t="s">
        <v>178</v>
      </c>
      <c r="H12" s="169">
        <v>4.0740738622844219E-3</v>
      </c>
      <c r="I12" s="170">
        <v>4.6647233963012695</v>
      </c>
    </row>
    <row r="13" spans="1:9" ht="17.45" customHeight="1" x14ac:dyDescent="0.2">
      <c r="A13" s="210" t="s">
        <v>356</v>
      </c>
      <c r="B13" s="211" t="s">
        <v>166</v>
      </c>
      <c r="C13" s="171">
        <v>9.3749997904524207E-4</v>
      </c>
      <c r="D13" s="172">
        <v>1.6297787427902222</v>
      </c>
      <c r="E13" s="171"/>
      <c r="F13" s="210" t="s">
        <v>288</v>
      </c>
      <c r="G13" s="215" t="s">
        <v>165</v>
      </c>
      <c r="H13" s="171">
        <v>4.0162038058042526E-3</v>
      </c>
      <c r="I13" s="172">
        <v>4.5984625816345215</v>
      </c>
    </row>
    <row r="14" spans="1:9" ht="17.45" customHeight="1" x14ac:dyDescent="0.2">
      <c r="A14" s="208" t="s">
        <v>301</v>
      </c>
      <c r="B14" s="209" t="s">
        <v>178</v>
      </c>
      <c r="C14" s="169">
        <v>8.6805556202307343E-4</v>
      </c>
      <c r="D14" s="170">
        <v>1.5090543031692505</v>
      </c>
      <c r="E14" s="171"/>
      <c r="F14" s="208" t="s">
        <v>357</v>
      </c>
      <c r="G14" s="214" t="s">
        <v>409</v>
      </c>
      <c r="H14" s="169">
        <v>4.0162038058042526E-3</v>
      </c>
      <c r="I14" s="170">
        <v>4.5984625816345215</v>
      </c>
    </row>
    <row r="15" spans="1:9" ht="17.45" customHeight="1" x14ac:dyDescent="0.2">
      <c r="A15" s="210" t="s">
        <v>358</v>
      </c>
      <c r="B15" s="211" t="s">
        <v>409</v>
      </c>
      <c r="C15" s="171">
        <v>8.3333335351198912E-4</v>
      </c>
      <c r="D15" s="172">
        <v>1.4486922025680542</v>
      </c>
      <c r="E15" s="171"/>
      <c r="F15" s="210" t="s">
        <v>296</v>
      </c>
      <c r="G15" s="215" t="s">
        <v>409</v>
      </c>
      <c r="H15" s="171">
        <v>3.6574073601514101E-3</v>
      </c>
      <c r="I15" s="172">
        <v>4.1876492500305176</v>
      </c>
    </row>
    <row r="16" spans="1:9" ht="17.45" customHeight="1" x14ac:dyDescent="0.2">
      <c r="A16" s="208" t="s">
        <v>264</v>
      </c>
      <c r="B16" s="209" t="s">
        <v>409</v>
      </c>
      <c r="C16" s="169">
        <v>8.2175928400829434E-4</v>
      </c>
      <c r="D16" s="170">
        <v>1.4285714626312256</v>
      </c>
      <c r="E16" s="171"/>
      <c r="F16" s="208" t="s">
        <v>317</v>
      </c>
      <c r="G16" s="214" t="s">
        <v>166</v>
      </c>
      <c r="H16" s="169">
        <v>3.6226850934326649E-3</v>
      </c>
      <c r="I16" s="170">
        <v>4.147892951965332</v>
      </c>
    </row>
    <row r="17" spans="1:9" ht="17.45" customHeight="1" x14ac:dyDescent="0.2">
      <c r="A17" s="210" t="s">
        <v>344</v>
      </c>
      <c r="B17" s="211" t="s">
        <v>165</v>
      </c>
      <c r="C17" s="171">
        <v>7.9861108679324389E-4</v>
      </c>
      <c r="D17" s="172">
        <v>1.3883299827575684</v>
      </c>
      <c r="E17" s="171"/>
      <c r="F17" s="210" t="s">
        <v>359</v>
      </c>
      <c r="G17" s="215" t="s">
        <v>167</v>
      </c>
      <c r="H17" s="171">
        <v>3.3564814366400242E-3</v>
      </c>
      <c r="I17" s="172">
        <v>3.8430955410003662</v>
      </c>
    </row>
    <row r="18" spans="1:9" ht="17.45" customHeight="1" x14ac:dyDescent="0.2">
      <c r="A18" s="208" t="s">
        <v>306</v>
      </c>
      <c r="B18" s="209" t="s">
        <v>171</v>
      </c>
      <c r="C18" s="169">
        <v>7.7546294778585434E-4</v>
      </c>
      <c r="D18" s="170">
        <v>1.3480885028839111</v>
      </c>
      <c r="E18" s="171"/>
      <c r="F18" s="208" t="s">
        <v>360</v>
      </c>
      <c r="G18" s="214" t="s">
        <v>409</v>
      </c>
      <c r="H18" s="169">
        <v>2.9629629570990801E-3</v>
      </c>
      <c r="I18" s="170">
        <v>3.3925256729125977</v>
      </c>
    </row>
    <row r="19" spans="1:9" ht="17.45" customHeight="1" x14ac:dyDescent="0.2">
      <c r="A19" s="210" t="s">
        <v>249</v>
      </c>
      <c r="B19" s="211" t="s">
        <v>166</v>
      </c>
      <c r="C19" s="171">
        <v>7.7546294778585434E-4</v>
      </c>
      <c r="D19" s="172">
        <v>1.3480885028839111</v>
      </c>
      <c r="E19" s="171"/>
      <c r="F19" s="210" t="s">
        <v>361</v>
      </c>
      <c r="G19" s="215" t="s">
        <v>409</v>
      </c>
      <c r="H19" s="171">
        <v>2.8240741230547428E-3</v>
      </c>
      <c r="I19" s="172">
        <v>3.2335014343261719</v>
      </c>
    </row>
    <row r="20" spans="1:9" ht="17.45" customHeight="1" x14ac:dyDescent="0.2">
      <c r="A20" s="208" t="s">
        <v>309</v>
      </c>
      <c r="B20" s="209" t="s">
        <v>170</v>
      </c>
      <c r="C20" s="169">
        <v>7.2916666977107525E-4</v>
      </c>
      <c r="D20" s="170">
        <v>1.2676056623458862</v>
      </c>
      <c r="E20" s="171"/>
      <c r="F20" s="208" t="s">
        <v>362</v>
      </c>
      <c r="G20" s="214" t="s">
        <v>165</v>
      </c>
      <c r="H20" s="169">
        <v>2.8009258676320314E-3</v>
      </c>
      <c r="I20" s="170">
        <v>3.2069969177246094</v>
      </c>
    </row>
    <row r="21" spans="1:9" ht="17.45" customHeight="1" x14ac:dyDescent="0.2">
      <c r="A21" s="210" t="s">
        <v>243</v>
      </c>
      <c r="B21" s="211" t="s">
        <v>171</v>
      </c>
      <c r="C21" s="171">
        <v>6.9444446125999093E-4</v>
      </c>
      <c r="D21" s="172">
        <v>1.2072434425354004</v>
      </c>
      <c r="E21" s="171"/>
      <c r="F21" s="210" t="s">
        <v>363</v>
      </c>
      <c r="G21" s="215" t="s">
        <v>165</v>
      </c>
      <c r="H21" s="171">
        <v>2.7777778450399637E-3</v>
      </c>
      <c r="I21" s="172">
        <v>3.1804931163787842</v>
      </c>
    </row>
    <row r="22" spans="1:9" ht="17.45" customHeight="1" x14ac:dyDescent="0.2">
      <c r="A22" s="208" t="s">
        <v>307</v>
      </c>
      <c r="B22" s="209" t="s">
        <v>180</v>
      </c>
      <c r="C22" s="169">
        <v>6.9444446125999093E-4</v>
      </c>
      <c r="D22" s="170">
        <v>1.2072434425354004</v>
      </c>
      <c r="E22" s="171"/>
      <c r="F22" s="208" t="s">
        <v>364</v>
      </c>
      <c r="G22" s="214" t="s">
        <v>26</v>
      </c>
      <c r="H22" s="169">
        <v>2.511574188247323E-3</v>
      </c>
      <c r="I22" s="170">
        <v>2.8756957054138184</v>
      </c>
    </row>
    <row r="23" spans="1:9" ht="17.45" customHeight="1" x14ac:dyDescent="0.2">
      <c r="A23" s="210" t="s">
        <v>262</v>
      </c>
      <c r="B23" s="211" t="s">
        <v>167</v>
      </c>
      <c r="C23" s="171">
        <v>6.597221945412457E-4</v>
      </c>
      <c r="D23" s="172">
        <v>1.1468813419342041</v>
      </c>
      <c r="E23" s="171"/>
      <c r="F23" s="210" t="s">
        <v>365</v>
      </c>
      <c r="G23" s="215" t="s">
        <v>165</v>
      </c>
      <c r="H23" s="171">
        <v>2.2916665766388178E-3</v>
      </c>
      <c r="I23" s="172">
        <v>2.6239066123962402</v>
      </c>
    </row>
    <row r="24" spans="1:9" ht="17.45" customHeight="1" x14ac:dyDescent="0.2">
      <c r="A24" s="208" t="s">
        <v>349</v>
      </c>
      <c r="B24" s="209" t="s">
        <v>167</v>
      </c>
      <c r="C24" s="169">
        <v>6.2499998603016138E-4</v>
      </c>
      <c r="D24" s="170">
        <v>1.0865191221237183</v>
      </c>
      <c r="E24" s="173"/>
      <c r="F24" s="208" t="s">
        <v>319</v>
      </c>
      <c r="G24" s="214" t="s">
        <v>171</v>
      </c>
      <c r="H24" s="169">
        <v>2.2916665766388178E-3</v>
      </c>
      <c r="I24" s="170">
        <v>2.6239066123962402</v>
      </c>
    </row>
    <row r="25" spans="1:9" ht="17.45" customHeight="1" x14ac:dyDescent="0.2">
      <c r="A25" s="212" t="s">
        <v>366</v>
      </c>
      <c r="B25" s="213" t="s">
        <v>167</v>
      </c>
      <c r="C25" s="174">
        <v>6.1342591652646661E-4</v>
      </c>
      <c r="D25" s="175">
        <v>1.0663983821868896</v>
      </c>
      <c r="E25" s="171"/>
      <c r="F25" s="212" t="s">
        <v>367</v>
      </c>
      <c r="G25" s="216" t="s">
        <v>165</v>
      </c>
      <c r="H25" s="174">
        <v>2.2800925653427839E-3</v>
      </c>
      <c r="I25" s="175">
        <v>2.6106545925140381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C343-0163-48F1-86CC-BD2957F9DD14}">
  <dimension ref="A1:K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146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246</v>
      </c>
      <c r="B6" s="209" t="s">
        <v>175</v>
      </c>
      <c r="C6" s="169">
        <v>9.5949070528149605E-3</v>
      </c>
      <c r="D6" s="170">
        <v>31.106943130493164</v>
      </c>
      <c r="E6" s="171"/>
      <c r="F6" s="208" t="s">
        <v>368</v>
      </c>
      <c r="G6" s="214" t="s">
        <v>26</v>
      </c>
      <c r="H6" s="169">
        <v>3.2060185912996531E-3</v>
      </c>
      <c r="I6" s="170">
        <v>54.635109315295814</v>
      </c>
    </row>
    <row r="7" spans="1:9" ht="17.45" customHeight="1" x14ac:dyDescent="0.2">
      <c r="A7" s="210" t="s">
        <v>262</v>
      </c>
      <c r="B7" s="211" t="s">
        <v>178</v>
      </c>
      <c r="C7" s="171">
        <v>5.4629631340503693E-3</v>
      </c>
      <c r="D7" s="172">
        <v>17.711069107055664</v>
      </c>
      <c r="E7" s="171"/>
      <c r="F7" s="210" t="s">
        <v>371</v>
      </c>
      <c r="G7" s="215" t="s">
        <v>26</v>
      </c>
      <c r="H7" s="171">
        <v>1.4004629338160157E-3</v>
      </c>
      <c r="I7" s="172">
        <v>23.865877037862266</v>
      </c>
    </row>
    <row r="8" spans="1:9" ht="17.45" customHeight="1" x14ac:dyDescent="0.2">
      <c r="A8" s="208" t="s">
        <v>242</v>
      </c>
      <c r="B8" s="209" t="s">
        <v>179</v>
      </c>
      <c r="C8" s="169">
        <v>1.3888889225199819E-3</v>
      </c>
      <c r="D8" s="170">
        <v>4.5028142929077148</v>
      </c>
      <c r="E8" s="171"/>
      <c r="F8" s="208" t="s">
        <v>410</v>
      </c>
      <c r="G8" s="214" t="s">
        <v>409</v>
      </c>
      <c r="H8" s="169">
        <v>5.0925925925925921E-4</v>
      </c>
      <c r="I8" s="170">
        <v>8.678500921660957</v>
      </c>
    </row>
    <row r="9" spans="1:9" ht="17.45" customHeight="1" x14ac:dyDescent="0.2">
      <c r="A9" s="210" t="s">
        <v>303</v>
      </c>
      <c r="B9" s="211" t="s">
        <v>26</v>
      </c>
      <c r="C9" s="171">
        <v>1.284722238779068E-3</v>
      </c>
      <c r="D9" s="172">
        <v>4.1651034355163574</v>
      </c>
      <c r="E9" s="171"/>
      <c r="F9" s="210" t="s">
        <v>411</v>
      </c>
      <c r="G9" s="215" t="s">
        <v>275</v>
      </c>
      <c r="H9" s="171">
        <v>2.6620370370370372E-4</v>
      </c>
      <c r="I9" s="172">
        <v>4.5364891181409561</v>
      </c>
    </row>
    <row r="10" spans="1:9" ht="17.45" customHeight="1" x14ac:dyDescent="0.2">
      <c r="A10" s="208" t="s">
        <v>306</v>
      </c>
      <c r="B10" s="209" t="s">
        <v>171</v>
      </c>
      <c r="C10" s="169">
        <v>9.1435184003785253E-4</v>
      </c>
      <c r="D10" s="170">
        <v>2.9643526077270508</v>
      </c>
      <c r="E10" s="171"/>
      <c r="F10" s="208" t="s">
        <v>412</v>
      </c>
      <c r="G10" s="214" t="s">
        <v>26</v>
      </c>
      <c r="H10" s="169">
        <v>1.8518518518518518E-4</v>
      </c>
      <c r="I10" s="170">
        <v>3.1558185169676207</v>
      </c>
    </row>
    <row r="11" spans="1:9" ht="17.45" customHeight="1" x14ac:dyDescent="0.2">
      <c r="A11" s="210" t="s">
        <v>335</v>
      </c>
      <c r="B11" s="211" t="s">
        <v>167</v>
      </c>
      <c r="C11" s="171">
        <v>9.0277777053415775E-4</v>
      </c>
      <c r="D11" s="172">
        <v>2.9268293380737305</v>
      </c>
      <c r="E11" s="171"/>
      <c r="F11" s="210" t="s">
        <v>413</v>
      </c>
      <c r="G11" s="215" t="s">
        <v>26</v>
      </c>
      <c r="H11" s="171">
        <v>1.1574074074074073E-4</v>
      </c>
      <c r="I11" s="172">
        <v>1.972386573104763</v>
      </c>
    </row>
    <row r="12" spans="1:9" ht="17.45" customHeight="1" x14ac:dyDescent="0.2">
      <c r="A12" s="208" t="s">
        <v>304</v>
      </c>
      <c r="B12" s="209" t="s">
        <v>178</v>
      </c>
      <c r="C12" s="169">
        <v>7.6388887828215957E-4</v>
      </c>
      <c r="D12" s="170">
        <v>2.4765479564666748</v>
      </c>
      <c r="E12" s="171"/>
      <c r="F12" s="208" t="s">
        <v>414</v>
      </c>
      <c r="G12" s="214" t="s">
        <v>26</v>
      </c>
      <c r="H12" s="169">
        <v>8.1018518518518516E-5</v>
      </c>
      <c r="I12" s="170">
        <v>1.3806706011733343</v>
      </c>
    </row>
    <row r="13" spans="1:9" ht="17.45" customHeight="1" x14ac:dyDescent="0.2">
      <c r="A13" s="210" t="s">
        <v>305</v>
      </c>
      <c r="B13" s="211" t="s">
        <v>178</v>
      </c>
      <c r="C13" s="171">
        <v>7.4074073927477002E-4</v>
      </c>
      <c r="D13" s="172">
        <v>2.401500940322876</v>
      </c>
      <c r="E13" s="171"/>
      <c r="F13" s="210" t="s">
        <v>249</v>
      </c>
      <c r="G13" s="215" t="s">
        <v>166</v>
      </c>
      <c r="H13" s="171">
        <v>6.9444444444444444E-5</v>
      </c>
      <c r="I13" s="172">
        <v>1.183431943862858</v>
      </c>
    </row>
    <row r="14" spans="1:9" ht="17.45" customHeight="1" x14ac:dyDescent="0.2">
      <c r="A14" s="208" t="s">
        <v>356</v>
      </c>
      <c r="B14" s="209" t="s">
        <v>166</v>
      </c>
      <c r="C14" s="169">
        <v>7.2916666977107525E-4</v>
      </c>
      <c r="D14" s="170">
        <v>2.3639774322509766</v>
      </c>
      <c r="E14" s="171"/>
      <c r="F14" s="208" t="s">
        <v>242</v>
      </c>
      <c r="G14" s="214" t="s">
        <v>179</v>
      </c>
      <c r="H14" s="169">
        <v>3.4722222222222222E-5</v>
      </c>
      <c r="I14" s="170">
        <v>0.591715971931429</v>
      </c>
    </row>
    <row r="15" spans="1:9" ht="17.45" customHeight="1" x14ac:dyDescent="0.2">
      <c r="A15" s="210" t="s">
        <v>315</v>
      </c>
      <c r="B15" s="211" t="s">
        <v>26</v>
      </c>
      <c r="C15" s="171">
        <v>6.9444446125999093E-4</v>
      </c>
      <c r="D15" s="172">
        <v>2.2514071464538574</v>
      </c>
      <c r="E15" s="171"/>
      <c r="F15" s="210"/>
      <c r="G15" s="215"/>
      <c r="H15" s="171"/>
      <c r="I15" s="172"/>
    </row>
    <row r="16" spans="1:9" ht="17.45" customHeight="1" x14ac:dyDescent="0.2">
      <c r="A16" s="208" t="s">
        <v>346</v>
      </c>
      <c r="B16" s="209" t="s">
        <v>178</v>
      </c>
      <c r="C16" s="169">
        <v>4.7453702427446842E-4</v>
      </c>
      <c r="D16" s="170">
        <v>1.5384615659713745</v>
      </c>
      <c r="E16" s="171"/>
      <c r="F16" s="208"/>
      <c r="G16" s="214"/>
      <c r="H16" s="169"/>
      <c r="I16" s="170"/>
    </row>
    <row r="17" spans="1:11" ht="17.45" customHeight="1" x14ac:dyDescent="0.2">
      <c r="A17" s="210" t="s">
        <v>369</v>
      </c>
      <c r="B17" s="211" t="s">
        <v>26</v>
      </c>
      <c r="C17" s="171">
        <v>4.0509257814846933E-4</v>
      </c>
      <c r="D17" s="172">
        <v>1.3133208751678467</v>
      </c>
      <c r="E17" s="171"/>
      <c r="F17" s="210"/>
      <c r="G17" s="215"/>
      <c r="H17" s="171"/>
      <c r="I17" s="172"/>
    </row>
    <row r="18" spans="1:11" ht="17.45" customHeight="1" x14ac:dyDescent="0.2">
      <c r="A18" s="208" t="s">
        <v>370</v>
      </c>
      <c r="B18" s="209" t="s">
        <v>26</v>
      </c>
      <c r="C18" s="169">
        <v>3.9351850864477456E-4</v>
      </c>
      <c r="D18" s="170">
        <v>1.2757973670959473</v>
      </c>
      <c r="E18" s="171"/>
      <c r="F18" s="208"/>
      <c r="G18" s="214"/>
      <c r="H18" s="169"/>
      <c r="I18" s="170"/>
    </row>
    <row r="19" spans="1:11" ht="17.45" customHeight="1" x14ac:dyDescent="0.2">
      <c r="A19" s="210" t="s">
        <v>372</v>
      </c>
      <c r="B19" s="211" t="s">
        <v>26</v>
      </c>
      <c r="C19" s="171">
        <v>3.2407406251877546E-4</v>
      </c>
      <c r="D19" s="172">
        <v>1.0506566762924194</v>
      </c>
      <c r="E19" s="171"/>
      <c r="F19" s="210"/>
      <c r="G19" s="215"/>
      <c r="H19" s="171"/>
      <c r="I19" s="172"/>
    </row>
    <row r="20" spans="1:11" ht="17.45" customHeight="1" x14ac:dyDescent="0.2">
      <c r="A20" s="208" t="s">
        <v>295</v>
      </c>
      <c r="B20" s="209" t="s">
        <v>165</v>
      </c>
      <c r="C20" s="169">
        <v>3.2407406251877546E-4</v>
      </c>
      <c r="D20" s="170">
        <v>1.0506566762924194</v>
      </c>
      <c r="E20" s="171"/>
      <c r="F20" s="208"/>
      <c r="G20" s="214"/>
      <c r="H20" s="169"/>
      <c r="I20" s="170"/>
    </row>
    <row r="21" spans="1:11" ht="17.45" customHeight="1" x14ac:dyDescent="0.2">
      <c r="A21" s="210" t="s">
        <v>373</v>
      </c>
      <c r="B21" s="211" t="s">
        <v>26</v>
      </c>
      <c r="C21" s="171">
        <v>3.2407406251877546E-4</v>
      </c>
      <c r="D21" s="172">
        <v>1.0506566762924194</v>
      </c>
      <c r="E21" s="171"/>
      <c r="F21" s="210"/>
      <c r="G21" s="215"/>
      <c r="H21" s="171"/>
      <c r="I21" s="172"/>
    </row>
    <row r="22" spans="1:11" ht="17.45" customHeight="1" x14ac:dyDescent="0.2">
      <c r="A22" s="208" t="s">
        <v>355</v>
      </c>
      <c r="B22" s="209" t="s">
        <v>26</v>
      </c>
      <c r="C22" s="169">
        <v>3.2407406251877546E-4</v>
      </c>
      <c r="D22" s="170">
        <v>1.0506566762924194</v>
      </c>
      <c r="E22" s="171"/>
      <c r="F22" s="208"/>
      <c r="G22" s="214"/>
      <c r="H22" s="169"/>
      <c r="I22" s="170"/>
    </row>
    <row r="23" spans="1:11" ht="17.45" customHeight="1" x14ac:dyDescent="0.2">
      <c r="A23" s="210" t="s">
        <v>374</v>
      </c>
      <c r="B23" s="211" t="s">
        <v>178</v>
      </c>
      <c r="C23" s="171">
        <v>3.1249999301508069E-4</v>
      </c>
      <c r="D23" s="172">
        <v>1.01313316822052</v>
      </c>
      <c r="E23" s="171"/>
      <c r="F23" s="210"/>
      <c r="G23" s="215"/>
      <c r="H23" s="171"/>
      <c r="I23" s="172"/>
    </row>
    <row r="24" spans="1:11" ht="17.45" customHeight="1" x14ac:dyDescent="0.2">
      <c r="A24" s="208" t="s">
        <v>375</v>
      </c>
      <c r="B24" s="209" t="s">
        <v>26</v>
      </c>
      <c r="C24" s="169">
        <v>3.0092592351138592E-4</v>
      </c>
      <c r="D24" s="170">
        <v>0.97560977935791016</v>
      </c>
      <c r="E24" s="173"/>
      <c r="F24" s="208"/>
      <c r="G24" s="214"/>
      <c r="H24" s="169"/>
      <c r="I24" s="170"/>
      <c r="K24" s="28"/>
    </row>
    <row r="25" spans="1:11" ht="17.45" customHeight="1" x14ac:dyDescent="0.2">
      <c r="A25" s="212" t="s">
        <v>376</v>
      </c>
      <c r="B25" s="213" t="s">
        <v>26</v>
      </c>
      <c r="C25" s="174">
        <v>2.7777778450399637E-4</v>
      </c>
      <c r="D25" s="175">
        <v>0.90056288242340088</v>
      </c>
      <c r="E25" s="171"/>
      <c r="F25" s="212"/>
      <c r="G25" s="216"/>
      <c r="H25" s="174"/>
      <c r="I25" s="175"/>
    </row>
    <row r="26" spans="1:11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11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11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11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11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11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11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1387B-7369-4A90-A4DF-1B92ABD2A7A8}">
  <dimension ref="A1:I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147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246</v>
      </c>
      <c r="B6" s="209" t="s">
        <v>175</v>
      </c>
      <c r="C6" s="169">
        <v>0.11010416597127914</v>
      </c>
      <c r="D6" s="170">
        <v>25.66087532043457</v>
      </c>
      <c r="E6" s="171"/>
      <c r="F6" s="208" t="s">
        <v>255</v>
      </c>
      <c r="G6" s="214" t="s">
        <v>166</v>
      </c>
      <c r="H6" s="169">
        <v>2.6875000447034836E-2</v>
      </c>
      <c r="I6" s="170">
        <v>4.6151094436645508</v>
      </c>
    </row>
    <row r="7" spans="1:9" ht="17.45" customHeight="1" x14ac:dyDescent="0.2">
      <c r="A7" s="210" t="s">
        <v>262</v>
      </c>
      <c r="B7" s="211" t="s">
        <v>178</v>
      </c>
      <c r="C7" s="171">
        <v>4.4108796864748001E-2</v>
      </c>
      <c r="D7" s="172">
        <v>10.279995918273926</v>
      </c>
      <c r="E7" s="171"/>
      <c r="F7" s="210" t="s">
        <v>246</v>
      </c>
      <c r="G7" s="215" t="s">
        <v>175</v>
      </c>
      <c r="H7" s="171">
        <v>2.3252313956618309E-2</v>
      </c>
      <c r="I7" s="172">
        <v>3.9930038452148438</v>
      </c>
    </row>
    <row r="8" spans="1:9" ht="17.45" customHeight="1" x14ac:dyDescent="0.2">
      <c r="A8" s="208" t="s">
        <v>242</v>
      </c>
      <c r="B8" s="209" t="s">
        <v>179</v>
      </c>
      <c r="C8" s="169">
        <v>3.5428240895271301E-2</v>
      </c>
      <c r="D8" s="170">
        <v>8.2569055557250977</v>
      </c>
      <c r="E8" s="171"/>
      <c r="F8" s="208" t="s">
        <v>334</v>
      </c>
      <c r="G8" s="214" t="s">
        <v>409</v>
      </c>
      <c r="H8" s="169">
        <v>1.9120370969176292E-2</v>
      </c>
      <c r="I8" s="170">
        <v>3.2834455966949463</v>
      </c>
    </row>
    <row r="9" spans="1:9" ht="17.45" customHeight="1" x14ac:dyDescent="0.2">
      <c r="A9" s="210" t="s">
        <v>333</v>
      </c>
      <c r="B9" s="211" t="s">
        <v>26</v>
      </c>
      <c r="C9" s="171">
        <v>1.1666666716337204E-2</v>
      </c>
      <c r="D9" s="172">
        <v>2.7190332412719727</v>
      </c>
      <c r="E9" s="171"/>
      <c r="F9" s="210" t="s">
        <v>266</v>
      </c>
      <c r="G9" s="215" t="s">
        <v>169</v>
      </c>
      <c r="H9" s="171">
        <v>1.4942130073904991E-2</v>
      </c>
      <c r="I9" s="172">
        <v>2.5659372806549072</v>
      </c>
    </row>
    <row r="10" spans="1:9" ht="17.45" customHeight="1" x14ac:dyDescent="0.2">
      <c r="A10" s="208" t="s">
        <v>301</v>
      </c>
      <c r="B10" s="209" t="s">
        <v>178</v>
      </c>
      <c r="C10" s="169">
        <v>1.0682870633900166E-2</v>
      </c>
      <c r="D10" s="170">
        <v>2.4897496700286865</v>
      </c>
      <c r="E10" s="171"/>
      <c r="F10" s="208" t="s">
        <v>262</v>
      </c>
      <c r="G10" s="214" t="s">
        <v>178</v>
      </c>
      <c r="H10" s="169">
        <v>1.4525462873280048E-2</v>
      </c>
      <c r="I10" s="170">
        <v>2.4943850040435791</v>
      </c>
    </row>
    <row r="11" spans="1:9" ht="17.45" customHeight="1" x14ac:dyDescent="0.2">
      <c r="A11" s="210" t="s">
        <v>377</v>
      </c>
      <c r="B11" s="211" t="s">
        <v>409</v>
      </c>
      <c r="C11" s="171">
        <v>8.9814811944961548E-3</v>
      </c>
      <c r="D11" s="172">
        <v>2.093224048614502</v>
      </c>
      <c r="E11" s="171"/>
      <c r="F11" s="210" t="s">
        <v>352</v>
      </c>
      <c r="G11" s="215" t="s">
        <v>275</v>
      </c>
      <c r="H11" s="171">
        <v>1.297453697770834E-2</v>
      </c>
      <c r="I11" s="172">
        <v>2.2280523777008057</v>
      </c>
    </row>
    <row r="12" spans="1:9" ht="17.45" customHeight="1" x14ac:dyDescent="0.2">
      <c r="A12" s="208" t="s">
        <v>305</v>
      </c>
      <c r="B12" s="209" t="s">
        <v>178</v>
      </c>
      <c r="C12" s="169">
        <v>8.1944447010755539E-3</v>
      </c>
      <c r="D12" s="170">
        <v>1.9097970724105835</v>
      </c>
      <c r="E12" s="171"/>
      <c r="F12" s="208" t="s">
        <v>243</v>
      </c>
      <c r="G12" s="214" t="s">
        <v>171</v>
      </c>
      <c r="H12" s="169">
        <v>1.202546339482069E-2</v>
      </c>
      <c r="I12" s="170">
        <v>2.0650725364685059</v>
      </c>
    </row>
    <row r="13" spans="1:9" ht="17.45" customHeight="1" x14ac:dyDescent="0.2">
      <c r="A13" s="210" t="s">
        <v>303</v>
      </c>
      <c r="B13" s="211" t="s">
        <v>26</v>
      </c>
      <c r="C13" s="171">
        <v>7.5462963432073593E-3</v>
      </c>
      <c r="D13" s="172">
        <v>1.758739709854126</v>
      </c>
      <c r="E13" s="171"/>
      <c r="F13" s="210" t="s">
        <v>338</v>
      </c>
      <c r="G13" s="215" t="s">
        <v>169</v>
      </c>
      <c r="H13" s="171">
        <v>1.1006944812834263E-2</v>
      </c>
      <c r="I13" s="172">
        <v>1.8901675939559937</v>
      </c>
    </row>
    <row r="14" spans="1:9" ht="17.45" customHeight="1" x14ac:dyDescent="0.2">
      <c r="A14" s="208" t="s">
        <v>304</v>
      </c>
      <c r="B14" s="209" t="s">
        <v>178</v>
      </c>
      <c r="C14" s="169">
        <v>6.9791665300726891E-3</v>
      </c>
      <c r="D14" s="170">
        <v>1.6265645027160645</v>
      </c>
      <c r="E14" s="171"/>
      <c r="F14" s="208" t="s">
        <v>353</v>
      </c>
      <c r="G14" s="214" t="s">
        <v>169</v>
      </c>
      <c r="H14" s="169">
        <v>1.0798610746860504E-2</v>
      </c>
      <c r="I14" s="170">
        <v>1.8543915748596191</v>
      </c>
    </row>
    <row r="15" spans="1:9" ht="17.45" customHeight="1" x14ac:dyDescent="0.2">
      <c r="A15" s="210" t="s">
        <v>378</v>
      </c>
      <c r="B15" s="211" t="s">
        <v>178</v>
      </c>
      <c r="C15" s="171">
        <v>6.4351852051913738E-3</v>
      </c>
      <c r="D15" s="172">
        <v>1.4997842311859131</v>
      </c>
      <c r="E15" s="171"/>
      <c r="F15" s="210" t="s">
        <v>379</v>
      </c>
      <c r="G15" s="215" t="s">
        <v>409</v>
      </c>
      <c r="H15" s="171">
        <v>9.5023149624466896E-3</v>
      </c>
      <c r="I15" s="172">
        <v>1.6317850351333618</v>
      </c>
    </row>
    <row r="16" spans="1:9" ht="17.45" customHeight="1" x14ac:dyDescent="0.2">
      <c r="A16" s="208" t="s">
        <v>306</v>
      </c>
      <c r="B16" s="209" t="s">
        <v>171</v>
      </c>
      <c r="C16" s="169">
        <v>6.3888886943459511E-3</v>
      </c>
      <c r="D16" s="170">
        <v>1.4889944791793823</v>
      </c>
      <c r="E16" s="171"/>
      <c r="F16" s="208" t="s">
        <v>339</v>
      </c>
      <c r="G16" s="214" t="s">
        <v>169</v>
      </c>
      <c r="H16" s="169">
        <v>9.1203702613711357E-3</v>
      </c>
      <c r="I16" s="170">
        <v>1.5661957263946533</v>
      </c>
    </row>
    <row r="17" spans="1:9" ht="17.45" customHeight="1" x14ac:dyDescent="0.2">
      <c r="A17" s="210" t="s">
        <v>295</v>
      </c>
      <c r="B17" s="211" t="s">
        <v>165</v>
      </c>
      <c r="C17" s="171">
        <v>5.7638888247311115E-3</v>
      </c>
      <c r="D17" s="172">
        <v>1.3433318138122559</v>
      </c>
      <c r="E17" s="171"/>
      <c r="F17" s="210" t="s">
        <v>336</v>
      </c>
      <c r="G17" s="215" t="s">
        <v>409</v>
      </c>
      <c r="H17" s="171">
        <v>9.0162036940455437E-3</v>
      </c>
      <c r="I17" s="172">
        <v>1.5483075380325317</v>
      </c>
    </row>
    <row r="18" spans="1:9" ht="17.45" customHeight="1" x14ac:dyDescent="0.2">
      <c r="A18" s="208" t="s">
        <v>249</v>
      </c>
      <c r="B18" s="209" t="s">
        <v>166</v>
      </c>
      <c r="C18" s="169">
        <v>5.4629631340503693E-3</v>
      </c>
      <c r="D18" s="170">
        <v>1.273198127746582</v>
      </c>
      <c r="E18" s="171"/>
      <c r="F18" s="208" t="s">
        <v>247</v>
      </c>
      <c r="G18" s="214" t="s">
        <v>165</v>
      </c>
      <c r="H18" s="169">
        <v>8.9467596262693405E-3</v>
      </c>
      <c r="I18" s="170">
        <v>1.5363823175430298</v>
      </c>
    </row>
    <row r="19" spans="1:9" ht="17.45" customHeight="1" x14ac:dyDescent="0.2">
      <c r="A19" s="210" t="s">
        <v>249</v>
      </c>
      <c r="B19" s="211" t="s">
        <v>178</v>
      </c>
      <c r="C19" s="171">
        <v>4.8032407648861408E-3</v>
      </c>
      <c r="D19" s="172">
        <v>1.1194431781768799</v>
      </c>
      <c r="E19" s="171"/>
      <c r="F19" s="210" t="s">
        <v>380</v>
      </c>
      <c r="G19" s="215" t="s">
        <v>26</v>
      </c>
      <c r="H19" s="171">
        <v>8.7037039920687675E-3</v>
      </c>
      <c r="I19" s="172">
        <v>1.4946435689926147</v>
      </c>
    </row>
    <row r="20" spans="1:9" ht="17.45" customHeight="1" x14ac:dyDescent="0.2">
      <c r="A20" s="208" t="s">
        <v>307</v>
      </c>
      <c r="B20" s="209" t="s">
        <v>180</v>
      </c>
      <c r="C20" s="169">
        <v>4.6759257093071938E-3</v>
      </c>
      <c r="D20" s="170">
        <v>1.0897712707519531</v>
      </c>
      <c r="E20" s="171"/>
      <c r="F20" s="208" t="s">
        <v>351</v>
      </c>
      <c r="G20" s="214" t="s">
        <v>409</v>
      </c>
      <c r="H20" s="169">
        <v>8.4375003352761269E-3</v>
      </c>
      <c r="I20" s="170">
        <v>1.4489296674728394</v>
      </c>
    </row>
    <row r="21" spans="1:9" ht="17.45" customHeight="1" x14ac:dyDescent="0.2">
      <c r="A21" s="210" t="s">
        <v>349</v>
      </c>
      <c r="B21" s="211" t="s">
        <v>167</v>
      </c>
      <c r="C21" s="171">
        <v>4.5138890855014324E-3</v>
      </c>
      <c r="D21" s="172">
        <v>1.0520068407058716</v>
      </c>
      <c r="E21" s="171"/>
      <c r="F21" s="210" t="s">
        <v>381</v>
      </c>
      <c r="G21" s="215" t="s">
        <v>173</v>
      </c>
      <c r="H21" s="171">
        <v>8.2060182467103004E-3</v>
      </c>
      <c r="I21" s="172">
        <v>1.4091784954071045</v>
      </c>
    </row>
    <row r="22" spans="1:9" ht="17.45" customHeight="1" x14ac:dyDescent="0.2">
      <c r="A22" s="208" t="s">
        <v>382</v>
      </c>
      <c r="B22" s="209" t="s">
        <v>178</v>
      </c>
      <c r="C22" s="169">
        <v>4.0624998509883881E-3</v>
      </c>
      <c r="D22" s="170">
        <v>0.94680619239807129</v>
      </c>
      <c r="E22" s="171"/>
      <c r="F22" s="208" t="s">
        <v>383</v>
      </c>
      <c r="G22" s="214" t="s">
        <v>167</v>
      </c>
      <c r="H22" s="169">
        <v>8.1481477245688438E-3</v>
      </c>
      <c r="I22" s="170">
        <v>1.3992407321929932</v>
      </c>
    </row>
    <row r="23" spans="1:9" ht="17.45" customHeight="1" x14ac:dyDescent="0.2">
      <c r="A23" s="210" t="s">
        <v>372</v>
      </c>
      <c r="B23" s="211" t="s">
        <v>26</v>
      </c>
      <c r="C23" s="171">
        <v>3.668981371447444E-3</v>
      </c>
      <c r="D23" s="172">
        <v>0.85509282350540161</v>
      </c>
      <c r="E23" s="171"/>
      <c r="F23" s="210" t="s">
        <v>363</v>
      </c>
      <c r="G23" s="215" t="s">
        <v>165</v>
      </c>
      <c r="H23" s="171">
        <v>7.916666567325592E-3</v>
      </c>
      <c r="I23" s="172">
        <v>1.3594895601272583</v>
      </c>
    </row>
    <row r="24" spans="1:9" ht="17.45" customHeight="1" x14ac:dyDescent="0.2">
      <c r="A24" s="208" t="s">
        <v>245</v>
      </c>
      <c r="B24" s="209" t="s">
        <v>173</v>
      </c>
      <c r="C24" s="169">
        <v>3.4374999813735485E-3</v>
      </c>
      <c r="D24" s="170">
        <v>0.80114370584487915</v>
      </c>
      <c r="E24" s="173"/>
      <c r="F24" s="208" t="s">
        <v>384</v>
      </c>
      <c r="G24" s="214" t="s">
        <v>165</v>
      </c>
      <c r="H24" s="169">
        <v>7.8935185447335243E-3</v>
      </c>
      <c r="I24" s="170">
        <v>1.3555145263671875</v>
      </c>
    </row>
    <row r="25" spans="1:9" ht="17.45" customHeight="1" x14ac:dyDescent="0.2">
      <c r="A25" s="212" t="s">
        <v>340</v>
      </c>
      <c r="B25" s="213" t="s">
        <v>26</v>
      </c>
      <c r="C25" s="174">
        <v>3.4374999813735485E-3</v>
      </c>
      <c r="D25" s="175">
        <v>0.80114370584487915</v>
      </c>
      <c r="E25" s="171"/>
      <c r="F25" s="212" t="s">
        <v>302</v>
      </c>
      <c r="G25" s="216" t="s">
        <v>167</v>
      </c>
      <c r="H25" s="174">
        <v>7.7662034891545773E-3</v>
      </c>
      <c r="I25" s="175">
        <v>1.3336513042449951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87CC-6A83-4A00-8588-061BF839076A}">
  <dimension ref="A1:I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148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246</v>
      </c>
      <c r="B6" s="209" t="s">
        <v>175</v>
      </c>
      <c r="C6" s="169">
        <v>1.9675926305353642E-3</v>
      </c>
      <c r="D6" s="170">
        <v>22.666667938232422</v>
      </c>
      <c r="E6" s="171"/>
      <c r="F6" s="208" t="s">
        <v>246</v>
      </c>
      <c r="G6" s="214" t="s">
        <v>175</v>
      </c>
      <c r="H6" s="169">
        <v>0.12960648536682129</v>
      </c>
      <c r="I6" s="170">
        <v>5.9088921546936035</v>
      </c>
    </row>
    <row r="7" spans="1:9" ht="17.45" customHeight="1" x14ac:dyDescent="0.2">
      <c r="A7" s="210" t="s">
        <v>306</v>
      </c>
      <c r="B7" s="211" t="s">
        <v>171</v>
      </c>
      <c r="C7" s="171">
        <v>1.0185184655711055E-3</v>
      </c>
      <c r="D7" s="172">
        <v>11.733332633972168</v>
      </c>
      <c r="E7" s="171"/>
      <c r="F7" s="210" t="s">
        <v>267</v>
      </c>
      <c r="G7" s="215" t="s">
        <v>172</v>
      </c>
      <c r="H7" s="171">
        <v>8.4641203284263611E-2</v>
      </c>
      <c r="I7" s="172">
        <v>3.8588788509368896</v>
      </c>
    </row>
    <row r="8" spans="1:9" ht="17.45" customHeight="1" x14ac:dyDescent="0.2">
      <c r="A8" s="208" t="s">
        <v>304</v>
      </c>
      <c r="B8" s="209" t="s">
        <v>178</v>
      </c>
      <c r="C8" s="169">
        <v>9.722222457639873E-4</v>
      </c>
      <c r="D8" s="170">
        <v>11.200000762939453</v>
      </c>
      <c r="E8" s="171"/>
      <c r="F8" s="208" t="s">
        <v>245</v>
      </c>
      <c r="G8" s="214" t="s">
        <v>173</v>
      </c>
      <c r="H8" s="169">
        <v>8.0868057906627655E-2</v>
      </c>
      <c r="I8" s="170">
        <v>3.6868572235107422</v>
      </c>
    </row>
    <row r="9" spans="1:9" ht="17.45" customHeight="1" x14ac:dyDescent="0.2">
      <c r="A9" s="210" t="s">
        <v>262</v>
      </c>
      <c r="B9" s="211" t="s">
        <v>178</v>
      </c>
      <c r="C9" s="171">
        <v>9.259259095415473E-4</v>
      </c>
      <c r="D9" s="172">
        <v>10.666666984558105</v>
      </c>
      <c r="E9" s="171"/>
      <c r="F9" s="210" t="s">
        <v>311</v>
      </c>
      <c r="G9" s="215" t="s">
        <v>167</v>
      </c>
      <c r="H9" s="171">
        <v>5.3506944328546524E-2</v>
      </c>
      <c r="I9" s="172">
        <v>2.4394364356994629</v>
      </c>
    </row>
    <row r="10" spans="1:9" ht="17.45" customHeight="1" x14ac:dyDescent="0.2">
      <c r="A10" s="208" t="s">
        <v>245</v>
      </c>
      <c r="B10" s="209" t="s">
        <v>173</v>
      </c>
      <c r="C10" s="169">
        <v>5.6712963851168752E-4</v>
      </c>
      <c r="D10" s="170">
        <v>6.5333337783813477</v>
      </c>
      <c r="E10" s="171"/>
      <c r="F10" s="208" t="s">
        <v>249</v>
      </c>
      <c r="G10" s="214" t="s">
        <v>166</v>
      </c>
      <c r="H10" s="169">
        <v>4.7569446265697479E-2</v>
      </c>
      <c r="I10" s="170">
        <v>2.1687395572662354</v>
      </c>
    </row>
    <row r="11" spans="1:9" ht="17.45" customHeight="1" x14ac:dyDescent="0.2">
      <c r="A11" s="210" t="s">
        <v>249</v>
      </c>
      <c r="B11" s="211" t="s">
        <v>166</v>
      </c>
      <c r="C11" s="171">
        <v>4.9768516328185797E-4</v>
      </c>
      <c r="D11" s="172">
        <v>5.7333331108093262</v>
      </c>
      <c r="E11" s="171"/>
      <c r="F11" s="210" t="s">
        <v>385</v>
      </c>
      <c r="G11" s="215" t="s">
        <v>409</v>
      </c>
      <c r="H11" s="171">
        <v>4.4988427311182022E-2</v>
      </c>
      <c r="I11" s="172">
        <v>2.0510683059692383</v>
      </c>
    </row>
    <row r="12" spans="1:9" ht="17.45" customHeight="1" x14ac:dyDescent="0.2">
      <c r="A12" s="208" t="s">
        <v>242</v>
      </c>
      <c r="B12" s="209" t="s">
        <v>179</v>
      </c>
      <c r="C12" s="169">
        <v>4.5138888526707888E-4</v>
      </c>
      <c r="D12" s="170">
        <v>5.2000002861022949</v>
      </c>
      <c r="E12" s="171"/>
      <c r="F12" s="208" t="s">
        <v>386</v>
      </c>
      <c r="G12" s="214" t="s">
        <v>26</v>
      </c>
      <c r="H12" s="169">
        <v>4.2696759104728699E-2</v>
      </c>
      <c r="I12" s="170">
        <v>1.9465887546539307</v>
      </c>
    </row>
    <row r="13" spans="1:9" ht="17.45" customHeight="1" x14ac:dyDescent="0.2">
      <c r="A13" s="210" t="s">
        <v>303</v>
      </c>
      <c r="B13" s="211" t="s">
        <v>26</v>
      </c>
      <c r="C13" s="171">
        <v>4.0509257814846933E-4</v>
      </c>
      <c r="D13" s="172">
        <v>4.6666665077209473</v>
      </c>
      <c r="E13" s="171"/>
      <c r="F13" s="210" t="s">
        <v>363</v>
      </c>
      <c r="G13" s="215" t="s">
        <v>165</v>
      </c>
      <c r="H13" s="171">
        <v>3.8842592388391495E-2</v>
      </c>
      <c r="I13" s="172">
        <v>1.7708733081817627</v>
      </c>
    </row>
    <row r="14" spans="1:9" ht="17.45" customHeight="1" x14ac:dyDescent="0.2">
      <c r="A14" s="208" t="s">
        <v>301</v>
      </c>
      <c r="B14" s="209" t="s">
        <v>178</v>
      </c>
      <c r="C14" s="169">
        <v>2.7777778450399637E-4</v>
      </c>
      <c r="D14" s="170">
        <v>3.2000000476837158</v>
      </c>
      <c r="E14" s="171"/>
      <c r="F14" s="208" t="s">
        <v>338</v>
      </c>
      <c r="G14" s="214" t="s">
        <v>169</v>
      </c>
      <c r="H14" s="169">
        <v>3.3981479704380035E-2</v>
      </c>
      <c r="I14" s="170">
        <v>1.5492504835128784</v>
      </c>
    </row>
    <row r="15" spans="1:9" ht="17.45" customHeight="1" x14ac:dyDescent="0.2">
      <c r="A15" s="210" t="s">
        <v>374</v>
      </c>
      <c r="B15" s="211" t="s">
        <v>178</v>
      </c>
      <c r="C15" s="171">
        <v>2.7777778450399637E-4</v>
      </c>
      <c r="D15" s="172">
        <v>3.2000000476837158</v>
      </c>
      <c r="E15" s="171"/>
      <c r="F15" s="210" t="s">
        <v>269</v>
      </c>
      <c r="G15" s="215" t="s">
        <v>409</v>
      </c>
      <c r="H15" s="171">
        <v>2.8611110523343086E-2</v>
      </c>
      <c r="I15" s="172">
        <v>1.3044097423553467</v>
      </c>
    </row>
    <row r="16" spans="1:9" ht="17.45" customHeight="1" x14ac:dyDescent="0.2">
      <c r="A16" s="208" t="s">
        <v>305</v>
      </c>
      <c r="B16" s="209" t="s">
        <v>178</v>
      </c>
      <c r="C16" s="169">
        <v>2.5462961639277637E-4</v>
      </c>
      <c r="D16" s="170">
        <v>2.933333158493042</v>
      </c>
      <c r="E16" s="171"/>
      <c r="F16" s="208" t="s">
        <v>321</v>
      </c>
      <c r="G16" s="214" t="s">
        <v>167</v>
      </c>
      <c r="H16" s="169">
        <v>2.7060184627771378E-2</v>
      </c>
      <c r="I16" s="170">
        <v>1.2337014675140381</v>
      </c>
    </row>
    <row r="17" spans="1:9" ht="17.45" customHeight="1" x14ac:dyDescent="0.2">
      <c r="A17" s="210" t="s">
        <v>268</v>
      </c>
      <c r="B17" s="211" t="s">
        <v>169</v>
      </c>
      <c r="C17" s="171">
        <v>2.5462961639277637E-4</v>
      </c>
      <c r="D17" s="172">
        <v>2.933333158493042</v>
      </c>
      <c r="E17" s="171"/>
      <c r="F17" s="210" t="s">
        <v>387</v>
      </c>
      <c r="G17" s="215" t="s">
        <v>165</v>
      </c>
      <c r="H17" s="171">
        <v>2.6840277016162872E-2</v>
      </c>
      <c r="I17" s="172">
        <v>1.2236756086349487</v>
      </c>
    </row>
    <row r="18" spans="1:9" ht="17.45" customHeight="1" x14ac:dyDescent="0.2">
      <c r="A18" s="208" t="s">
        <v>262</v>
      </c>
      <c r="B18" s="209" t="s">
        <v>167</v>
      </c>
      <c r="C18" s="169">
        <v>2.4305556144099683E-4</v>
      </c>
      <c r="D18" s="170">
        <v>2.8000001907348633</v>
      </c>
      <c r="E18" s="171"/>
      <c r="F18" s="208" t="s">
        <v>244</v>
      </c>
      <c r="G18" s="214" t="s">
        <v>409</v>
      </c>
      <c r="H18" s="169">
        <v>2.6365740224719048E-2</v>
      </c>
      <c r="I18" s="170">
        <v>1.2020410299301147</v>
      </c>
    </row>
    <row r="19" spans="1:9" ht="17.45" customHeight="1" x14ac:dyDescent="0.2">
      <c r="A19" s="210" t="s">
        <v>243</v>
      </c>
      <c r="B19" s="211" t="s">
        <v>171</v>
      </c>
      <c r="C19" s="171">
        <v>1.6203703125938773E-4</v>
      </c>
      <c r="D19" s="172">
        <v>1.8666665554046631</v>
      </c>
      <c r="E19" s="171"/>
      <c r="F19" s="210" t="s">
        <v>266</v>
      </c>
      <c r="G19" s="215" t="s">
        <v>169</v>
      </c>
      <c r="H19" s="171">
        <v>2.4606481194496155E-2</v>
      </c>
      <c r="I19" s="172">
        <v>1.1218345165252686</v>
      </c>
    </row>
    <row r="20" spans="1:9" ht="17.45" customHeight="1" x14ac:dyDescent="0.2">
      <c r="A20" s="208" t="s">
        <v>388</v>
      </c>
      <c r="B20" s="209" t="s">
        <v>171</v>
      </c>
      <c r="C20" s="169">
        <v>1.5046296175569296E-4</v>
      </c>
      <c r="D20" s="170">
        <v>1.7333332300186157</v>
      </c>
      <c r="E20" s="171"/>
      <c r="F20" s="208" t="s">
        <v>389</v>
      </c>
      <c r="G20" s="214" t="s">
        <v>173</v>
      </c>
      <c r="H20" s="169">
        <v>2.4525463581085205E-2</v>
      </c>
      <c r="I20" s="170">
        <v>1.1181408166885376</v>
      </c>
    </row>
    <row r="21" spans="1:9" ht="17.45" customHeight="1" x14ac:dyDescent="0.2">
      <c r="A21" s="210" t="s">
        <v>390</v>
      </c>
      <c r="B21" s="211" t="s">
        <v>173</v>
      </c>
      <c r="C21" s="171">
        <v>1.1574073869269341E-4</v>
      </c>
      <c r="D21" s="172">
        <v>1.3333333730697632</v>
      </c>
      <c r="E21" s="171"/>
      <c r="F21" s="210" t="s">
        <v>391</v>
      </c>
      <c r="G21" s="215" t="s">
        <v>409</v>
      </c>
      <c r="H21" s="171">
        <v>2.438657358288765E-2</v>
      </c>
      <c r="I21" s="172">
        <v>1.1118087768554688</v>
      </c>
    </row>
    <row r="22" spans="1:9" ht="17.45" customHeight="1" x14ac:dyDescent="0.2">
      <c r="A22" s="208" t="s">
        <v>254</v>
      </c>
      <c r="B22" s="209" t="s">
        <v>178</v>
      </c>
      <c r="C22" s="169">
        <v>9.2592592409346253E-5</v>
      </c>
      <c r="D22" s="170">
        <v>1.0666666030883789</v>
      </c>
      <c r="E22" s="171"/>
      <c r="F22" s="208" t="s">
        <v>271</v>
      </c>
      <c r="G22" s="214" t="s">
        <v>171</v>
      </c>
      <c r="H22" s="169">
        <v>2.4155093356966972E-2</v>
      </c>
      <c r="I22" s="170">
        <v>1.1012552976608276</v>
      </c>
    </row>
    <row r="23" spans="1:9" ht="17.45" customHeight="1" x14ac:dyDescent="0.2">
      <c r="A23" s="210" t="s">
        <v>392</v>
      </c>
      <c r="B23" s="211" t="s">
        <v>166</v>
      </c>
      <c r="C23" s="171">
        <v>4.6296296204673126E-5</v>
      </c>
      <c r="D23" s="172">
        <v>0.53333330154418945</v>
      </c>
      <c r="E23" s="171"/>
      <c r="F23" s="210" t="s">
        <v>393</v>
      </c>
      <c r="G23" s="215" t="s">
        <v>409</v>
      </c>
      <c r="H23" s="171">
        <v>2.4108795449137688E-2</v>
      </c>
      <c r="I23" s="172">
        <v>1.0991446971893311</v>
      </c>
    </row>
    <row r="24" spans="1:9" ht="17.45" customHeight="1" x14ac:dyDescent="0.2">
      <c r="A24" s="208"/>
      <c r="B24" s="209"/>
      <c r="C24" s="169"/>
      <c r="D24" s="170"/>
      <c r="E24" s="173"/>
      <c r="F24" s="208" t="s">
        <v>394</v>
      </c>
      <c r="G24" s="214" t="s">
        <v>409</v>
      </c>
      <c r="H24" s="169">
        <v>2.4097222834825516E-2</v>
      </c>
      <c r="I24" s="170">
        <v>1.0986169576644897</v>
      </c>
    </row>
    <row r="25" spans="1:9" ht="17.45" customHeight="1" x14ac:dyDescent="0.2">
      <c r="A25" s="212"/>
      <c r="B25" s="213"/>
      <c r="C25" s="174"/>
      <c r="D25" s="175"/>
      <c r="E25" s="171"/>
      <c r="F25" s="212" t="s">
        <v>395</v>
      </c>
      <c r="G25" s="216" t="s">
        <v>409</v>
      </c>
      <c r="H25" s="174">
        <v>2.4027777835726738E-2</v>
      </c>
      <c r="I25" s="175">
        <v>1.0954509973526001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1E54-B4F7-4011-934A-E051CC8158F6}">
  <dimension ref="A1:I36"/>
  <sheetViews>
    <sheetView showGridLines="0" showZeros="0" view="pageBreakPreview" zoomScaleNormal="70" zoomScaleSheetLayoutView="100" zoomScalePageLayoutView="85" workbookViewId="0">
      <selection activeCell="N2" sqref="N2"/>
    </sheetView>
  </sheetViews>
  <sheetFormatPr defaultColWidth="9.140625" defaultRowHeight="13.5" x14ac:dyDescent="0.2"/>
  <cols>
    <col min="1" max="1" width="26.7109375" style="20" customWidth="1"/>
    <col min="2" max="2" width="30.7109375" style="20" customWidth="1"/>
    <col min="3" max="4" width="11.5703125" style="20" customWidth="1"/>
    <col min="5" max="5" width="5.7109375" style="20" customWidth="1"/>
    <col min="6" max="6" width="26.7109375" style="20" customWidth="1"/>
    <col min="7" max="7" width="30.7109375" style="20" customWidth="1"/>
    <col min="8" max="9" width="11.5703125" style="28" customWidth="1"/>
    <col min="10" max="16384" width="9.140625" style="20"/>
  </cols>
  <sheetData>
    <row r="1" spans="1:9" ht="12.75" customHeight="1" x14ac:dyDescent="0.2">
      <c r="C1" s="19"/>
      <c r="D1" s="19"/>
      <c r="E1" s="19"/>
      <c r="F1" s="19"/>
      <c r="G1" s="19"/>
      <c r="H1" s="26"/>
      <c r="I1" s="26"/>
    </row>
    <row r="2" spans="1:9" ht="12.6" customHeight="1" x14ac:dyDescent="0.2">
      <c r="A2" s="108" t="s">
        <v>149</v>
      </c>
      <c r="B2" s="108"/>
      <c r="C2" s="19"/>
      <c r="D2" s="19"/>
      <c r="E2" s="19"/>
      <c r="F2" s="19"/>
      <c r="G2" s="19"/>
      <c r="H2" s="26"/>
      <c r="I2" s="26"/>
    </row>
    <row r="3" spans="1:9" ht="12" customHeight="1" x14ac:dyDescent="0.2">
      <c r="A3" s="179" t="s">
        <v>203</v>
      </c>
      <c r="B3" s="21"/>
      <c r="C3" s="21"/>
      <c r="D3" s="21"/>
      <c r="E3" s="21"/>
      <c r="F3" s="21"/>
      <c r="G3" s="21"/>
      <c r="H3" s="27"/>
      <c r="I3" s="27"/>
    </row>
    <row r="4" spans="1:9" ht="17.45" customHeight="1" x14ac:dyDescent="0.2">
      <c r="A4" s="166"/>
      <c r="B4" s="166"/>
      <c r="C4" s="224"/>
      <c r="D4" s="224"/>
      <c r="E4" s="224"/>
      <c r="F4" s="224"/>
      <c r="G4" s="224"/>
      <c r="H4" s="267"/>
      <c r="I4" s="267"/>
    </row>
    <row r="5" spans="1:9" ht="17.45" customHeight="1" x14ac:dyDescent="0.2">
      <c r="A5" s="167" t="s">
        <v>137</v>
      </c>
      <c r="B5" s="167"/>
      <c r="C5" s="168" t="s">
        <v>138</v>
      </c>
      <c r="D5" s="168" t="s">
        <v>6</v>
      </c>
      <c r="E5" s="224"/>
      <c r="F5" s="167" t="s">
        <v>139</v>
      </c>
      <c r="G5" s="167"/>
      <c r="H5" s="168" t="s">
        <v>138</v>
      </c>
      <c r="I5" s="168" t="s">
        <v>6</v>
      </c>
    </row>
    <row r="6" spans="1:9" ht="17.45" customHeight="1" x14ac:dyDescent="0.2">
      <c r="A6" s="208" t="s">
        <v>246</v>
      </c>
      <c r="B6" s="209" t="s">
        <v>175</v>
      </c>
      <c r="C6" s="169">
        <v>4.7453705221414566E-2</v>
      </c>
      <c r="D6" s="170">
        <v>15.602405548095703</v>
      </c>
      <c r="E6" s="171"/>
      <c r="F6" s="208" t="s">
        <v>246</v>
      </c>
      <c r="G6" s="214" t="s">
        <v>175</v>
      </c>
      <c r="H6" s="169">
        <v>9.3796297907829285E-2</v>
      </c>
      <c r="I6" s="170">
        <v>8.0640830993652344</v>
      </c>
    </row>
    <row r="7" spans="1:9" ht="17.45" customHeight="1" x14ac:dyDescent="0.2">
      <c r="A7" s="210" t="s">
        <v>242</v>
      </c>
      <c r="B7" s="211" t="s">
        <v>179</v>
      </c>
      <c r="C7" s="171">
        <v>3.5520832985639572E-2</v>
      </c>
      <c r="D7" s="172">
        <v>11.678971290588379</v>
      </c>
      <c r="E7" s="171"/>
      <c r="F7" s="210" t="s">
        <v>242</v>
      </c>
      <c r="G7" s="215" t="s">
        <v>179</v>
      </c>
      <c r="H7" s="171">
        <v>2.9201388359069824E-2</v>
      </c>
      <c r="I7" s="172">
        <v>2.5105726718902588</v>
      </c>
    </row>
    <row r="8" spans="1:9" ht="17.45" customHeight="1" x14ac:dyDescent="0.2">
      <c r="A8" s="208" t="s">
        <v>304</v>
      </c>
      <c r="B8" s="209" t="s">
        <v>178</v>
      </c>
      <c r="C8" s="169">
        <v>1.3379629701375961E-2</v>
      </c>
      <c r="D8" s="170">
        <v>4.3991169929504395</v>
      </c>
      <c r="E8" s="171"/>
      <c r="F8" s="208" t="s">
        <v>245</v>
      </c>
      <c r="G8" s="214" t="s">
        <v>173</v>
      </c>
      <c r="H8" s="169">
        <v>2.7210647240281105E-2</v>
      </c>
      <c r="I8" s="170">
        <v>2.3394198417663574</v>
      </c>
    </row>
    <row r="9" spans="1:9" ht="17.45" customHeight="1" x14ac:dyDescent="0.2">
      <c r="A9" s="210" t="s">
        <v>262</v>
      </c>
      <c r="B9" s="211" t="s">
        <v>178</v>
      </c>
      <c r="C9" s="171">
        <v>1.2604166753590107E-2</v>
      </c>
      <c r="D9" s="172">
        <v>4.1441512107849121</v>
      </c>
      <c r="E9" s="171"/>
      <c r="F9" s="210" t="s">
        <v>257</v>
      </c>
      <c r="G9" s="215" t="s">
        <v>178</v>
      </c>
      <c r="H9" s="171">
        <v>2.1898148581385612E-2</v>
      </c>
      <c r="I9" s="172">
        <v>1.8826806545257568</v>
      </c>
    </row>
    <row r="10" spans="1:9" ht="17.45" customHeight="1" x14ac:dyDescent="0.2">
      <c r="A10" s="208" t="s">
        <v>244</v>
      </c>
      <c r="B10" s="209" t="s">
        <v>409</v>
      </c>
      <c r="C10" s="169">
        <v>1.1666666716337204E-2</v>
      </c>
      <c r="D10" s="170">
        <v>3.8359084129333496</v>
      </c>
      <c r="E10" s="171"/>
      <c r="F10" s="208" t="s">
        <v>396</v>
      </c>
      <c r="G10" s="214" t="s">
        <v>178</v>
      </c>
      <c r="H10" s="169">
        <v>2.1666666492819786E-2</v>
      </c>
      <c r="I10" s="170">
        <v>1.8627792596817017</v>
      </c>
    </row>
    <row r="11" spans="1:9" ht="17.45" customHeight="1" x14ac:dyDescent="0.2">
      <c r="A11" s="210" t="s">
        <v>397</v>
      </c>
      <c r="B11" s="211" t="s">
        <v>409</v>
      </c>
      <c r="C11" s="171">
        <v>1.1331018060445786E-2</v>
      </c>
      <c r="D11" s="172">
        <v>3.7255499362945557</v>
      </c>
      <c r="E11" s="171"/>
      <c r="F11" s="210" t="s">
        <v>266</v>
      </c>
      <c r="G11" s="215" t="s">
        <v>169</v>
      </c>
      <c r="H11" s="171">
        <v>2.0694443956017494E-2</v>
      </c>
      <c r="I11" s="172">
        <v>1.7791930437088013</v>
      </c>
    </row>
    <row r="12" spans="1:9" ht="17.45" customHeight="1" x14ac:dyDescent="0.2">
      <c r="A12" s="208" t="s">
        <v>303</v>
      </c>
      <c r="B12" s="209" t="s">
        <v>26</v>
      </c>
      <c r="C12" s="169">
        <v>9.3287033960223198E-3</v>
      </c>
      <c r="D12" s="170">
        <v>3.067204475402832</v>
      </c>
      <c r="E12" s="171"/>
      <c r="F12" s="208" t="s">
        <v>268</v>
      </c>
      <c r="G12" s="214" t="s">
        <v>169</v>
      </c>
      <c r="H12" s="169">
        <v>2.0127315074205399E-2</v>
      </c>
      <c r="I12" s="170">
        <v>1.7304344177246094</v>
      </c>
    </row>
    <row r="13" spans="1:9" ht="17.45" customHeight="1" x14ac:dyDescent="0.2">
      <c r="A13" s="210" t="s">
        <v>306</v>
      </c>
      <c r="B13" s="211" t="s">
        <v>171</v>
      </c>
      <c r="C13" s="171">
        <v>7.5462963432073593E-3</v>
      </c>
      <c r="D13" s="172">
        <v>2.4811630249023438</v>
      </c>
      <c r="E13" s="171"/>
      <c r="F13" s="210" t="s">
        <v>398</v>
      </c>
      <c r="G13" s="215" t="s">
        <v>409</v>
      </c>
      <c r="H13" s="171">
        <v>1.9502315670251846E-2</v>
      </c>
      <c r="I13" s="172">
        <v>1.676700234413147</v>
      </c>
    </row>
    <row r="14" spans="1:9" ht="17.45" customHeight="1" x14ac:dyDescent="0.2">
      <c r="A14" s="208" t="s">
        <v>399</v>
      </c>
      <c r="B14" s="209" t="s">
        <v>26</v>
      </c>
      <c r="C14" s="169">
        <v>7.2800926864147186E-3</v>
      </c>
      <c r="D14" s="170">
        <v>2.3936371803283691</v>
      </c>
      <c r="E14" s="171"/>
      <c r="F14" s="208" t="s">
        <v>363</v>
      </c>
      <c r="G14" s="214" t="s">
        <v>165</v>
      </c>
      <c r="H14" s="169">
        <v>1.8726851791143417E-2</v>
      </c>
      <c r="I14" s="170">
        <v>1.6100304126739502</v>
      </c>
    </row>
    <row r="15" spans="1:9" ht="17.45" customHeight="1" x14ac:dyDescent="0.2">
      <c r="A15" s="210" t="s">
        <v>372</v>
      </c>
      <c r="B15" s="211" t="s">
        <v>26</v>
      </c>
      <c r="C15" s="171">
        <v>6.3194446265697479E-3</v>
      </c>
      <c r="D15" s="172">
        <v>2.0777835845947266</v>
      </c>
      <c r="E15" s="171"/>
      <c r="F15" s="210" t="s">
        <v>400</v>
      </c>
      <c r="G15" s="215" t="s">
        <v>165</v>
      </c>
      <c r="H15" s="171">
        <v>1.770833320915699E-2</v>
      </c>
      <c r="I15" s="172">
        <v>1.5224637985229492</v>
      </c>
    </row>
    <row r="16" spans="1:9" ht="17.45" customHeight="1" x14ac:dyDescent="0.2">
      <c r="A16" s="208" t="s">
        <v>401</v>
      </c>
      <c r="B16" s="209" t="s">
        <v>178</v>
      </c>
      <c r="C16" s="169">
        <v>5.486111156642437E-3</v>
      </c>
      <c r="D16" s="170">
        <v>1.8037902116775513</v>
      </c>
      <c r="E16" s="171"/>
      <c r="F16" s="208" t="s">
        <v>311</v>
      </c>
      <c r="G16" s="214" t="s">
        <v>167</v>
      </c>
      <c r="H16" s="169">
        <v>1.7222221940755844E-2</v>
      </c>
      <c r="I16" s="170">
        <v>1.480670690536499</v>
      </c>
    </row>
    <row r="17" spans="1:9" ht="17.45" customHeight="1" x14ac:dyDescent="0.2">
      <c r="A17" s="210" t="s">
        <v>243</v>
      </c>
      <c r="B17" s="211" t="s">
        <v>171</v>
      </c>
      <c r="C17" s="171">
        <v>5.4050926119089127E-3</v>
      </c>
      <c r="D17" s="172">
        <v>1.7771519422531128</v>
      </c>
      <c r="E17" s="171"/>
      <c r="F17" s="210" t="s">
        <v>267</v>
      </c>
      <c r="G17" s="215" t="s">
        <v>172</v>
      </c>
      <c r="H17" s="171">
        <v>1.6921296715736389E-2</v>
      </c>
      <c r="I17" s="172">
        <v>1.4547988176345825</v>
      </c>
    </row>
    <row r="18" spans="1:9" ht="17.45" customHeight="1" x14ac:dyDescent="0.2">
      <c r="A18" s="208" t="s">
        <v>402</v>
      </c>
      <c r="B18" s="209" t="s">
        <v>178</v>
      </c>
      <c r="C18" s="169">
        <v>5.0578704103827477E-3</v>
      </c>
      <c r="D18" s="170">
        <v>1.6629880666732788</v>
      </c>
      <c r="E18" s="171"/>
      <c r="F18" s="208" t="s">
        <v>403</v>
      </c>
      <c r="G18" s="214" t="s">
        <v>172</v>
      </c>
      <c r="H18" s="169">
        <v>1.6655093058943748E-2</v>
      </c>
      <c r="I18" s="170">
        <v>1.4319119453430176</v>
      </c>
    </row>
    <row r="19" spans="1:9" ht="17.45" customHeight="1" x14ac:dyDescent="0.2">
      <c r="A19" s="210" t="s">
        <v>305</v>
      </c>
      <c r="B19" s="211" t="s">
        <v>178</v>
      </c>
      <c r="C19" s="171">
        <v>4.8726852983236313E-3</v>
      </c>
      <c r="D19" s="172">
        <v>1.6021006107330322</v>
      </c>
      <c r="E19" s="171"/>
      <c r="F19" s="210" t="s">
        <v>263</v>
      </c>
      <c r="G19" s="215" t="s">
        <v>178</v>
      </c>
      <c r="H19" s="171">
        <v>1.64930559694767E-2</v>
      </c>
      <c r="I19" s="172">
        <v>1.4179810285568237</v>
      </c>
    </row>
    <row r="20" spans="1:9" ht="17.45" customHeight="1" x14ac:dyDescent="0.2">
      <c r="A20" s="208" t="s">
        <v>396</v>
      </c>
      <c r="B20" s="209" t="s">
        <v>178</v>
      </c>
      <c r="C20" s="169">
        <v>4.3750000186264515E-3</v>
      </c>
      <c r="D20" s="170">
        <v>1.4384655952453613</v>
      </c>
      <c r="E20" s="171"/>
      <c r="F20" s="208" t="s">
        <v>264</v>
      </c>
      <c r="G20" s="214" t="s">
        <v>409</v>
      </c>
      <c r="H20" s="169">
        <v>1.6331018880009651E-2</v>
      </c>
      <c r="I20" s="170">
        <v>1.4040499925613403</v>
      </c>
    </row>
    <row r="21" spans="1:9" ht="17.45" customHeight="1" x14ac:dyDescent="0.2">
      <c r="A21" s="210" t="s">
        <v>263</v>
      </c>
      <c r="B21" s="211" t="s">
        <v>178</v>
      </c>
      <c r="C21" s="171">
        <v>4.2939814738929272E-3</v>
      </c>
      <c r="D21" s="172">
        <v>1.4118273258209229</v>
      </c>
      <c r="E21" s="171"/>
      <c r="F21" s="210" t="s">
        <v>314</v>
      </c>
      <c r="G21" s="215" t="s">
        <v>165</v>
      </c>
      <c r="H21" s="171">
        <v>1.5162036754190922E-2</v>
      </c>
      <c r="I21" s="172">
        <v>1.3035473823547363</v>
      </c>
    </row>
    <row r="22" spans="1:9" ht="17.45" customHeight="1" x14ac:dyDescent="0.2">
      <c r="A22" s="208" t="s">
        <v>282</v>
      </c>
      <c r="B22" s="209" t="s">
        <v>182</v>
      </c>
      <c r="C22" s="169">
        <v>4.2824074625968933E-3</v>
      </c>
      <c r="D22" s="170">
        <v>1.4080219268798828</v>
      </c>
      <c r="E22" s="171"/>
      <c r="F22" s="208" t="s">
        <v>404</v>
      </c>
      <c r="G22" s="214" t="s">
        <v>165</v>
      </c>
      <c r="H22" s="169">
        <v>1.5138888731598854E-2</v>
      </c>
      <c r="I22" s="170">
        <v>1.3015573024749756</v>
      </c>
    </row>
    <row r="23" spans="1:9" ht="17.45" customHeight="1" x14ac:dyDescent="0.2">
      <c r="A23" s="210" t="s">
        <v>405</v>
      </c>
      <c r="B23" s="211" t="s">
        <v>26</v>
      </c>
      <c r="C23" s="171">
        <v>4.0624998509883881E-3</v>
      </c>
      <c r="D23" s="172">
        <v>1.3357181549072266</v>
      </c>
      <c r="E23" s="171"/>
      <c r="F23" s="210" t="s">
        <v>406</v>
      </c>
      <c r="G23" s="215" t="s">
        <v>171</v>
      </c>
      <c r="H23" s="171">
        <v>1.4571758918464184E-2</v>
      </c>
      <c r="I23" s="172">
        <v>1.2527986764907837</v>
      </c>
    </row>
    <row r="24" spans="1:9" ht="17.45" customHeight="1" x14ac:dyDescent="0.2">
      <c r="A24" s="208" t="s">
        <v>277</v>
      </c>
      <c r="B24" s="209" t="s">
        <v>181</v>
      </c>
      <c r="C24" s="169">
        <v>3.7615741603076458E-3</v>
      </c>
      <c r="D24" s="170">
        <v>1.2367759943008423</v>
      </c>
      <c r="E24" s="173"/>
      <c r="F24" s="208" t="s">
        <v>262</v>
      </c>
      <c r="G24" s="214" t="s">
        <v>178</v>
      </c>
      <c r="H24" s="169">
        <v>1.453703735023737E-2</v>
      </c>
      <c r="I24" s="170">
        <v>1.249813437461853</v>
      </c>
    </row>
    <row r="25" spans="1:9" ht="17.45" customHeight="1" x14ac:dyDescent="0.2">
      <c r="A25" s="212" t="s">
        <v>407</v>
      </c>
      <c r="B25" s="213" t="s">
        <v>409</v>
      </c>
      <c r="C25" s="174">
        <v>3.7152778822928667E-3</v>
      </c>
      <c r="D25" s="175">
        <v>1.221554160118103</v>
      </c>
      <c r="E25" s="171"/>
      <c r="F25" s="212" t="s">
        <v>408</v>
      </c>
      <c r="G25" s="216" t="s">
        <v>409</v>
      </c>
      <c r="H25" s="174">
        <v>1.4004630036652088E-2</v>
      </c>
      <c r="I25" s="175">
        <v>1.2040400505065918</v>
      </c>
    </row>
    <row r="26" spans="1:9" ht="17.45" customHeight="1" x14ac:dyDescent="0.2">
      <c r="A26" s="176"/>
      <c r="B26" s="176"/>
      <c r="C26" s="171"/>
      <c r="D26" s="171"/>
      <c r="E26" s="171"/>
      <c r="F26" s="171"/>
      <c r="G26" s="171"/>
      <c r="H26" s="177"/>
      <c r="I26" s="172"/>
    </row>
    <row r="27" spans="1:9" ht="17.45" customHeight="1" x14ac:dyDescent="0.2">
      <c r="A27" s="176"/>
      <c r="B27" s="176"/>
      <c r="C27" s="171"/>
      <c r="D27" s="171"/>
      <c r="E27" s="171"/>
      <c r="F27" s="171"/>
      <c r="G27" s="171"/>
      <c r="H27" s="177"/>
      <c r="I27" s="172"/>
    </row>
    <row r="28" spans="1:9" ht="17.45" customHeight="1" x14ac:dyDescent="0.2">
      <c r="A28" s="176"/>
      <c r="B28" s="176"/>
      <c r="C28" s="171"/>
      <c r="D28" s="171"/>
      <c r="E28" s="171"/>
      <c r="F28" s="171"/>
      <c r="G28" s="171"/>
      <c r="H28" s="177"/>
      <c r="I28" s="172"/>
    </row>
    <row r="29" spans="1:9" ht="17.45" customHeight="1" x14ac:dyDescent="0.2">
      <c r="A29" s="176"/>
      <c r="B29" s="176"/>
      <c r="C29" s="171"/>
      <c r="D29" s="171"/>
      <c r="E29" s="171"/>
      <c r="F29" s="171"/>
      <c r="G29" s="171"/>
      <c r="H29" s="177"/>
      <c r="I29" s="172"/>
    </row>
    <row r="30" spans="1:9" ht="17.45" customHeight="1" x14ac:dyDescent="0.2">
      <c r="A30" s="176"/>
      <c r="B30" s="176"/>
      <c r="C30" s="171"/>
      <c r="D30" s="171"/>
      <c r="E30" s="171"/>
      <c r="F30" s="171"/>
      <c r="G30" s="171"/>
      <c r="H30" s="177"/>
      <c r="I30" s="172"/>
    </row>
    <row r="31" spans="1:9" ht="17.45" customHeight="1" x14ac:dyDescent="0.2">
      <c r="A31" s="178"/>
      <c r="B31" s="178"/>
      <c r="C31" s="173"/>
      <c r="D31" s="173"/>
      <c r="E31" s="173"/>
      <c r="F31" s="173"/>
      <c r="G31" s="173"/>
      <c r="H31" s="177"/>
      <c r="I31" s="177"/>
    </row>
    <row r="32" spans="1:9" ht="2.1" customHeight="1" x14ac:dyDescent="0.2">
      <c r="A32" s="93"/>
      <c r="B32" s="93"/>
      <c r="C32" s="24"/>
      <c r="D32" s="24"/>
      <c r="E32" s="24"/>
      <c r="F32" s="24"/>
      <c r="G32" s="24"/>
      <c r="H32" s="94"/>
      <c r="I32" s="94"/>
    </row>
    <row r="33" spans="1:9" ht="17.45" customHeight="1" x14ac:dyDescent="0.2">
      <c r="A33" s="178"/>
      <c r="B33" s="178"/>
      <c r="C33" s="173"/>
      <c r="D33" s="173"/>
      <c r="E33" s="173"/>
      <c r="F33" s="173"/>
      <c r="G33" s="173"/>
      <c r="H33" s="177"/>
      <c r="I33" s="177"/>
    </row>
    <row r="34" spans="1:9" ht="3.75" customHeight="1" x14ac:dyDescent="0.2">
      <c r="A34" s="258"/>
      <c r="B34" s="258"/>
      <c r="C34" s="258"/>
      <c r="D34" s="258"/>
      <c r="E34" s="258"/>
      <c r="F34" s="258"/>
      <c r="G34" s="258"/>
      <c r="H34" s="258"/>
      <c r="I34" s="258"/>
    </row>
    <row r="35" spans="1:9" ht="12" customHeight="1" x14ac:dyDescent="0.2">
      <c r="A35" s="268"/>
      <c r="B35" s="268"/>
      <c r="C35" s="268"/>
      <c r="D35" s="268"/>
      <c r="E35" s="268"/>
      <c r="F35" s="268"/>
      <c r="G35" s="268"/>
      <c r="H35" s="268"/>
      <c r="I35" s="268"/>
    </row>
    <row r="36" spans="1:9" ht="22.15" customHeight="1" x14ac:dyDescent="0.2">
      <c r="A36" s="255"/>
      <c r="B36" s="255"/>
      <c r="C36" s="255"/>
      <c r="D36" s="255"/>
      <c r="E36" s="255"/>
      <c r="F36" s="255"/>
      <c r="G36" s="255"/>
      <c r="H36" s="255"/>
      <c r="I36" s="255"/>
    </row>
  </sheetData>
  <mergeCells count="4"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9781A-CB92-476B-B46B-8E8456BF760B}">
  <dimension ref="A1:Q39"/>
  <sheetViews>
    <sheetView view="pageBreakPreview" zoomScale="75" zoomScaleNormal="75" zoomScaleSheetLayoutView="75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11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ht="17.25" x14ac:dyDescent="0.2">
      <c r="B2" s="11"/>
      <c r="G2" s="30"/>
      <c r="I2" s="32"/>
    </row>
    <row r="3" spans="1:17" ht="17.25" x14ac:dyDescent="0.2">
      <c r="B3" s="11"/>
      <c r="G3" s="30"/>
      <c r="I3" s="32"/>
    </row>
    <row r="4" spans="1:17" ht="17.25" x14ac:dyDescent="0.2">
      <c r="A4" s="107" t="s">
        <v>84</v>
      </c>
      <c r="B4" s="11"/>
      <c r="G4" s="30"/>
      <c r="I4" s="32"/>
    </row>
    <row r="5" spans="1:17" ht="17.25" x14ac:dyDescent="0.2">
      <c r="A5" s="11" t="s">
        <v>203</v>
      </c>
      <c r="B5" s="11"/>
      <c r="G5" s="30"/>
      <c r="I5" s="32"/>
    </row>
    <row r="6" spans="1:17" ht="17.25" x14ac:dyDescent="0.2">
      <c r="B6" s="11"/>
      <c r="G6" s="31"/>
      <c r="I6" s="33"/>
    </row>
    <row r="7" spans="1:17" ht="12.75" customHeight="1" x14ac:dyDescent="0.2">
      <c r="B7" s="11"/>
      <c r="M7" s="109" t="s">
        <v>24</v>
      </c>
      <c r="N7" s="110" t="s">
        <v>82</v>
      </c>
      <c r="O7" s="110" t="s">
        <v>83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219" t="s">
        <v>165</v>
      </c>
      <c r="N8" s="111">
        <v>0.73971962616822429</v>
      </c>
      <c r="O8" s="111">
        <v>0.26028037383177571</v>
      </c>
      <c r="P8" s="16"/>
      <c r="Q8" s="16"/>
    </row>
    <row r="9" spans="1:17" ht="12.75" customHeight="1" x14ac:dyDescent="0.2">
      <c r="B9" s="11"/>
      <c r="M9" s="219" t="s">
        <v>166</v>
      </c>
      <c r="N9" s="111">
        <v>0.95412013281014185</v>
      </c>
      <c r="O9" s="111">
        <v>4.5879867189858134E-2</v>
      </c>
      <c r="P9" s="16"/>
      <c r="Q9" s="16"/>
    </row>
    <row r="10" spans="1:17" ht="12.75" customHeight="1" x14ac:dyDescent="0.2">
      <c r="B10" s="11"/>
      <c r="M10" s="219" t="s">
        <v>167</v>
      </c>
      <c r="N10" s="111">
        <v>0.80305676855895192</v>
      </c>
      <c r="O10" s="111">
        <v>0.19694323144104803</v>
      </c>
      <c r="P10" s="16"/>
      <c r="Q10" s="16"/>
    </row>
    <row r="11" spans="1:17" ht="12.75" customHeight="1" x14ac:dyDescent="0.2">
      <c r="B11" s="11"/>
      <c r="M11" s="219" t="s">
        <v>192</v>
      </c>
      <c r="N11" s="111">
        <v>0.85940246045694202</v>
      </c>
      <c r="O11" s="111">
        <v>0.14059753954305801</v>
      </c>
      <c r="P11" s="16"/>
      <c r="Q11" s="16"/>
    </row>
    <row r="12" spans="1:17" ht="12.75" customHeight="1" x14ac:dyDescent="0.2">
      <c r="B12" s="11"/>
      <c r="M12" s="219" t="s">
        <v>168</v>
      </c>
      <c r="N12" s="111">
        <v>0.35452054794520549</v>
      </c>
      <c r="O12" s="111">
        <v>0.64547945205479451</v>
      </c>
      <c r="P12" s="16"/>
      <c r="Q12" s="16"/>
    </row>
    <row r="13" spans="1:17" ht="12.75" customHeight="1" x14ac:dyDescent="0.2">
      <c r="B13" s="11"/>
      <c r="M13" s="219" t="s">
        <v>169</v>
      </c>
      <c r="N13" s="111">
        <v>0.96737683089214377</v>
      </c>
      <c r="O13" s="111">
        <v>3.262316910785619E-2</v>
      </c>
      <c r="P13" s="16"/>
      <c r="Q13" s="17"/>
    </row>
    <row r="14" spans="1:17" ht="12.75" customHeight="1" x14ac:dyDescent="0.2">
      <c r="B14" s="11"/>
      <c r="M14" s="219" t="s">
        <v>170</v>
      </c>
      <c r="N14" s="111">
        <v>0.6454545454545455</v>
      </c>
      <c r="O14" s="111">
        <v>0.35454545454545455</v>
      </c>
      <c r="P14" s="16"/>
      <c r="Q14" s="16"/>
    </row>
    <row r="15" spans="1:17" ht="12.75" customHeight="1" x14ac:dyDescent="0.2">
      <c r="B15" s="11"/>
      <c r="M15" s="219" t="s">
        <v>171</v>
      </c>
      <c r="N15" s="111">
        <v>0.73364161849710985</v>
      </c>
      <c r="O15" s="111">
        <v>0.26635838150289015</v>
      </c>
      <c r="P15" s="17"/>
      <c r="Q15" s="17"/>
    </row>
    <row r="16" spans="1:17" ht="12.75" customHeight="1" x14ac:dyDescent="0.2">
      <c r="B16" s="11"/>
      <c r="M16" s="219" t="s">
        <v>172</v>
      </c>
      <c r="N16" s="111">
        <v>1</v>
      </c>
      <c r="O16" s="111"/>
      <c r="P16" s="16"/>
      <c r="Q16" s="17"/>
    </row>
    <row r="17" spans="1:17" ht="12.75" customHeight="1" x14ac:dyDescent="0.2">
      <c r="B17" s="11"/>
      <c r="M17" s="219" t="s">
        <v>173</v>
      </c>
      <c r="N17" s="111">
        <v>0.62031438935912941</v>
      </c>
      <c r="O17" s="111">
        <v>0.37968561064087064</v>
      </c>
      <c r="P17" s="16"/>
      <c r="Q17" s="17"/>
    </row>
    <row r="18" spans="1:17" ht="12.75" customHeight="1" x14ac:dyDescent="0.2">
      <c r="B18" s="11"/>
      <c r="M18" s="219" t="s">
        <v>174</v>
      </c>
      <c r="N18" s="111">
        <v>1</v>
      </c>
      <c r="O18" s="111"/>
      <c r="P18" s="16"/>
      <c r="Q18" s="16"/>
    </row>
    <row r="19" spans="1:17" ht="12.75" customHeight="1" x14ac:dyDescent="0.2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M19" s="219" t="s">
        <v>26</v>
      </c>
      <c r="N19" s="111">
        <v>0.90462427745664742</v>
      </c>
      <c r="O19" s="111">
        <v>9.5375722543352595E-2</v>
      </c>
      <c r="P19" s="16"/>
      <c r="Q19" s="17"/>
    </row>
    <row r="20" spans="1:17" ht="12.75" customHeight="1" x14ac:dyDescent="0.2">
      <c r="A20" s="13"/>
      <c r="B20" s="11"/>
      <c r="M20" s="219" t="s">
        <v>175</v>
      </c>
      <c r="N20" s="111"/>
      <c r="O20" s="111">
        <v>1</v>
      </c>
      <c r="P20" s="16"/>
      <c r="Q20" s="16"/>
    </row>
    <row r="21" spans="1:17" ht="12.75" customHeight="1" x14ac:dyDescent="0.2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M21" s="219" t="s">
        <v>178</v>
      </c>
      <c r="N21" s="111">
        <v>0.98366423724553909</v>
      </c>
      <c r="O21" s="111">
        <v>1.6335762754460921E-2</v>
      </c>
      <c r="P21" s="16"/>
      <c r="Q21" s="16"/>
    </row>
    <row r="22" spans="1:17" ht="12.75" customHeight="1" x14ac:dyDescent="0.2">
      <c r="B22" s="11"/>
      <c r="M22" s="219"/>
      <c r="N22" s="111"/>
      <c r="O22" s="111"/>
      <c r="P22" s="16"/>
      <c r="Q22" s="16"/>
    </row>
    <row r="23" spans="1:17" ht="12.75" customHeight="1" x14ac:dyDescent="0.2">
      <c r="B23" s="11"/>
      <c r="M23" s="219"/>
      <c r="N23" s="111"/>
      <c r="O23" s="111"/>
    </row>
    <row r="24" spans="1:17" ht="12.75" customHeight="1" x14ac:dyDescent="0.2">
      <c r="B24" s="11"/>
      <c r="M24" s="219"/>
      <c r="N24" s="111"/>
      <c r="O24" s="111"/>
    </row>
    <row r="25" spans="1:17" s="13" customFormat="1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P25" s="11"/>
    </row>
    <row r="26" spans="1:17" ht="12.75" customHeight="1" x14ac:dyDescent="0.2">
      <c r="B26" s="11"/>
      <c r="N26" s="11"/>
      <c r="O26" s="11"/>
    </row>
    <row r="27" spans="1:17" ht="12.75" customHeight="1" x14ac:dyDescent="0.2">
      <c r="B27" s="11"/>
      <c r="N27" s="11"/>
      <c r="O27" s="11"/>
    </row>
    <row r="28" spans="1:17" ht="12.75" customHeight="1" x14ac:dyDescent="0.2">
      <c r="B28" s="11"/>
      <c r="N28" s="11"/>
      <c r="O28" s="11"/>
    </row>
    <row r="29" spans="1:17" ht="12.75" customHeight="1" x14ac:dyDescent="0.2">
      <c r="B29" s="11"/>
      <c r="N29" s="11"/>
      <c r="O29" s="11"/>
    </row>
    <row r="30" spans="1:17" ht="12.75" customHeight="1" x14ac:dyDescent="0.2">
      <c r="B30" s="11"/>
      <c r="N30" s="11"/>
      <c r="O30" s="11"/>
    </row>
    <row r="31" spans="1:17" ht="12.75" customHeight="1" x14ac:dyDescent="0.2">
      <c r="B31" s="11"/>
      <c r="N31" s="11"/>
      <c r="O31" s="11"/>
    </row>
    <row r="32" spans="1:17" s="13" customFormat="1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2:15" ht="12.75" customHeight="1" x14ac:dyDescent="0.2">
      <c r="B33" s="11"/>
      <c r="N33" s="11"/>
      <c r="O33" s="11"/>
    </row>
    <row r="34" spans="2:15" x14ac:dyDescent="0.2">
      <c r="B34" s="11"/>
    </row>
    <row r="35" spans="2:15" x14ac:dyDescent="0.2">
      <c r="B35" s="11"/>
    </row>
    <row r="36" spans="2:15" x14ac:dyDescent="0.2">
      <c r="B36" s="11"/>
    </row>
    <row r="37" spans="2:15" x14ac:dyDescent="0.2">
      <c r="B37" s="11"/>
    </row>
    <row r="38" spans="2:15" x14ac:dyDescent="0.2">
      <c r="B38" s="11"/>
    </row>
    <row r="39" spans="2:15" x14ac:dyDescent="0.2">
      <c r="B39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831F5-228D-470E-B549-9002B89DC3A8}">
  <dimension ref="A1:U40"/>
  <sheetViews>
    <sheetView view="pageBreakPreview" zoomScale="80" zoomScaleNormal="75" zoomScaleSheetLayoutView="80" zoomScalePageLayoutView="85" workbookViewId="0">
      <selection activeCell="N2" sqref="N2"/>
    </sheetView>
  </sheetViews>
  <sheetFormatPr defaultColWidth="9.140625" defaultRowHeight="13.5" x14ac:dyDescent="0.2"/>
  <cols>
    <col min="1" max="1" width="40.7109375" style="11" customWidth="1"/>
    <col min="2" max="2" width="11.7109375" style="12" customWidth="1"/>
    <col min="3" max="11" width="11.7109375" style="11" customWidth="1"/>
    <col min="12" max="12" width="9.140625" style="11"/>
    <col min="13" max="13" width="26.28515625" style="29" customWidth="1"/>
    <col min="14" max="14" width="12.5703125" style="15" customWidth="1"/>
    <col min="15" max="15" width="13" style="15" customWidth="1"/>
    <col min="16" max="16384" width="9.140625" style="11"/>
  </cols>
  <sheetData>
    <row r="1" spans="1:17" x14ac:dyDescent="0.2">
      <c r="B1" s="11"/>
    </row>
    <row r="2" spans="1:17" x14ac:dyDescent="0.2">
      <c r="A2" s="14"/>
      <c r="B2" s="11"/>
    </row>
    <row r="3" spans="1:17" x14ac:dyDescent="0.2">
      <c r="A3" s="14"/>
      <c r="B3" s="11"/>
    </row>
    <row r="4" spans="1:17" ht="15" x14ac:dyDescent="0.2">
      <c r="A4" s="107" t="s">
        <v>85</v>
      </c>
      <c r="B4" s="11"/>
    </row>
    <row r="5" spans="1:17" x14ac:dyDescent="0.2">
      <c r="A5" s="11" t="s">
        <v>203</v>
      </c>
      <c r="B5" s="11"/>
    </row>
    <row r="6" spans="1:17" x14ac:dyDescent="0.2">
      <c r="B6" s="11"/>
    </row>
    <row r="7" spans="1:17" ht="12.75" customHeight="1" x14ac:dyDescent="0.2">
      <c r="B7" s="11"/>
      <c r="M7" s="110" t="s">
        <v>54</v>
      </c>
      <c r="N7" s="110" t="s">
        <v>0</v>
      </c>
      <c r="O7" s="110" t="s">
        <v>1</v>
      </c>
      <c r="P7" s="110" t="s">
        <v>2</v>
      </c>
      <c r="Q7" s="110" t="s">
        <v>35</v>
      </c>
    </row>
    <row r="8" spans="1:17" s="13" customFormat="1" ht="12.75" customHeigh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M8" s="113" t="s">
        <v>55</v>
      </c>
      <c r="N8" s="121">
        <v>0.17073421340659831</v>
      </c>
      <c r="O8" s="121">
        <v>0.22161732140418786</v>
      </c>
      <c r="P8" s="122">
        <v>0.19855748833262621</v>
      </c>
      <c r="Q8" s="122">
        <v>0.20285639761212246</v>
      </c>
    </row>
    <row r="9" spans="1:17" ht="12.75" customHeight="1" x14ac:dyDescent="0.2">
      <c r="B9" s="11"/>
      <c r="M9" s="113" t="s">
        <v>56</v>
      </c>
      <c r="N9" s="121">
        <v>0.28521968326297215</v>
      </c>
      <c r="O9" s="121">
        <v>0.23881642612459109</v>
      </c>
      <c r="P9" s="122">
        <v>0.26221117778181841</v>
      </c>
      <c r="Q9" s="122">
        <v>0.31202477447549865</v>
      </c>
    </row>
    <row r="10" spans="1:17" ht="12.75" customHeight="1" x14ac:dyDescent="0.2">
      <c r="B10" s="11"/>
      <c r="M10" s="113" t="s">
        <v>57</v>
      </c>
      <c r="N10" s="121">
        <v>0.22340905537313765</v>
      </c>
      <c r="O10" s="121">
        <v>0.15638302293411857</v>
      </c>
      <c r="P10" s="122">
        <v>0.20103575300859985</v>
      </c>
      <c r="Q10" s="122">
        <v>0.16410752338909312</v>
      </c>
    </row>
    <row r="11" spans="1:17" ht="12.75" customHeight="1" x14ac:dyDescent="0.2">
      <c r="B11" s="11"/>
      <c r="M11" s="113" t="s">
        <v>58</v>
      </c>
      <c r="N11" s="121">
        <v>1.9223123143246444E-2</v>
      </c>
      <c r="O11" s="121">
        <v>1.6724155332197413E-2</v>
      </c>
      <c r="P11" s="122">
        <v>6.9297129118936502E-3</v>
      </c>
      <c r="Q11" s="122">
        <v>9.1095657822858073E-3</v>
      </c>
    </row>
    <row r="12" spans="1:17" ht="12.75" customHeight="1" x14ac:dyDescent="0.2">
      <c r="B12" s="11"/>
      <c r="M12" s="113" t="s">
        <v>59</v>
      </c>
      <c r="N12" s="121">
        <v>7.3850208849873797E-2</v>
      </c>
      <c r="O12" s="121">
        <v>0.10435231745617107</v>
      </c>
      <c r="P12" s="122">
        <v>9.6295398374312252E-2</v>
      </c>
      <c r="Q12" s="122">
        <v>5.0471719006068123E-2</v>
      </c>
    </row>
    <row r="13" spans="1:17" ht="12.75" customHeight="1" x14ac:dyDescent="0.2">
      <c r="B13" s="11"/>
      <c r="M13" s="113" t="s">
        <v>60</v>
      </c>
      <c r="N13" s="121">
        <v>2.0889454756639638E-2</v>
      </c>
      <c r="O13" s="121">
        <v>3.0853899631320538E-2</v>
      </c>
      <c r="P13" s="122">
        <v>2.0486090066064611E-2</v>
      </c>
      <c r="Q13" s="122">
        <v>1.0633978532725045E-2</v>
      </c>
    </row>
    <row r="14" spans="1:17" ht="12.75" customHeight="1" x14ac:dyDescent="0.2">
      <c r="B14" s="11"/>
      <c r="M14" s="113" t="s">
        <v>61</v>
      </c>
      <c r="N14" s="121">
        <v>3.2165114253166253E-4</v>
      </c>
      <c r="O14" s="121">
        <v>9.7958311317450234E-4</v>
      </c>
      <c r="P14" s="122">
        <v>2.6062185587005272E-3</v>
      </c>
      <c r="Q14" s="122">
        <v>1.4444395230150645E-3</v>
      </c>
    </row>
    <row r="15" spans="1:17" ht="12.75" customHeight="1" x14ac:dyDescent="0.2">
      <c r="B15" s="11"/>
      <c r="M15" s="113" t="s">
        <v>62</v>
      </c>
      <c r="N15" s="121">
        <v>2.7041032857557684E-2</v>
      </c>
      <c r="O15" s="121">
        <v>4.499551766514881E-2</v>
      </c>
      <c r="P15" s="122">
        <v>5.4238977446444563E-2</v>
      </c>
      <c r="Q15" s="122">
        <v>5.5981259196921151E-2</v>
      </c>
    </row>
    <row r="16" spans="1:17" ht="12.75" customHeight="1" x14ac:dyDescent="0.2">
      <c r="B16" s="11"/>
      <c r="M16" s="113" t="s">
        <v>63</v>
      </c>
      <c r="N16" s="121">
        <v>6.9423038263083832E-3</v>
      </c>
      <c r="O16" s="121">
        <v>6.1209102405024966E-3</v>
      </c>
      <c r="P16" s="122">
        <v>5.8050656268730091E-3</v>
      </c>
      <c r="Q16" s="122">
        <v>7.4301280063781725E-3</v>
      </c>
    </row>
    <row r="17" spans="1:21" ht="12.75" customHeight="1" x14ac:dyDescent="0.2">
      <c r="B17" s="11"/>
      <c r="M17" s="113" t="s">
        <v>64</v>
      </c>
      <c r="N17" s="121">
        <v>1.8325180370345553E-2</v>
      </c>
      <c r="O17" s="121">
        <v>1.1464090857817964E-2</v>
      </c>
      <c r="P17" s="122">
        <v>1.7058272891959783E-2</v>
      </c>
      <c r="Q17" s="122">
        <v>1.028332668940367E-2</v>
      </c>
    </row>
    <row r="18" spans="1:21" ht="12.75" customHeight="1" x14ac:dyDescent="0.2">
      <c r="B18" s="11"/>
      <c r="M18" s="113" t="s">
        <v>65</v>
      </c>
      <c r="N18" s="121">
        <v>3.6324242221179831E-2</v>
      </c>
      <c r="O18" s="121">
        <v>2.7238347413603738E-2</v>
      </c>
      <c r="P18" s="122">
        <v>2.2674774902182625E-2</v>
      </c>
      <c r="Q18" s="122">
        <v>2.1219973128995585E-2</v>
      </c>
    </row>
    <row r="19" spans="1:21" ht="12.75" customHeight="1" x14ac:dyDescent="0.2">
      <c r="B19" s="11"/>
      <c r="M19" s="113" t="s">
        <v>66</v>
      </c>
      <c r="N19" s="121">
        <v>2.4731398959101165E-2</v>
      </c>
      <c r="O19" s="121">
        <v>3.8227488883215879E-2</v>
      </c>
      <c r="P19" s="122">
        <v>3.0230788397950042E-2</v>
      </c>
      <c r="Q19" s="122">
        <v>3.0640819319563174E-2</v>
      </c>
    </row>
    <row r="20" spans="1:21" ht="12.75" customHeight="1" x14ac:dyDescent="0.2">
      <c r="B20" s="11"/>
      <c r="M20" s="113" t="s">
        <v>67</v>
      </c>
      <c r="N20" s="121">
        <v>6.565257209229601E-2</v>
      </c>
      <c r="O20" s="121">
        <v>7.3124395181638463E-2</v>
      </c>
      <c r="P20" s="122">
        <v>6.6515815773346532E-2</v>
      </c>
      <c r="Q20" s="122">
        <v>6.1280408281781364E-2</v>
      </c>
    </row>
    <row r="21" spans="1:21" ht="12.75" customHeight="1" x14ac:dyDescent="0.2">
      <c r="B21" s="11"/>
      <c r="M21" s="114" t="s">
        <v>132</v>
      </c>
      <c r="N21" s="121"/>
      <c r="O21" s="121"/>
      <c r="P21" s="122"/>
      <c r="Q21" s="122">
        <v>3.3522316221523379E-2</v>
      </c>
    </row>
    <row r="22" spans="1:21" ht="12.75" customHeight="1" x14ac:dyDescent="0.2">
      <c r="B22" s="11"/>
      <c r="M22" s="113" t="s">
        <v>26</v>
      </c>
      <c r="N22" s="121">
        <v>2.7335879738211707E-2</v>
      </c>
      <c r="O22" s="121">
        <v>2.910252376231158E-2</v>
      </c>
      <c r="P22" s="122">
        <v>1.5354465927227912E-2</v>
      </c>
      <c r="Q22" s="122">
        <v>2.899337083462521E-2</v>
      </c>
    </row>
    <row r="23" spans="1:21" s="13" customFormat="1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29"/>
      <c r="N23" s="11"/>
      <c r="O23" s="11"/>
      <c r="P23" s="11"/>
      <c r="Q23" s="11"/>
    </row>
    <row r="24" spans="1:21" ht="12.75" customHeight="1" x14ac:dyDescent="0.2">
      <c r="B24" s="11"/>
      <c r="N24" s="11"/>
      <c r="O24" s="11"/>
    </row>
    <row r="25" spans="1:21" ht="12.75" customHeight="1" x14ac:dyDescent="0.2">
      <c r="B25" s="11"/>
      <c r="M25" s="11"/>
      <c r="N25" s="11"/>
      <c r="O25" s="11"/>
    </row>
    <row r="26" spans="1:21" ht="12.75" customHeight="1" x14ac:dyDescent="0.2">
      <c r="B26" s="11"/>
      <c r="M26" s="11"/>
      <c r="N26" s="11"/>
      <c r="O26" s="11"/>
    </row>
    <row r="27" spans="1:21" ht="12.75" customHeight="1" x14ac:dyDescent="0.2">
      <c r="B27" s="11"/>
      <c r="M27" s="11"/>
      <c r="N27" s="11"/>
      <c r="O27" s="11"/>
    </row>
    <row r="28" spans="1:21" ht="12.75" customHeight="1" x14ac:dyDescent="0.2">
      <c r="B28" s="11"/>
      <c r="M28" s="11"/>
      <c r="N28" s="11"/>
      <c r="O28" s="11"/>
    </row>
    <row r="29" spans="1:21" ht="12.75" customHeight="1" x14ac:dyDescent="0.2">
      <c r="B29" s="11"/>
      <c r="M29" s="11"/>
      <c r="N29" s="11"/>
      <c r="O29" s="11"/>
    </row>
    <row r="30" spans="1:21" s="13" customFormat="1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2.75" customHeight="1" x14ac:dyDescent="0.2">
      <c r="B31" s="11"/>
      <c r="M31" s="11"/>
      <c r="N31" s="11"/>
      <c r="O31" s="11"/>
    </row>
    <row r="32" spans="1:21" x14ac:dyDescent="0.2">
      <c r="B32" s="11"/>
      <c r="M32" s="11"/>
      <c r="N32" s="11"/>
      <c r="O32" s="11"/>
    </row>
    <row r="33" spans="2:15" x14ac:dyDescent="0.2">
      <c r="B33" s="11"/>
      <c r="M33" s="11"/>
      <c r="N33" s="11"/>
      <c r="O33" s="11"/>
    </row>
    <row r="34" spans="2:15" x14ac:dyDescent="0.2">
      <c r="B34" s="11"/>
      <c r="M34" s="11"/>
      <c r="N34" s="11"/>
      <c r="O34" s="11"/>
    </row>
    <row r="35" spans="2:15" x14ac:dyDescent="0.2">
      <c r="B35" s="11"/>
      <c r="M35" s="11"/>
      <c r="N35" s="11"/>
      <c r="O35" s="11"/>
    </row>
    <row r="36" spans="2:15" x14ac:dyDescent="0.2">
      <c r="B36" s="11"/>
      <c r="M36" s="11"/>
      <c r="N36" s="11"/>
      <c r="O36" s="11"/>
    </row>
    <row r="37" spans="2:15" x14ac:dyDescent="0.2">
      <c r="M37" s="11"/>
      <c r="N37" s="11"/>
      <c r="O37" s="11"/>
    </row>
    <row r="38" spans="2:15" x14ac:dyDescent="0.2">
      <c r="M38" s="11"/>
      <c r="N38" s="11"/>
      <c r="O38" s="11"/>
    </row>
    <row r="39" spans="2:15" x14ac:dyDescent="0.2">
      <c r="M39" s="11"/>
      <c r="N39" s="11"/>
      <c r="O39" s="11"/>
    </row>
    <row r="40" spans="2:15" x14ac:dyDescent="0.2">
      <c r="M40" s="11"/>
      <c r="N40" s="11"/>
      <c r="O40" s="11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TELEGIORNALI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77</vt:i4>
      </vt:variant>
      <vt:variant>
        <vt:lpstr>Intervalli denominati</vt:lpstr>
      </vt:variant>
      <vt:variant>
        <vt:i4>132</vt:i4>
      </vt:variant>
    </vt:vector>
  </HeadingPairs>
  <TitlesOfParts>
    <vt:vector size="209" baseType="lpstr">
      <vt:lpstr>Copertina</vt:lpstr>
      <vt:lpstr>Totale</vt:lpstr>
      <vt:lpstr>Grafico TG</vt:lpstr>
      <vt:lpstr>A01</vt:lpstr>
      <vt:lpstr>A02</vt:lpstr>
      <vt:lpstr>A03</vt:lpstr>
      <vt:lpstr>A04</vt:lpstr>
      <vt:lpstr>TG Rai Genere</vt:lpstr>
      <vt:lpstr>Rai Argomento Tg</vt:lpstr>
      <vt:lpstr>A05</vt:lpstr>
      <vt:lpstr>A06</vt:lpstr>
      <vt:lpstr>A07</vt:lpstr>
      <vt:lpstr>A08</vt:lpstr>
      <vt:lpstr>TG MEDIASET Genere</vt:lpstr>
      <vt:lpstr>MEDIASET Argomento Tg</vt:lpstr>
      <vt:lpstr>A09</vt:lpstr>
      <vt:lpstr>A10</vt:lpstr>
      <vt:lpstr>TG LA7 Genere</vt:lpstr>
      <vt:lpstr>LA7 Argomento Tg</vt:lpstr>
      <vt:lpstr>A11</vt:lpstr>
      <vt:lpstr>A12</vt:lpstr>
      <vt:lpstr>TG SKY Genere</vt:lpstr>
      <vt:lpstr>SKY Argomento Tg</vt:lpstr>
      <vt:lpstr>A13</vt:lpstr>
      <vt:lpstr>TG NOVE Genere</vt:lpstr>
      <vt:lpstr>NOVE Argomento Tg</vt:lpstr>
      <vt:lpstr>Totale Extra</vt:lpstr>
      <vt:lpstr>Totale ExtraTg</vt:lpstr>
      <vt:lpstr>B01</vt:lpstr>
      <vt:lpstr>B02</vt:lpstr>
      <vt:lpstr>B03</vt:lpstr>
      <vt:lpstr>RAI Genere ExtraTg</vt:lpstr>
      <vt:lpstr>RAI argomento ExtraTg</vt:lpstr>
      <vt:lpstr>B05</vt:lpstr>
      <vt:lpstr>B06</vt:lpstr>
      <vt:lpstr>MEDIASET Genere ExtraTg</vt:lpstr>
      <vt:lpstr>MEDIASET argomento ExtraTg</vt:lpstr>
      <vt:lpstr>B07</vt:lpstr>
      <vt:lpstr>LA7 Genere ExtraTg</vt:lpstr>
      <vt:lpstr>LA7 argomento ExtraTg</vt:lpstr>
      <vt:lpstr>B08</vt:lpstr>
      <vt:lpstr>B09</vt:lpstr>
      <vt:lpstr>SKY Genere ExtraTg</vt:lpstr>
      <vt:lpstr>SKY argomento ExtraTg</vt:lpstr>
      <vt:lpstr>B10</vt:lpstr>
      <vt:lpstr>NOVE Genere ExtraTg</vt:lpstr>
      <vt:lpstr>NOVE argomento ExtraTg</vt:lpstr>
      <vt:lpstr>C01</vt:lpstr>
      <vt:lpstr>C02</vt:lpstr>
      <vt:lpstr>C03</vt:lpstr>
      <vt:lpstr>C04</vt:lpstr>
      <vt:lpstr>Rai PT e SS</vt:lpstr>
      <vt:lpstr>C05</vt:lpstr>
      <vt:lpstr>C06</vt:lpstr>
      <vt:lpstr>C07</vt:lpstr>
      <vt:lpstr>C08</vt:lpstr>
      <vt:lpstr>Mediaset PT e SS</vt:lpstr>
      <vt:lpstr>C09</vt:lpstr>
      <vt:lpstr>C10</vt:lpstr>
      <vt:lpstr>Cairo PT e SS</vt:lpstr>
      <vt:lpstr>C11</vt:lpstr>
      <vt:lpstr>C12</vt:lpstr>
      <vt:lpstr>C13</vt:lpstr>
      <vt:lpstr>C14</vt:lpstr>
      <vt:lpstr>Sky PT e SS</vt:lpstr>
      <vt:lpstr>C15</vt:lpstr>
      <vt:lpstr>Nove PT e SS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'A03'!Area_stampa</vt:lpstr>
      <vt:lpstr>'A04'!Area_stampa</vt:lpstr>
      <vt:lpstr>'A07'!Area_stampa</vt:lpstr>
      <vt:lpstr>'A08'!Area_stampa</vt:lpstr>
      <vt:lpstr>'A09'!Area_stampa</vt:lpstr>
      <vt:lpstr>'A10'!Area_stampa</vt:lpstr>
      <vt:lpstr>'B06'!Area_stampa</vt:lpstr>
      <vt:lpstr>'B08'!Area_stampa</vt:lpstr>
      <vt:lpstr>'B10'!Area_stampa</vt:lpstr>
      <vt:lpstr>'Cairo PT e SS'!Area_stampa</vt:lpstr>
      <vt:lpstr>Copertina!Area_stampa</vt:lpstr>
      <vt:lpstr>'Grafico TG'!Area_stampa</vt:lpstr>
      <vt:lpstr>'LA7 argomento ExtraTg'!Area_stampa</vt:lpstr>
      <vt:lpstr>'LA7 Argomento Tg'!Area_stampa</vt:lpstr>
      <vt:lpstr>'LA7 Genere ExtraTg'!Area_stampa</vt:lpstr>
      <vt:lpstr>'MEDIASET argomento ExtraTg'!Area_stampa</vt:lpstr>
      <vt:lpstr>'MEDIASET Argomento Tg'!Area_stampa</vt:lpstr>
      <vt:lpstr>'MEDIASET Genere ExtraTg'!Area_stampa</vt:lpstr>
      <vt:lpstr>'Mediaset PT e SS'!Area_stampa</vt:lpstr>
      <vt:lpstr>'NOVE argomento ExtraTg'!Area_stampa</vt:lpstr>
      <vt:lpstr>'NOVE Argomento Tg'!Area_stampa</vt:lpstr>
      <vt:lpstr>'NOVE Genere ExtraTg'!Area_stampa</vt:lpstr>
      <vt:lpstr>'Nove PT e SS'!Area_stampa</vt:lpstr>
      <vt:lpstr>'RAI argomento ExtraTg'!Area_stampa</vt:lpstr>
      <vt:lpstr>'Rai Argomento Tg'!Area_stampa</vt:lpstr>
      <vt:lpstr>'RAI Genere ExtraTg'!Area_stampa</vt:lpstr>
      <vt:lpstr>'Rai PT e SS'!Area_stampa</vt:lpstr>
      <vt:lpstr>'SKY argomento ExtraTg'!Area_stampa</vt:lpstr>
      <vt:lpstr>'SKY Argomento Tg'!Area_stampa</vt:lpstr>
      <vt:lpstr>'SKY Genere ExtraTg'!Area_stampa</vt:lpstr>
      <vt:lpstr>'Sky PT e SS'!Area_stampa</vt:lpstr>
      <vt:lpstr>'TG LA7 Genere'!Area_stampa</vt:lpstr>
      <vt:lpstr>'TG MEDIASET Genere'!Area_stampa</vt:lpstr>
      <vt:lpstr>'TG NOVE Genere'!Area_stampa</vt:lpstr>
      <vt:lpstr>'TG Rai Genere'!Area_stampa</vt:lpstr>
      <vt:lpstr>'TG SKY Genere'!Area_stampa</vt:lpstr>
      <vt:lpstr>Totale!Area_stampa</vt:lpstr>
      <vt:lpstr>'Totale ExtraTg'!Area_stampa</vt:lpstr>
      <vt:lpstr>'B01'!Area_stampa2</vt:lpstr>
      <vt:lpstr>'B10'!Area_stampa285</vt:lpstr>
      <vt:lpstr>'B03'!Area_stampa31</vt:lpstr>
      <vt:lpstr>'B05'!Area_stampa32</vt:lpstr>
      <vt:lpstr>'B06'!Area_stampa33</vt:lpstr>
      <vt:lpstr>'B07'!Area_stampa34</vt:lpstr>
      <vt:lpstr>'B09'!Area_stampa35</vt:lpstr>
      <vt:lpstr>'B02'!Area_stampa5</vt:lpstr>
      <vt:lpstr>'A09'!Area_stampaA09</vt:lpstr>
      <vt:lpstr>'Grafico TG'!AreaStampaGRAFICOGR</vt:lpstr>
      <vt:lpstr>'LA7 Argomento Tg'!AreaStampaGRMEDIASETARGOMENTO</vt:lpstr>
      <vt:lpstr>'MEDIASET Argomento Tg'!AreaStampaGRMEDIASETARGOMENTO</vt:lpstr>
      <vt:lpstr>'NOVE Argomento Tg'!AreaStampaGRMEDIASETARGOMENTO</vt:lpstr>
      <vt:lpstr>'Rai Argomento Tg'!AreaStampaGRMEDIASETARGOMENTO</vt:lpstr>
      <vt:lpstr>'SKY Argomento Tg'!AreaStampaGRMEDIASETARGOMENTO</vt:lpstr>
      <vt:lpstr>'LA7 argomento ExtraTg'!AreaStampaGRRAIARGOMENTOEXTRATG</vt:lpstr>
      <vt:lpstr>'MEDIASET argomento ExtraTg'!AreaStampaGRRAIARGOMENTOEXTRATG</vt:lpstr>
      <vt:lpstr>'NOVE argomento ExtraTg'!AreaStampaGRRAIARGOMENTOEXTRATG</vt:lpstr>
      <vt:lpstr>'RAI argomento ExtraTg'!AreaStampaGRRAIARGOMENTOEXTRATG</vt:lpstr>
      <vt:lpstr>'SKY argomento ExtraTg'!AreaStampaGRRAIARGOMENTOEXTRATG</vt:lpstr>
      <vt:lpstr>'TG LA7 Genere'!AreaStampaGRRAIGENERE</vt:lpstr>
      <vt:lpstr>'TG MEDIASET Genere'!AreaStampaGRRAIGENERE</vt:lpstr>
      <vt:lpstr>'TG NOVE Genere'!AreaStampaGRRAIGENERE</vt:lpstr>
      <vt:lpstr>'TG Rai Genere'!AreaStampaGRRAIGENERE</vt:lpstr>
      <vt:lpstr>'TG SKY Genere'!AreaStampaGRRAIGENERE</vt:lpstr>
      <vt:lpstr>'LA7 Genere ExtraTg'!AreaStampaGRRAIGENEREEXTRATG</vt:lpstr>
      <vt:lpstr>'MEDIASET Genere ExtraTg'!AreaStampaGRRAIGENEREEXTRATG</vt:lpstr>
      <vt:lpstr>'NOVE Genere ExtraTg'!AreaStampaGRRAIGENEREEXTRATG</vt:lpstr>
      <vt:lpstr>'RAI Genere ExtraTg'!AreaStampaGRRAIGENEREEXTRATG</vt:lpstr>
      <vt:lpstr>'SKY Genere ExtraTg'!AreaStampaGRRAIGENEREEXTRATG</vt:lpstr>
      <vt:lpstr>'Cairo PT e SS'!AreaStampaGRTOTALEEXTRATG</vt:lpstr>
      <vt:lpstr>'Mediaset PT e SS'!AreaStampaGRTOTALEEXTRATG</vt:lpstr>
      <vt:lpstr>'Nove PT e SS'!AreaStampaGRTOTALEEXTRATG</vt:lpstr>
      <vt:lpstr>'Rai PT e SS'!AreaStampaGRTOTALEEXTRATG</vt:lpstr>
      <vt:lpstr>'Sky PT e SS'!AreaStampaGRTOTALEEXTRATG</vt:lpstr>
      <vt:lpstr>'Totale ExtraTg'!AreaStampaGRTOTALEEXTRATG</vt:lpstr>
      <vt:lpstr>'Cairo PT e SS'!Print_Area</vt:lpstr>
      <vt:lpstr>'Grafico TG'!Print_Area</vt:lpstr>
      <vt:lpstr>'Mediaset PT e SS'!Print_Area</vt:lpstr>
      <vt:lpstr>'Nove PT e SS'!Print_Area</vt:lpstr>
      <vt:lpstr>'Rai PT e SS'!Print_Area</vt:lpstr>
      <vt:lpstr>'Sky PT e SS'!Print_Area</vt:lpstr>
      <vt:lpstr>'Totale ExtraTg'!Print_Area</vt:lpstr>
      <vt:lpstr>'A01'!Print_Area001</vt:lpstr>
      <vt:lpstr>'C09'!Print_Area008</vt:lpstr>
      <vt:lpstr>'B07'!Print_Area009</vt:lpstr>
      <vt:lpstr>Totale!Print_Area2</vt:lpstr>
      <vt:lpstr>Copertina!Print_Area23</vt:lpstr>
      <vt:lpstr>'A02'!Print_AreaA02</vt:lpstr>
      <vt:lpstr>'A03'!Print_AreaA03</vt:lpstr>
      <vt:lpstr>'A04'!Print_AreaA04</vt:lpstr>
      <vt:lpstr>'A05'!Print_AreaA05</vt:lpstr>
      <vt:lpstr>'A06'!Print_AreaA06</vt:lpstr>
      <vt:lpstr>'A07'!Print_AreaA07</vt:lpstr>
      <vt:lpstr>'A08'!Print_AreaA08</vt:lpstr>
      <vt:lpstr>'A09'!Print_AreaA09</vt:lpstr>
      <vt:lpstr>'A10'!Print_AreaA10</vt:lpstr>
      <vt:lpstr>'A11'!Print_AreaA11</vt:lpstr>
      <vt:lpstr>'A12'!Print_AreaA12</vt:lpstr>
      <vt:lpstr>'A13'!Print_AreaA13</vt:lpstr>
      <vt:lpstr>'B01'!Print_AreaB01</vt:lpstr>
      <vt:lpstr>'B02'!Print_AreaB02</vt:lpstr>
      <vt:lpstr>'B03'!Print_AreaB03</vt:lpstr>
      <vt:lpstr>'B05'!Print_AreaB05</vt:lpstr>
      <vt:lpstr>'B06'!Print_AreaB06</vt:lpstr>
      <vt:lpstr>'B08'!Print_AreaB08</vt:lpstr>
      <vt:lpstr>'B09'!Print_AreaB09</vt:lpstr>
      <vt:lpstr>'B10'!Print_AreaB10</vt:lpstr>
      <vt:lpstr>'C01'!Print_AreaC01</vt:lpstr>
      <vt:lpstr>'C02'!Print_AreaC02</vt:lpstr>
      <vt:lpstr>'C03'!Print_AreaC03</vt:lpstr>
      <vt:lpstr>'C04'!Print_AreaC04</vt:lpstr>
      <vt:lpstr>'C05'!Print_AreaC05</vt:lpstr>
      <vt:lpstr>'C06'!Print_AreaC06</vt:lpstr>
      <vt:lpstr>'C07'!Print_AreaC07</vt:lpstr>
      <vt:lpstr>'C08'!Print_AreaC08</vt:lpstr>
      <vt:lpstr>'C10'!Print_AreaC10</vt:lpstr>
      <vt:lpstr>'C11'!Print_AreaC11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  <vt:lpstr>'C12'!Print_AreaC12</vt:lpstr>
      <vt:lpstr>'C13'!Print_AreaC13</vt:lpstr>
      <vt:lpstr>'C14'!Print_AreaC14</vt:lpstr>
      <vt:lpstr>'C15'!Print_AreaC15</vt:lpstr>
      <vt:lpstr>'Totale Extra'!Print_AreaTptaleExtra</vt:lpstr>
      <vt:lpstr>'Totale Extra'!TotaleExtra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2026-06-16T09:18:55Z</dcterms:modified>
</cp:coreProperties>
</file>