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7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0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Questa_cartella_di_lavoro"/>
  <xr:revisionPtr revIDLastSave="0" documentId="13_ncr:1_{43CC1BEB-88F9-4C4C-AEC9-E877A8C388B7}" xr6:coauthVersionLast="47" xr6:coauthVersionMax="47" xr10:uidLastSave="{00000000-0000-0000-0000-000000000000}"/>
  <bookViews>
    <workbookView xWindow="-120" yWindow="-120" windowWidth="29040" windowHeight="15720" tabRatio="782" xr2:uid="{00000000-000D-0000-FFFF-FFFF00000000}"/>
  </bookViews>
  <sheets>
    <sheet name="Copertina" sheetId="202" r:id="rId1"/>
    <sheet name="Totale" sheetId="263" r:id="rId2"/>
    <sheet name="Grafico TG" sheetId="234" r:id="rId3"/>
    <sheet name="A01" sheetId="1" r:id="rId4"/>
    <sheet name="A02" sheetId="141" r:id="rId5"/>
    <sheet name="A03" sheetId="126" r:id="rId6"/>
    <sheet name="A04" sheetId="142" r:id="rId7"/>
    <sheet name="TG Rai Genere" sheetId="235" r:id="rId8"/>
    <sheet name="Rai Argomento Tg" sheetId="248" r:id="rId9"/>
    <sheet name="A05" sheetId="143" r:id="rId10"/>
    <sheet name="A06" sheetId="144" r:id="rId11"/>
    <sheet name="A07" sheetId="145" r:id="rId12"/>
    <sheet name="A08" sheetId="146" r:id="rId13"/>
    <sheet name="TG MEDIASET Genere" sheetId="236" r:id="rId14"/>
    <sheet name="MEDIASET Argomento Tg" sheetId="249" r:id="rId15"/>
    <sheet name="A09" sheetId="12" r:id="rId16"/>
    <sheet name="A10" sheetId="132" r:id="rId17"/>
    <sheet name="TG LA7 Genere" sheetId="237" r:id="rId18"/>
    <sheet name="LA7 Argomento Tg" sheetId="250" r:id="rId19"/>
    <sheet name="A11" sheetId="152" r:id="rId20"/>
    <sheet name="A12" sheetId="153" r:id="rId21"/>
    <sheet name="TG SKY Genere" sheetId="238" r:id="rId22"/>
    <sheet name="SKY Argomento Tg" sheetId="251" r:id="rId23"/>
    <sheet name="A13" sheetId="16" r:id="rId24"/>
    <sheet name="TG NOVE Genere" sheetId="241" r:id="rId25"/>
    <sheet name="NOVE Argomento Tg" sheetId="252" r:id="rId26"/>
    <sheet name="Totale Extra" sheetId="264" r:id="rId27"/>
    <sheet name="Totale ExtraTg" sheetId="242" r:id="rId28"/>
    <sheet name="B01" sheetId="43" r:id="rId29"/>
    <sheet name="B02" sheetId="44" r:id="rId30"/>
    <sheet name="B03" sheetId="45" r:id="rId31"/>
    <sheet name="RAI Genere ExtraTg" sheetId="243" r:id="rId32"/>
    <sheet name="RAI argomento ExtraTg" sheetId="253" r:id="rId33"/>
    <sheet name="B05" sheetId="48" r:id="rId34"/>
    <sheet name="B06" sheetId="49" r:id="rId35"/>
    <sheet name="MEDIASET Genere ExtraTg" sheetId="244" r:id="rId36"/>
    <sheet name="MEDIASET argomento ExtraTg" sheetId="254" r:id="rId37"/>
    <sheet name="B07" sheetId="134" r:id="rId38"/>
    <sheet name="LA7 Genere ExtraTg" sheetId="245" r:id="rId39"/>
    <sheet name="LA7 argomento ExtraTg" sheetId="255" r:id="rId40"/>
    <sheet name="B08" sheetId="55" r:id="rId41"/>
    <sheet name="B09" sheetId="135" r:id="rId42"/>
    <sheet name="SKY Genere ExtraTg" sheetId="246" r:id="rId43"/>
    <sheet name="SKY argomento ExtraTg" sheetId="256" r:id="rId44"/>
    <sheet name="B10" sheetId="59" r:id="rId45"/>
    <sheet name="NOVE Genere ExtraTg" sheetId="247" r:id="rId46"/>
    <sheet name="NOVE argomento ExtraTg" sheetId="257" r:id="rId47"/>
    <sheet name="C01" sheetId="76" r:id="rId48"/>
    <sheet name="C02" sheetId="171" r:id="rId49"/>
    <sheet name="C03" sheetId="172" r:id="rId50"/>
    <sheet name="C04" sheetId="173" r:id="rId51"/>
    <sheet name="Rai PT e SS" sheetId="258" r:id="rId52"/>
    <sheet name="C05" sheetId="175" r:id="rId53"/>
    <sheet name="C06" sheetId="176" r:id="rId54"/>
    <sheet name="C07" sheetId="177" r:id="rId55"/>
    <sheet name="C08" sheetId="178" r:id="rId56"/>
    <sheet name="Mediaset PT e SS" sheetId="259" r:id="rId57"/>
    <sheet name="C09" sheetId="180" r:id="rId58"/>
    <sheet name="C10" sheetId="181" r:id="rId59"/>
    <sheet name="Cairo PT e SS" sheetId="260" r:id="rId60"/>
    <sheet name="C11" sheetId="183" r:id="rId61"/>
    <sheet name="C12" sheetId="184" r:id="rId62"/>
    <sheet name="C13" sheetId="185" r:id="rId63"/>
    <sheet name="C14" sheetId="186" r:id="rId64"/>
    <sheet name="Sky PT e SS" sheetId="261" r:id="rId65"/>
    <sheet name="C15" sheetId="187" r:id="rId66"/>
    <sheet name="Nove PT e SS" sheetId="262" r:id="rId67"/>
    <sheet name="D01" sheetId="265" r:id="rId68"/>
    <sheet name="D02" sheetId="266" r:id="rId69"/>
    <sheet name="D03" sheetId="267" r:id="rId70"/>
    <sheet name="D04" sheetId="268" r:id="rId71"/>
    <sheet name="D05" sheetId="269" r:id="rId72"/>
    <sheet name="D06" sheetId="270" r:id="rId73"/>
    <sheet name="D07" sheetId="271" r:id="rId74"/>
    <sheet name="D08" sheetId="272" r:id="rId75"/>
    <sheet name="D09" sheetId="273" r:id="rId76"/>
    <sheet name="D10" sheetId="274" r:id="rId77"/>
  </sheets>
  <externalReferences>
    <externalReference r:id="rId78"/>
  </externalReferences>
  <definedNames>
    <definedName name="_xlnm.Print_Area" localSheetId="5">'A03'!$A$1:$M$33</definedName>
    <definedName name="_xlnm.Print_Area" localSheetId="6">'A04'!$A$1:$M$33</definedName>
    <definedName name="_xlnm.Print_Area" localSheetId="11">'A07'!$A$1:$M$33</definedName>
    <definedName name="_xlnm.Print_Area" localSheetId="12">'A08'!$A$1:$M$33</definedName>
    <definedName name="_xlnm.Print_Area" localSheetId="15">'A09'!$A$1:$M$34</definedName>
    <definedName name="_xlnm.Print_Area" localSheetId="16">'A10'!$A$1:$G$34</definedName>
    <definedName name="_xlnm.Print_Area" localSheetId="34">'B06'!$A$1:$J$41</definedName>
    <definedName name="_xlnm.Print_Area" localSheetId="40">'B08'!$A$1:$G$40</definedName>
    <definedName name="_xlnm.Print_Area" localSheetId="44">'B10'!$A$1:$G$40</definedName>
    <definedName name="_xlnm.Print_Area" localSheetId="59">'Cairo PT e SS'!$A$1:$J$34</definedName>
    <definedName name="_xlnm.Print_Area" localSheetId="0">Copertina!$A$1:$P$40</definedName>
    <definedName name="_xlnm.Print_Area" localSheetId="2">'Grafico TG'!$A$1:$J$42</definedName>
    <definedName name="_xlnm.Print_Area" localSheetId="39">'LA7 argomento ExtraTg'!$A$1:$L$37</definedName>
    <definedName name="_xlnm.Print_Area" localSheetId="18">'LA7 Argomento Tg'!$A$1:$L$37</definedName>
    <definedName name="_xlnm.Print_Area" localSheetId="38">'LA7 Genere ExtraTg'!$A$1:$L$44</definedName>
    <definedName name="_xlnm.Print_Area" localSheetId="36">'MEDIASET argomento ExtraTg'!$A$1:$L$37</definedName>
    <definedName name="_xlnm.Print_Area" localSheetId="14">'MEDIASET Argomento Tg'!$A$1:$L$37</definedName>
    <definedName name="_xlnm.Print_Area" localSheetId="35">'MEDIASET Genere ExtraTg'!$A$1:$L$44</definedName>
    <definedName name="_xlnm.Print_Area" localSheetId="56">'Mediaset PT e SS'!$A$1:$J$34</definedName>
    <definedName name="_xlnm.Print_Area" localSheetId="46">'NOVE argomento ExtraTg'!$A$1:$L$37</definedName>
    <definedName name="_xlnm.Print_Area" localSheetId="25">'NOVE Argomento Tg'!$A$1:$L$37</definedName>
    <definedName name="_xlnm.Print_Area" localSheetId="45">'NOVE Genere ExtraTg'!$A$1:$L$44</definedName>
    <definedName name="_xlnm.Print_Area" localSheetId="66">'Nove PT e SS'!$A$1:$J$34</definedName>
    <definedName name="_xlnm.Print_Area" localSheetId="32">'RAI argomento ExtraTg'!$A$1:$L$37</definedName>
    <definedName name="_xlnm.Print_Area" localSheetId="8">'Rai Argomento Tg'!$A$1:$L$37</definedName>
    <definedName name="_xlnm.Print_Area" localSheetId="31">'RAI Genere ExtraTg'!$A$1:$L$44</definedName>
    <definedName name="_xlnm.Print_Area" localSheetId="51">'Rai PT e SS'!$A$1:$J$34</definedName>
    <definedName name="_xlnm.Print_Area" localSheetId="43">'SKY argomento ExtraTg'!$A$1:$L$37</definedName>
    <definedName name="_xlnm.Print_Area" localSheetId="22">'SKY Argomento Tg'!$A$1:$L$37</definedName>
    <definedName name="_xlnm.Print_Area" localSheetId="42">'SKY Genere ExtraTg'!$A$1:$L$44</definedName>
    <definedName name="_xlnm.Print_Area" localSheetId="64">'Sky PT e SS'!$A$1:$J$34</definedName>
    <definedName name="_xlnm.Print_Area" localSheetId="17">'TG LA7 Genere'!$A$1:$L$46</definedName>
    <definedName name="_xlnm.Print_Area" localSheetId="13">'TG MEDIASET Genere'!$A$1:$L$46</definedName>
    <definedName name="_xlnm.Print_Area" localSheetId="24">'TG NOVE Genere'!$A$1:$L$46</definedName>
    <definedName name="_xlnm.Print_Area" localSheetId="7">'TG Rai Genere'!$A$1:$L$46</definedName>
    <definedName name="_xlnm.Print_Area" localSheetId="21">'TG SKY Genere'!$A$1:$L$46</definedName>
    <definedName name="_xlnm.Print_Area" localSheetId="1">Totale!$A$1:$Q$40</definedName>
    <definedName name="_xlnm.Print_Area" localSheetId="27">'Totale ExtraTg'!$A$1:$J$42</definedName>
    <definedName name="Area_stampa2" localSheetId="28">'B01'!$A$1:$M$38</definedName>
    <definedName name="Area_stampa285" localSheetId="44">'B10'!$A$1:$G$37</definedName>
    <definedName name="Area_stampa31" localSheetId="30">'B03'!$A$1:$M$38</definedName>
    <definedName name="Area_stampa32" localSheetId="33">'B05'!$A$1:$J$37</definedName>
    <definedName name="Area_stampa33" localSheetId="34">'B06'!$A$1:$J$38</definedName>
    <definedName name="Area_stampa34" localSheetId="37">'B07'!$A$1:$M$38</definedName>
    <definedName name="Area_stampa35" localSheetId="41">'B09'!$A$1:$M$38</definedName>
    <definedName name="Area_stampa5" localSheetId="29">'B02'!$A$1:$J$37</definedName>
    <definedName name="Area_stampaA09" localSheetId="15">'A09'!$A$1:$M$37</definedName>
    <definedName name="AreaStampaGRAFICOGR" localSheetId="2">'Grafico TG'!$A$1:$J$48</definedName>
    <definedName name="AreaStampaGRMEDIASETARGOMENTO" localSheetId="18">'LA7 Argomento Tg'!$A$1:$L$39</definedName>
    <definedName name="AreaStampaGRMEDIASETARGOMENTO" localSheetId="14">'MEDIASET Argomento Tg'!$A$1:$L$39</definedName>
    <definedName name="AreaStampaGRMEDIASETARGOMENTO" localSheetId="25">'NOVE Argomento Tg'!$A$1:$L$39</definedName>
    <definedName name="AreaStampaGRMEDIASETARGOMENTO" localSheetId="8">'Rai Argomento Tg'!$A$1:$L$39</definedName>
    <definedName name="AreaStampaGRMEDIASETARGOMENTO" localSheetId="22">'SKY Argomento Tg'!$A$1:$L$39</definedName>
    <definedName name="AreaStampaGRRAIARGOMENTOEXTRATG" localSheetId="39">'LA7 argomento ExtraTg'!$A$1:$L$39</definedName>
    <definedName name="AreaStampaGRRAIARGOMENTOEXTRATG" localSheetId="36">'MEDIASET argomento ExtraTg'!$A$1:$L$39</definedName>
    <definedName name="AreaStampaGRRAIARGOMENTOEXTRATG" localSheetId="46">'NOVE argomento ExtraTg'!$A$1:$L$39</definedName>
    <definedName name="AreaStampaGRRAIARGOMENTOEXTRATG" localSheetId="32">'RAI argomento ExtraTg'!$A$1:$L$39</definedName>
    <definedName name="AreaStampaGRRAIARGOMENTOEXTRATG" localSheetId="43">'SKY argomento ExtraTg'!$A$1:$L$39</definedName>
    <definedName name="AreaStampaGRRAIGENERE" localSheetId="17">'TG LA7 Genere'!$A$1:$L$50</definedName>
    <definedName name="AreaStampaGRRAIGENERE" localSheetId="13">'TG MEDIASET Genere'!$A$1:$L$50</definedName>
    <definedName name="AreaStampaGRRAIGENERE" localSheetId="24">'TG NOVE Genere'!$A$1:$L$50</definedName>
    <definedName name="AreaStampaGRRAIGENERE" localSheetId="7">'TG Rai Genere'!$A$1:$L$50</definedName>
    <definedName name="AreaStampaGRRAIGENERE" localSheetId="21">'TG SKY Genere'!$A$1:$L$50</definedName>
    <definedName name="AreaStampaGRRAIGENEREEXTRATG" localSheetId="38">'LA7 Genere ExtraTg'!$A$1:$L$50</definedName>
    <definedName name="AreaStampaGRRAIGENEREEXTRATG" localSheetId="35">'MEDIASET Genere ExtraTg'!$A$1:$L$50</definedName>
    <definedName name="AreaStampaGRRAIGENEREEXTRATG" localSheetId="45">'NOVE Genere ExtraTg'!$A$1:$L$50</definedName>
    <definedName name="AreaStampaGRRAIGENEREEXTRATG" localSheetId="31">'RAI Genere ExtraTg'!$A$1:$L$50</definedName>
    <definedName name="AreaStampaGRRAIGENEREEXTRATG" localSheetId="42">'SKY Genere ExtraTg'!$A$1:$L$50</definedName>
    <definedName name="AreaStampaGRTOTALEEXTRATG" localSheetId="59">'Cairo PT e SS'!$A$1:$J$40</definedName>
    <definedName name="AreaStampaGRTOTALEEXTRATG" localSheetId="56">'Mediaset PT e SS'!$A$1:$J$40</definedName>
    <definedName name="AreaStampaGRTOTALEEXTRATG" localSheetId="66">'Nove PT e SS'!$A$1:$J$40</definedName>
    <definedName name="AreaStampaGRTOTALEEXTRATG" localSheetId="51">'Rai PT e SS'!$A$1:$J$40</definedName>
    <definedName name="AreaStampaGRTOTALEEXTRATG" localSheetId="64">'Sky PT e SS'!$A$1:$J$40</definedName>
    <definedName name="AreaStampaGRTOTALEEXTRATG" localSheetId="27">'Totale ExtraTg'!$A$1:$J$48</definedName>
    <definedName name="Print_Area" localSheetId="59">'Cairo PT e SS'!$A$1:$J$34</definedName>
    <definedName name="Print_Area" localSheetId="2">'Grafico TG'!$A$1:$J$42</definedName>
    <definedName name="Print_Area" localSheetId="56">'Mediaset PT e SS'!$A$1:$J$34</definedName>
    <definedName name="Print_Area" localSheetId="66">'Nove PT e SS'!$A$1:$J$34</definedName>
    <definedName name="Print_Area" localSheetId="51">'Rai PT e SS'!$A$1:$J$34</definedName>
    <definedName name="Print_Area" localSheetId="64">'Sky PT e SS'!$A$1:$J$34</definedName>
    <definedName name="Print_Area" localSheetId="27">'Totale ExtraTg'!$A$1:$J$42</definedName>
    <definedName name="Print_Area001" localSheetId="3">'A01'!$A$2:$P$33</definedName>
    <definedName name="Print_Area008" localSheetId="57">'C09'!$A$1:$L$3</definedName>
    <definedName name="Print_Area009" localSheetId="37">'B07'!$A$1:$M$42</definedName>
    <definedName name="Print_Area2" localSheetId="1">Totale!$A$1:$Q$30</definedName>
    <definedName name="Print_Area23" localSheetId="0">Copertina!$A$1:$P$30</definedName>
    <definedName name="Print_AreaA02" localSheetId="4">'A02'!$A$2:$P$33</definedName>
    <definedName name="Print_AreaA03" localSheetId="5">'A03'!$A$2:$M$33</definedName>
    <definedName name="Print_AreaA04" localSheetId="6">'A04'!$A$2:$M$33</definedName>
    <definedName name="Print_AreaA05" localSheetId="9">'A05'!$A$2:$P$33</definedName>
    <definedName name="Print_AreaA06" localSheetId="10">'A06'!$A$2:$P$33</definedName>
    <definedName name="Print_AreaA07" localSheetId="11">'A07'!$A$2:$M$33</definedName>
    <definedName name="Print_AreaA08" localSheetId="12">'A08'!$A$2:$M$33</definedName>
    <definedName name="Print_AreaA09" localSheetId="15">'A09'!$A$2:$M$34</definedName>
    <definedName name="Print_AreaA10" localSheetId="16">'A10'!$A$1:$G$34</definedName>
    <definedName name="Print_AreaA11" localSheetId="19">'A11'!$A$2:$M$33</definedName>
    <definedName name="Print_AreaA12" localSheetId="20">'A12'!$A$2:$M$33</definedName>
    <definedName name="Print_AreaA13" localSheetId="23">'A13'!$A$1:$G$34</definedName>
    <definedName name="Print_AreaB01" localSheetId="28">'B01'!$A$1:$M$42</definedName>
    <definedName name="Print_AreaB02" localSheetId="29">'B02'!$A$1:$J$41</definedName>
    <definedName name="Print_AreaB03" localSheetId="30">'B03'!$A$1:$M$42</definedName>
    <definedName name="Print_AreaB05" localSheetId="33">'B05'!$A$1:$J$41</definedName>
    <definedName name="Print_AreaB06" localSheetId="34">'B06'!$A$1:$J$42</definedName>
    <definedName name="Print_AreaB08" localSheetId="40">'B08'!$A$1:$D$40</definedName>
    <definedName name="Print_AreaB09" localSheetId="41">'B09'!$A$1:$M$42</definedName>
    <definedName name="Print_AreaB10" localSheetId="44">'B10'!$A$1:$G$40</definedName>
    <definedName name="Print_AreaC01" localSheetId="47">'C01'!$A$1:$L$3</definedName>
    <definedName name="Print_AreaC02" localSheetId="48">'C02'!$A$1:$L$3</definedName>
    <definedName name="Print_AreaC03" localSheetId="49">'C03'!$A$1:$L$3</definedName>
    <definedName name="Print_AreaC04" localSheetId="50">'C04'!$A$1:$L$3</definedName>
    <definedName name="Print_AreaC05" localSheetId="52">'C05'!$A$1:$L$3</definedName>
    <definedName name="Print_AreaC06" localSheetId="53">'C06'!$A$1:$L$3</definedName>
    <definedName name="Print_AreaC07" localSheetId="54">'C07'!$A$1:$L$3</definedName>
    <definedName name="Print_AreaC08" localSheetId="55">'C08'!$A$1:$L$3</definedName>
    <definedName name="Print_AreaC10" localSheetId="58">'C10'!$A$1:$L$3</definedName>
    <definedName name="Print_AreaC11" localSheetId="60">'C11'!$A$1:$L$3</definedName>
    <definedName name="Print_AreaC11" localSheetId="67">'D01'!$A$1:$I$3</definedName>
    <definedName name="Print_AreaC11" localSheetId="68">'D02'!$A$1:$I$3</definedName>
    <definedName name="Print_AreaC11" localSheetId="69">'D03'!$A$1:$I$3</definedName>
    <definedName name="Print_AreaC11" localSheetId="70">'D04'!$A$1:$I$3</definedName>
    <definedName name="Print_AreaC11" localSheetId="71">'D05'!$A$1:$I$3</definedName>
    <definedName name="Print_AreaC11" localSheetId="72">'D06'!$A$1:$I$3</definedName>
    <definedName name="Print_AreaC11" localSheetId="73">'D07'!$A$1:$I$3</definedName>
    <definedName name="Print_AreaC11" localSheetId="74">'D08'!$A$1:$I$3</definedName>
    <definedName name="Print_AreaC11" localSheetId="75">'D09'!$A$1:$I$3</definedName>
    <definedName name="Print_AreaC11" localSheetId="76">'D10'!$A$1:$I$3</definedName>
    <definedName name="Print_AreaC12" localSheetId="61">'C12'!$A$1:$L$3</definedName>
    <definedName name="Print_AreaC13" localSheetId="62">'C13'!$A$1:$L$3</definedName>
    <definedName name="Print_AreaC14" localSheetId="63">'C14'!$A$1:$L$3</definedName>
    <definedName name="Print_AreaC15" localSheetId="65">'C15'!$A$1:$L$3</definedName>
    <definedName name="Print_AreaTptaleExtra" localSheetId="26">'Totale Extra'!$A$1:$Q$30</definedName>
    <definedName name="TotaleExtra" localSheetId="26">'Totale Extra'!$A$1:$Q$39</definedName>
  </definedNames>
  <calcPr calcId="181029"/>
  <fileRecoveryPr autoRecover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<sst xmlns="http://schemas.openxmlformats.org/spreadsheetml/2006/main" count="3561" uniqueCount="403">
  <si>
    <t>TG1</t>
  </si>
  <si>
    <t>TG2</t>
  </si>
  <si>
    <t>TG3</t>
  </si>
  <si>
    <t>TOTALE</t>
  </si>
  <si>
    <t>Soggetti Politici</t>
  </si>
  <si>
    <t>V.A.</t>
  </si>
  <si>
    <t>%</t>
  </si>
  <si>
    <t>Totale</t>
  </si>
  <si>
    <t>Soggetti Istituzionali</t>
  </si>
  <si>
    <t>RAINEWS</t>
  </si>
  <si>
    <t>TG4</t>
  </si>
  <si>
    <t>TG5</t>
  </si>
  <si>
    <t>STUDIO APERTO</t>
  </si>
  <si>
    <t>TGCOM24</t>
  </si>
  <si>
    <t>Tempo di notizia</t>
  </si>
  <si>
    <t>Tempo di parola</t>
  </si>
  <si>
    <t>TG LA7</t>
  </si>
  <si>
    <t>TG LA7 (LA7D)</t>
  </si>
  <si>
    <t>TV8</t>
  </si>
  <si>
    <t>CIELO</t>
  </si>
  <si>
    <t>SKY TG24 (SAT)</t>
  </si>
  <si>
    <t>NOVE TG</t>
  </si>
  <si>
    <t>SKY TG24 (TV8)</t>
  </si>
  <si>
    <t>SKY TG24 (CIELO)</t>
  </si>
  <si>
    <t>SKY TG24 (DTT)</t>
  </si>
  <si>
    <t>TGLA7</t>
  </si>
  <si>
    <t>RAI NEWS</t>
  </si>
  <si>
    <t>Soggetti</t>
  </si>
  <si>
    <t>Politici</t>
  </si>
  <si>
    <t>Uomini</t>
  </si>
  <si>
    <t>Altro</t>
  </si>
  <si>
    <t>RAI1</t>
  </si>
  <si>
    <t>RAI2</t>
  </si>
  <si>
    <t>RAI3</t>
  </si>
  <si>
    <t>RAI EDUCATIONAL</t>
  </si>
  <si>
    <t>Note: in 'Altro' sono stati inseriti i partiti e i movimenti politici che, solitamente, hanno poca visibilità e gli amministratori locali a cui non è stato possibile imputare un'appartenenza partitica.</t>
  </si>
  <si>
    <t>TGR</t>
  </si>
  <si>
    <t>RAI SPORT</t>
  </si>
  <si>
    <t>RAI PARLAMENTO</t>
  </si>
  <si>
    <t>RAI NEWS 24</t>
  </si>
  <si>
    <t>RETE 4</t>
  </si>
  <si>
    <t>CANALE 5</t>
  </si>
  <si>
    <t>ITALIA 1</t>
  </si>
  <si>
    <t>VIDEO NEWS</t>
  </si>
  <si>
    <t>LA7</t>
  </si>
  <si>
    <t>LA7D</t>
  </si>
  <si>
    <t xml:space="preserve"> </t>
  </si>
  <si>
    <t>Cielo:</t>
  </si>
  <si>
    <t>NOVE</t>
  </si>
  <si>
    <t xml:space="preserve">Note: in 'Altro' sono stati inseriti i partiti e i movimenti politici che, solitamente, hanno poca visibilità e gli amministratori locali a cui non è stato possibile imputare un'appartenenza partitica.
</t>
  </si>
  <si>
    <t>V.A</t>
  </si>
  <si>
    <t xml:space="preserve">02.00-06.59    </t>
  </si>
  <si>
    <t xml:space="preserve">22.30-01.59    </t>
  </si>
  <si>
    <t xml:space="preserve">20.30-22.29    </t>
  </si>
  <si>
    <t xml:space="preserve">18.00-20.29    </t>
  </si>
  <si>
    <t xml:space="preserve">15.00-17.59    </t>
  </si>
  <si>
    <t xml:space="preserve">12.00-14.59    </t>
  </si>
  <si>
    <t xml:space="preserve">9.00-11.59     </t>
  </si>
  <si>
    <t xml:space="preserve">7.00-8.59      </t>
  </si>
  <si>
    <t>Macroargomenti</t>
  </si>
  <si>
    <t>Politica</t>
  </si>
  <si>
    <t>Esteri</t>
  </si>
  <si>
    <t>Cronaca</t>
  </si>
  <si>
    <t>Costume e società</t>
  </si>
  <si>
    <t>Spettacolo</t>
  </si>
  <si>
    <t>Cultura</t>
  </si>
  <si>
    <t>Giustizia</t>
  </si>
  <si>
    <t>Economia</t>
  </si>
  <si>
    <t>Società</t>
  </si>
  <si>
    <t>Ambiente</t>
  </si>
  <si>
    <t>Scienze</t>
  </si>
  <si>
    <t>Religione</t>
  </si>
  <si>
    <t>Sport</t>
  </si>
  <si>
    <t>donne</t>
  </si>
  <si>
    <t>uomini</t>
  </si>
  <si>
    <t>SKYTG24 (TV8)</t>
  </si>
  <si>
    <t>SKYTG24 (CIELO)</t>
  </si>
  <si>
    <t>SKYTG24 (DTT)</t>
  </si>
  <si>
    <t>SKYTG24 (SAT)</t>
  </si>
  <si>
    <t>RAI 3</t>
  </si>
  <si>
    <t>RAI 2</t>
  </si>
  <si>
    <t>RAI 1</t>
  </si>
  <si>
    <t>SKY TG 24 (SAT)</t>
  </si>
  <si>
    <t>RAI: TEMPO DI PAROLA DEI SOGGETTI POLITICI E ISTITUZIONALI NEI TG (TUTTE LE EDIZIONI)</t>
  </si>
  <si>
    <t>RAI: TEMPO DI NOTIZIA DEI SOGGETTI POLITICI E ISTITUZIONALI NEI TG (TUTTE LE EDIZIONI)</t>
  </si>
  <si>
    <t>RAI: TEMPO DI NOTIZIA DEI SOGGETTI POLITICI E ISTITUZIONALI NEI TG (EDIZIONI PRINCIPALI)</t>
  </si>
  <si>
    <t>RAI: TEMPO DI PAROLA DEI SOGGETTI POLITICI E ISTITUZIONALI NEI TG (EDIZIONI PRINCIPALI)</t>
  </si>
  <si>
    <t>UOMINI</t>
  </si>
  <si>
    <t>DONNE</t>
  </si>
  <si>
    <t>Graf. 2 - RAI: TEMPO DI PAROLA DEI SOGGETTI POLITICI E ISTITUZIONALI NEI TG PER GENERE</t>
  </si>
  <si>
    <t>Graf. 3 - RAI: TEMPO DI ARGOMENTO NEI TELEGIORNALI (TUTTE LE EDIZIONI)</t>
  </si>
  <si>
    <t>Graf. 1 - TEMPO DI PAROLA DEI SOGGETTI POLITICI E ISTITUZIONALI NEI TG (TUTTE LE EDIZIONI)</t>
  </si>
  <si>
    <t>MEDIASET: TEMPO DI PAROLA DEI SOGGETTI POLITICI E ISTITUZIONALI NEI TG (TUTTE LE EDIZIONI)</t>
  </si>
  <si>
    <t>MEDIASET: TEMPO DI NOTIZIA DEI SOGGETTI POLITICI E ISTITUZIONALI NEI TG (TUTTE LE EDIZIONI)</t>
  </si>
  <si>
    <t>MEDIASET: TEMPO DI PAROLA DEI SOGGETTI POLITICI E ISTITUZIONALI NEI TG (EDIZIONI PRINCIPALI)</t>
  </si>
  <si>
    <t>MEDIASET: TEMPO DI NOTIZIA DEI SOGGETTI POLITICI E ISTITUZIONALI NEI TG (EDIZIONI PRINCIPALI)</t>
  </si>
  <si>
    <t>Graf. 5 - MEDIASET: TEMPO DI ARGOMENTO NEI TELEGIORNALI (TUTTE LE EDIZIONI)</t>
  </si>
  <si>
    <t>Tab. A10 - LA7: TEMPO DI NOTIZIA E PAROLA DEI SOGGETTI POLITICI E ISTITUZIONALI NEI TG (EDIZIONI PRINCIPALI)</t>
  </si>
  <si>
    <t>Graf. 7 - CAIRO: TEMPO DI ARGOMENTO NEI TELEGIORNALI (TUTTE LE EDIZIONI)</t>
  </si>
  <si>
    <t>SKY: TEMPO DI PAROLA DEI SOGGETTI POLITICI E ISTITUZIONALI NEI TG</t>
  </si>
  <si>
    <t>SKY: TEMPO DI NOTIZIA DEI SOGGETTI POLITICI E ISTITUZIONALI NEI TG</t>
  </si>
  <si>
    <t>Tab. A13 - NOVE: TEMPO DI NOTIZIA E PAROLA DEI SOGGETTI POLITICI E ISTITUZIONALI NEI TG</t>
  </si>
  <si>
    <t>Graf. 11 - NOVE: TEMPO DI ARGOMENTO NEI TELEGIORNALI (TUTTE LE EDIZIONI)</t>
  </si>
  <si>
    <t>Tab. B1 - RAI: TEMPO DI PAROLA DEI SOGGETTI POLITICI E ISTITUZIONALI NEGLI EXTRA-TG DI RETE</t>
  </si>
  <si>
    <t>Tab. B2 - RAI: TEMPO DI PAROLA DEI SOGGETTI POLITICI E ISTITUZIONALI NEGLI EXTRA-TG DI TESTATA</t>
  </si>
  <si>
    <t xml:space="preserve">Tab. B5 - MEDIASET: TEMPO DI PAROLA DEI SOGGETTI POLITICI E ISTITUZIONALI NEGLI EXTRA-TG DI RETE </t>
  </si>
  <si>
    <t xml:space="preserve">Tab. B6 - MEDIASET: TEMPO DI PAROLA DEI SOGGETTI POLITICI E ISTITUZIONALI NEGLI EXTRA-TG DI TESTATA </t>
  </si>
  <si>
    <t>Tab. B7 - CAIRO: TEMPO DI PAROLA DEI SOGGETTI POLITICI E ISTITUZIONALI NEGLI EXTRA-TG DI RETE E TESTATA</t>
  </si>
  <si>
    <t>Tab. B8 - SKY: TEMPO DI PAROLA DEI SOGGETTI POLITICI E ISTITUZIONALI NEGLI EXTRA-TG DI RETE</t>
  </si>
  <si>
    <t>Tab. B9 - SKY: TEMPO DI PAROLA DEI SOGGETTI POLITICI E ISTITUZIONALI NEGLI EXTRA-TG DI TESTATA</t>
  </si>
  <si>
    <t>Tab. C1 - RAI 1: TEMPO DI PAROLA DEI SOGGETTI POLITICI E ISTITUZIONALI NEGLI EXTRA-TG PER FASCIA ORARIA</t>
  </si>
  <si>
    <t>Tab. C3 - RAI 3: TEMPO DI PAROLA DEI SOGGETTI POLITICI E ISTITUZIONALI NEGLI EXTRA-TG PER FASCIA ORARIA</t>
  </si>
  <si>
    <t>Tab. C2 - RAI 2: TEMPO DI PAROLA DEI SOGGETTI POLITICI E ISTITUZIONALI NEGLI EXTRA-TG PER FASCIA ORARIA</t>
  </si>
  <si>
    <t>Tab. C4 - RAI NEWS24: TEMPO DI PAROLA DEI SOGGETTI POLITICI E ISTITUZIONALI NEGLI EXTRA-TG PER FASCIA ORARIA</t>
  </si>
  <si>
    <t>Tab. C5 - RETE 4: TEMPO DI PAROLA DEI SOGGETTI POLITICI E ISTITUZIONALI NEGLI EXTRA-TG PER FASCIA ORARIA</t>
  </si>
  <si>
    <t>Tab. C6 - CANALE 5: TEMPO DI PAROLA DEI SOGGETTI POLITICI E ISTITUZIONALI NEGLI EXTRA-TG PER FASCIA ORARIA</t>
  </si>
  <si>
    <t>Tab. C7 - ITALIA 1: TEMPO DI PAROLA DEI SOGGETTI POLITICI E ISTITUZIONALI NEGLI EXTRA-TG PER FASCIA ORARIA</t>
  </si>
  <si>
    <t>Tab. C8 - TGCOM24: TEMPO DI PAROLA DEI SOGGETTI POLITICI E ISTITUZIONALI NEGLI EXTRA-TG PER FASCIA ORARIA</t>
  </si>
  <si>
    <t>Tab. C9 - LA7: TEMPO DI PAROLA DEI SOGGETTI POLITICI E ISTITUZIONALI NEGLI EXTRA-TG PER FASCIA ORARIA</t>
  </si>
  <si>
    <t>Tab. C11 - TV8: TEMPO DI PAROLA DEI SOGGETTI POLITICI E ISTITUZIONALI NEGLI EXTRA-TG PER FASCIA ORARIA</t>
  </si>
  <si>
    <t>Tab. C12 - CIELO: TEMPO DI PAROLA DEI SOGGETTI POLITICI E ISTITUZIONALI NEGLI EXTRA-TG PER FASCIA ORARIA</t>
  </si>
  <si>
    <t>Tab. C13 - SKY TG24 (DTT): TEMPO DI PAROLA DEI SOGGETTI POLITICI E ISTITUZIONALI NEGLI EXTRA-TG PER FASCIA ORARIA</t>
  </si>
  <si>
    <t>Tab. C14 - SKY24 (SAT): TEMPO DI PAROLA DEI SOGGETTI POLITICI E ISTITUZIONALI NEGLI EXTRA-TG PER FASCIA ORARIA</t>
  </si>
  <si>
    <t>Tab. C15 - NOVE: TEMPO DI PAROLA DEI SOGGETTI POLITICI E ISTITUZIONALI NEGLI EXTRA-TG PER FASCIA ORARIA</t>
  </si>
  <si>
    <t>Tab. B3 - RAI: TEMPO DI PAROLA DEI SOGGETTI POLITICI E ISTITUZIONALI NEGLI EXTRA-TG DI TESTATA</t>
  </si>
  <si>
    <t>Graf. 9 - SKY: TEMPO DI ARGOMENTO NEI TELEGIORNALI (TUTTE LE EDIZIONI)</t>
  </si>
  <si>
    <t>Graf. 16 - MEDIASET: TEMPO DI ARGOMENTO NEGLI EXTRA-TG</t>
  </si>
  <si>
    <t xml:space="preserve">Graf. 20 - SKY: TEMPO DI ARGOMENTO NEGLI EXTRA-TG </t>
  </si>
  <si>
    <t>Graf. 23 - RAI: TEMPO DI PAROLA IN PRIME TIME E SECONDA SERATA</t>
  </si>
  <si>
    <t>Graf. 24 - MEDIASET: TEMPO DI PAROLA IN PRIME TIME E SECONDA SERATA</t>
  </si>
  <si>
    <t>Graf. 25 - CAIRO: TEMPO DI PAROLA IN PRIME TIME E SECONDA SERATA</t>
  </si>
  <si>
    <t>Graf. 26 - SKY: TEMPO DI PAROLA IN PRIME TIME E SECONDA SERATA</t>
  </si>
  <si>
    <t>Graf. 27 - NOVE: TEMPO DI PAROLA IN PRIME TIME E SECONDA SERATA</t>
  </si>
  <si>
    <t>Graf. 13 - RAI: TEMPO DI PAROLA DEI SOGGETTI POLITICI E ISTITUZIONALI NEGLI EXTRA-TG PER GENERE</t>
  </si>
  <si>
    <t>Graf. 14 - RAI: TEMPO DI ARGOMENTO NEGLI EXTRA-TG</t>
  </si>
  <si>
    <t>Graf. 18 - CAIRO: TEMPO DI ARGOMENTO NEGLI EXTRA-TG</t>
  </si>
  <si>
    <t>Graf. 22 - NOVE: TEMPO DI ARGOMENTO NEGLI EXTRA-TG</t>
  </si>
  <si>
    <t>Info di servizio</t>
  </si>
  <si>
    <t xml:space="preserve">Totale Tempo di Parola 
Soggetti Politici e Istituzionali
</t>
  </si>
  <si>
    <t xml:space="preserve">Totale Tempo di Parola 
Soggetti Politici 
</t>
  </si>
  <si>
    <t>Totale Tempo di Parola 
Soggetti Istituzionali</t>
  </si>
  <si>
    <t>Tab. B10 - NOVE: TEMPO DI PAROLA DEI SOGGETTI POLITICI E ISTITUZIONALI NEGLI EXTRA-TG DI TESTATA</t>
  </si>
  <si>
    <t>RANKING TG</t>
  </si>
  <si>
    <t>PAROLA</t>
  </si>
  <si>
    <t>RANKING EXTRA-TG</t>
  </si>
  <si>
    <t>Tab. D1 - RAI 1 - RANKING: I PRIMI 20 SOGGETTI POLITICI E ISTITUZIONALI NEI TG E NEGLI EXTRA-TG</t>
  </si>
  <si>
    <t>Tab. D2 - RAI 2 - RANKING: I PRIMI 20 SOGGETTI POLITICI E ISTITUZIONALI NEI TG E NEGLI EXTRA-TG</t>
  </si>
  <si>
    <t>Tab. D3 - RAI 3 - RANKING: I PRIMI 20 SOGGETTI POLITICI E ISTITUZIONALI NEI TG E NEGLI EXTRA-TG</t>
  </si>
  <si>
    <t>Tab. D4 - RAI NEWS 24 - RANKING: I PRIMI 20 SOGGETTI POLITICI E ISTITUZIONALI NEI TG E NEGLI EXTRA-TG</t>
  </si>
  <si>
    <t>Tab. D5 - RETE 4 - RANKING: I PRIMI 20 SOGGETTI POLITICI E ISTITUZIONALI NEI TG E NEGLI EXTRA-TG</t>
  </si>
  <si>
    <t>Tab. D6 - CANALE 5 - RANKING: I PRIMI 20 SOGGETTI POLITICI E ISTITUZIONALI NEI TG E NEGLI EXTRA-TG</t>
  </si>
  <si>
    <t>Tab. D7 - ITALIA 1 - RANKING: I PRIMI 20 SOGGETTI POLITICI E ISTITUZIONALI NEI TG E NEGLI EXTRA-TG</t>
  </si>
  <si>
    <t>Tab. D8 - TGCOM24 - RANKING: I PRIMI 20 SOGGETTI POLITICI E ISTITUZIONALI NEI TG E NEGLI EXTRA-TG</t>
  </si>
  <si>
    <t>Tab. D9 - LA7 - RANKING: I PRIMI 20 SOGGETTI POLITICI E ISTITUZIONALI NEI TG E NEGLI EXTRA-TG</t>
  </si>
  <si>
    <t>Tab. D10 - SKYTG24 - RANKING: I PRIMI 20 SOGGETTI POLITICI E ISTITUZIONALI NEI TG E NEGLI EXTRA-TG</t>
  </si>
  <si>
    <t>Tempo di parola: indica il tempo in cui il soggetto politico/istituzionale parla direttamente in voce.
Rai News: viene rilevata la programmazione che va in onda su Rai News.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</si>
  <si>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RaiNews: viene rilevata la programmazione che va in onda sul canale Rai News.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</si>
  <si>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</si>
  <si>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</si>
  <si>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Tgcom24: vengono rilevate le edizioni mandate in onda sul canale TgCom24 e le edizioni del Tg5, Tg4 e Studio Aperto trasmesse su TgCom24 in simulcast.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</si>
  <si>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Tgcom24: vengono rilevate le edizioni mandate in onda sul canale TgCom24 e le edizioni del Tg5, Tg4 e Studio Aperto trasmesse su TgCom24 in simulcast.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</si>
  <si>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</si>
  <si>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</si>
  <si>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
Tg La7 (La7d): vengono rilevate le edizioni del Tg La7 in onda sul canale La7d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</si>
  <si>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</si>
  <si>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
Tv8: vengono rilevate le edizioni di Sky Tg24 mandate in onda sul canale TV8.
Cielo: vengono rilevate le edizioni di Sky Tg24 mandate in onda sul canale Cielo.</t>
  </si>
  <si>
    <t>Tempo di notizia: indica il tempo dedicato dal giornalista all’illustrazione di un argomento/evento in relazione ad un soggetto politico/istituzionale.
I soggetti che ricoprono incarichi istituzionali, Presidente del Consiglio, ministri, ecc…, sono rilevati in quanto tali quando nello svolgimento delle loro funzioni o come soggetti politici quando partecipano ad attività di partito e più generalmente politiche.
Tv8: vengono rilevate le edizioni di Sky Tg24 mandate in onda sul canale TV8.
Cielo: vengono rilevate le edizioni di Sky Tg24 mandate in onda sul canale Cielo.</t>
  </si>
  <si>
    <t>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</si>
  <si>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Nella testata Videonews sono ricompresi i programmi realizzati da Videonews in onda su Canale 5, Rete 4 e TgCom24. 
Nella Testata TgCom24 sono ricompresi i programmi realizzati da Tg4, Studio Aperto e TgCom24. Per ciascuna testata viene indicato tra parentesi il canale di messa in onda dei programmi.</t>
  </si>
  <si>
    <t>Tempo di parola: indica il tempo in cui il soggetto politico/istituzionale parla direttamente in voce.</t>
  </si>
  <si>
    <t>Fratelli d'Italia</t>
  </si>
  <si>
    <t>Lega Salvini Premier</t>
  </si>
  <si>
    <t>Forza Italia</t>
  </si>
  <si>
    <t>Partito Democratico-Italia Democratica e Progressista</t>
  </si>
  <si>
    <t>Alleanza Verdi e Sinistra</t>
  </si>
  <si>
    <t>+ Europa</t>
  </si>
  <si>
    <t>Movimento 5 Stelle</t>
  </si>
  <si>
    <t>Azione–Popolari europeisti riformatori–Renew Europe</t>
  </si>
  <si>
    <t>Italia Viva–Il Centro–Renew Europe</t>
  </si>
  <si>
    <t>Per le Autonomie - Minoranze linguistiche</t>
  </si>
  <si>
    <t>Presidente del Consiglio</t>
  </si>
  <si>
    <t>Vicepresidenti del Senato</t>
  </si>
  <si>
    <t>Vicepresidenti della Camera</t>
  </si>
  <si>
    <t>Governo/ Ministri/ Sottosegretari</t>
  </si>
  <si>
    <t>Presidente della Repubblica</t>
  </si>
  <si>
    <t>Presidente del Senato</t>
  </si>
  <si>
    <t>Presidente della Camera</t>
  </si>
  <si>
    <t>Unione Europea</t>
  </si>
  <si>
    <t>Rai Educational:</t>
  </si>
  <si>
    <t>Rai Sport:</t>
  </si>
  <si>
    <t>Rete4:</t>
  </si>
  <si>
    <t>Canale 5:</t>
  </si>
  <si>
    <t>Italia 1:</t>
  </si>
  <si>
    <t>Tg5:</t>
  </si>
  <si>
    <t>La7:</t>
  </si>
  <si>
    <t>TV8:</t>
  </si>
  <si>
    <t xml:space="preserve">Nove: </t>
  </si>
  <si>
    <t xml:space="preserve">Rai1: </t>
  </si>
  <si>
    <t xml:space="preserve">Rai2: </t>
  </si>
  <si>
    <t xml:space="preserve">Rai3: </t>
  </si>
  <si>
    <t xml:space="preserve">Tgr: </t>
  </si>
  <si>
    <t xml:space="preserve">Sky Tg24 (TV8):  </t>
  </si>
  <si>
    <t xml:space="preserve">Sky Tg24 (Cielo):  </t>
  </si>
  <si>
    <t>Civici d'Italia-Udc-Noi Moderati-MAIE-Centro Popolare</t>
  </si>
  <si>
    <t>Graf. 4 - MEDIASET: TEMPO DI PAROLA DEI SOGGETTI POLITICI E ISTITUZIONALI NEI TG PER GENERE</t>
  </si>
  <si>
    <t>Graf. 6 - CAIRO: TEMPO DI PAROLA DEI SOGGETTI POLITICI E ISTITUZIONALI NEI TG PER GENERE</t>
  </si>
  <si>
    <t>Graf. 8 - SKY: TEMPO DI PAROLA DEI SOGGETTI POLITICI E ISTITUZIONALI NEI TG PER GENERE</t>
  </si>
  <si>
    <t>Graf. 10 - NOVE: TEMPO DI PAROLA DEI SOGGETTI POLITICI E ISTITUZIONALI NEI TG PER GENERE</t>
  </si>
  <si>
    <t>Graf. 12 - TEMPO DI PAROLA DEI SOGGETTI POLITICI E ISTITUZIONALI NEGLI EXTRA-TG</t>
  </si>
  <si>
    <t>Graf. 15 - MEDIASET: TEMPO DI PAROLA DEI SOGGETTI POLITICI E ISTITUZIONALI NEGLI EXTRA-TG PER GENERE</t>
  </si>
  <si>
    <t>Graf. 17 - MEDIASET: TEMPO DI PAROLA DEI SOGGETTI POLITICI E ISTITUZIONALI NEGLI EXTRA-TG PER GENERE</t>
  </si>
  <si>
    <t>Graf. 19 - MEDIASET: TEMPO DI PAROLA DEI SOGGETTI POLITICI E ISTITUZIONALI NEGLI EXTRA-TG PER GENERE</t>
  </si>
  <si>
    <t>Graf. 21 - MEDIASET: TEMPO DI PAROLA DEI SOGGETTI POLITICI E ISTITUZIONALI NEGLI EXTRA-TG PER GENERE</t>
  </si>
  <si>
    <t>1-28 febbraio 2026</t>
  </si>
  <si>
    <t>TOTALE MONITORAGGIO TELEGIORNALI - Febbraio 2026</t>
  </si>
  <si>
    <t>Periodo dal 01/02/2026 al 28/02/2026</t>
  </si>
  <si>
    <t>TG LA7 CINEMA</t>
  </si>
  <si>
    <t>Tab. A9 - LA7 E LA7CINEMA: TEMPO DI NOTIZIA E PAROLA DEI SOGGETTI POLITICI E ISTITUZIONALI NEI TG (TUTTE LE EDIZIONI)</t>
  </si>
  <si>
    <t>TG LA7 (LA7 CINEMA)</t>
  </si>
  <si>
    <t>LA7 CINEMA</t>
  </si>
  <si>
    <t>La7 Cinema:</t>
  </si>
  <si>
    <t>Tg La7 (La7 Cinema):</t>
  </si>
  <si>
    <t>Tab. C10 - LA7 CINEMA: TEMPO DI PAROLA DEI SOGGETTI POLITICI E ISTITUZIONALI NEGLI EXTRA-TG PER FASCIA ORARIA10</t>
  </si>
  <si>
    <t>59h</t>
  </si>
  <si>
    <t>28h</t>
  </si>
  <si>
    <t>31h</t>
  </si>
  <si>
    <t>1.585h</t>
  </si>
  <si>
    <t>17h 28%</t>
  </si>
  <si>
    <t>42h 72%</t>
  </si>
  <si>
    <t>TOTALE MONITORAGGIO EXTRA-TG - Febbraio 2026</t>
  </si>
  <si>
    <t>196h</t>
  </si>
  <si>
    <t>162h</t>
  </si>
  <si>
    <t>34h</t>
  </si>
  <si>
    <t>1.451h</t>
  </si>
  <si>
    <t>57h 29%</t>
  </si>
  <si>
    <t>140h 71%</t>
  </si>
  <si>
    <r>
      <t xml:space="preserve">Tg1: </t>
    </r>
    <r>
      <rPr>
        <sz val="7"/>
        <rFont val="Century Gothic"/>
        <family val="2"/>
      </rPr>
      <t>Cerimonia D'Apertura Olimpiadi Invernali, Cinque Minuti, La Vita In Diretta, Porta A Porta, Speciale Tg1, Storie Italiane, Tg1 Economia, Uno Mattina, Uno Mattina News, Xxi Secolo - Quando Il Presente Diventa Futuro</t>
    </r>
  </si>
  <si>
    <r>
      <rPr>
        <b/>
        <sz val="7"/>
        <rFont val="Century Gothic"/>
        <family val="2"/>
      </rPr>
      <t>Tg2:</t>
    </r>
    <r>
      <rPr>
        <sz val="7"/>
        <rFont val="Century Gothic"/>
        <family val="2"/>
      </rPr>
      <t xml:space="preserve"> Speciale Tg2, Tg2 - Speciale, Tg2 Dossier, Tg2 Italia Europa, Tg2 Post</t>
    </r>
  </si>
  <si>
    <r>
      <rPr>
        <b/>
        <sz val="7"/>
        <rFont val="Century Gothic"/>
        <family val="2"/>
      </rPr>
      <t>Tg3:</t>
    </r>
    <r>
      <rPr>
        <sz val="7"/>
        <rFont val="Century Gothic"/>
        <family val="2"/>
      </rPr>
      <t xml:space="preserve"> Agora', Agora' Extra, Farwest, Farwest Attualita', Il Cavallo E La Torre Le Mosse, Lo Stato Delle Cose,, Presadiretta, Presadiretta Open, Presadiretta Piu', Report, Report Lab, Report Plus, Restart, Tg3 Linea Notte</t>
    </r>
  </si>
  <si>
    <r>
      <rPr>
        <b/>
        <sz val="7"/>
        <rFont val="Century Gothic"/>
        <family val="2"/>
      </rPr>
      <t>Rai Parlamento:</t>
    </r>
    <r>
      <rPr>
        <sz val="7"/>
        <rFont val="Century Gothic"/>
        <family val="2"/>
      </rPr>
      <t xml:space="preserve">  Filo Diretto, In Transatlantico, Punto Europa, Question Time, Question Time (L.I.S.), Question Time Camera (L.I.S.), Settegiorni, Rai Parlamento - Speciale Camera (L.I.S.), Rai Parlamento - Telegiornale</t>
    </r>
  </si>
  <si>
    <r>
      <rPr>
        <b/>
        <sz val="7"/>
        <rFont val="Century Gothic"/>
        <family val="2"/>
      </rPr>
      <t>Video News</t>
    </r>
    <r>
      <rPr>
        <sz val="7"/>
        <rFont val="Century Gothic"/>
        <family val="2"/>
      </rPr>
      <t>: 10 Minuti (Rete 4 - Tgcom24), 4 Di Sera (Rete 4 - Tgcom24), 4 Di Sera News (Rete 4 - Tgcom24), 4 Di Sera Weekend (Rete 4 - Tgcom24), 4 Di Sera Weekend News (Rete 4 - Tgcom24), Dentro La Notizia - Le Voci (Canale - Tgcom24), Dentro La Notizia (Canale 5 - Tgcom24), Dritto E Rovescio (Rete 4), Dritto E Rovescio News (Rete 4), E' Sempre Cartabianca (Rete 4), E' Sempre Cartabianca News (Rete 4), Fuori Dal Coro (Rete 4), Mattino Cinque (Canale 5 Tgcom24), Quarta Repubblica Rete 4), Realpolitik (Rete 4), Realpolitik News (Rete 4), Speciale Zona Bianca (Rete 4 - Tgcom24)</t>
    </r>
  </si>
  <si>
    <r>
      <rPr>
        <b/>
        <sz val="7"/>
        <rFont val="Century Gothic"/>
        <family val="2"/>
      </rPr>
      <t>Tgcom 24</t>
    </r>
    <r>
      <rPr>
        <sz val="7"/>
        <rFont val="Century Gothic"/>
        <family val="2"/>
      </rPr>
      <t>: Speciale Tg4 - Attacco All'Iran, Diario Del Giorno (Rete 4 - Tgcom24), Tgcom 24 Cronache Del Giorno, Tgcom 24 News Live, Tgcom 24 Speciale, Together #europa 2026</t>
    </r>
  </si>
  <si>
    <r>
      <t xml:space="preserve">Sky Tg24 (Can.50): </t>
    </r>
    <r>
      <rPr>
        <sz val="7"/>
        <rFont val="Century Gothic"/>
        <family val="2"/>
      </rPr>
      <t>Generazione Europa, Progress, Sky Tg24 - Agenda, Sky Tg24 - Diretta, Sky Tg24 Economia, Sky Tg24 Edicola, Sky Tg24 Speciale, Sky Tg25, Skyline, Start, Timeline</t>
    </r>
  </si>
  <si>
    <r>
      <t xml:space="preserve">Sky Tg24: </t>
    </r>
    <r>
      <rPr>
        <sz val="7"/>
        <rFont val="Century Gothic"/>
        <family val="2"/>
      </rPr>
      <t>Generazione Europa, Progress, Sky Tg24 - Agenda, Sky Tg24 - Diretta, Sky Tg24 Economia, Sky Tg24 Edicola, Sky Tg24 Speciale, Sky Tg25, Skyline, Start, Timeline</t>
    </r>
  </si>
  <si>
    <r>
      <t xml:space="preserve">Nove Tg: </t>
    </r>
    <r>
      <rPr>
        <sz val="7"/>
        <rFont val="Century Gothic"/>
        <family val="2"/>
      </rPr>
      <t>Accordi &amp; Disaccordi Prima Serata (Il Fatto Quotidiano)</t>
    </r>
  </si>
  <si>
    <t>Mattarella Sergio</t>
  </si>
  <si>
    <t>Masciulli Giuseppe</t>
  </si>
  <si>
    <t>Tajani Antonio</t>
  </si>
  <si>
    <t>Gasparri Maurizio</t>
  </si>
  <si>
    <t>Schlein Elly</t>
  </si>
  <si>
    <t>Patuanelli Stefano</t>
  </si>
  <si>
    <t>Meloni Giorgia</t>
  </si>
  <si>
    <t>Boccia Francesco</t>
  </si>
  <si>
    <t>Conte Giuseppe</t>
  </si>
  <si>
    <t>Fazzolari Giovanbattista</t>
  </si>
  <si>
    <t>Salvini Matteo</t>
  </si>
  <si>
    <t>Valditara Giuseppe</t>
  </si>
  <si>
    <t>Crosetto Guido</t>
  </si>
  <si>
    <t>Speranzon Raffaele</t>
  </si>
  <si>
    <t>Bignami Galeazzo</t>
  </si>
  <si>
    <t>Montaruli Augusta</t>
  </si>
  <si>
    <t>Musumeci Nello</t>
  </si>
  <si>
    <t>Nordio Carlo</t>
  </si>
  <si>
    <t>Abodi Andrea</t>
  </si>
  <si>
    <t>Camporini Vincenzo</t>
  </si>
  <si>
    <t>Sallemi Salvatore</t>
  </si>
  <si>
    <t>Paita Raffaella</t>
  </si>
  <si>
    <t>Calenda Carlo</t>
  </si>
  <si>
    <t>Bachelet Giovanni Battista</t>
  </si>
  <si>
    <t>Malan Lucio</t>
  </si>
  <si>
    <t>Borghi Aquilini Claudio</t>
  </si>
  <si>
    <t>Costa Enrico</t>
  </si>
  <si>
    <t>Graziano Stefano</t>
  </si>
  <si>
    <t>Parodi Cesare</t>
  </si>
  <si>
    <t>Loizzo Simona</t>
  </si>
  <si>
    <t>Schillaci Orazio</t>
  </si>
  <si>
    <t>Leo Maurizio</t>
  </si>
  <si>
    <t>Bonelli Angelo</t>
  </si>
  <si>
    <t>Borrelli Francesco Emilio</t>
  </si>
  <si>
    <t>Fratoianni Nicola</t>
  </si>
  <si>
    <t>Ghirra Francesca</t>
  </si>
  <si>
    <t>Grosso Enrico</t>
  </si>
  <si>
    <t>Ricciardi Marianna</t>
  </si>
  <si>
    <t>Isola Massimo</t>
  </si>
  <si>
    <t>Ferrandino Giuseppe</t>
  </si>
  <si>
    <t>Carfagna Mara</t>
  </si>
  <si>
    <t>Civici d’Italia-Udc-Noi Moderati-Maie-Centro Popolare</t>
  </si>
  <si>
    <t>Dardi Jader Giancarlo</t>
  </si>
  <si>
    <t>Buttiglione Rocco</t>
  </si>
  <si>
    <t>Molinari Riccardo</t>
  </si>
  <si>
    <t>De Cristofaro Peppe</t>
  </si>
  <si>
    <t>Piantedosi Matteo</t>
  </si>
  <si>
    <t>Adorno Renato</t>
  </si>
  <si>
    <t>Schifone Marta</t>
  </si>
  <si>
    <t>Lupi Maurizio</t>
  </si>
  <si>
    <t>Colucci Alessandro</t>
  </si>
  <si>
    <t>Gianassi Federico</t>
  </si>
  <si>
    <t>Bergamini Deborah</t>
  </si>
  <si>
    <t>Pietrella Fabio</t>
  </si>
  <si>
    <t>Maiorino Alessandra</t>
  </si>
  <si>
    <t>Latorre Nicola</t>
  </si>
  <si>
    <t>Dore Giovanni</t>
  </si>
  <si>
    <t>Santoro Michele</t>
  </si>
  <si>
    <t>Di Pietro Antonio</t>
  </si>
  <si>
    <t>De Magistris Luigi</t>
  </si>
  <si>
    <t>Cavo Ilaria</t>
  </si>
  <si>
    <t>Donzelli Giovanni</t>
  </si>
  <si>
    <t>Urso Adolfo</t>
  </si>
  <si>
    <t>Balboni Alberto</t>
  </si>
  <si>
    <t>Fidanza Carlo</t>
  </si>
  <si>
    <t>La Russa Ignazio</t>
  </si>
  <si>
    <t>Renzi Matteo</t>
  </si>
  <si>
    <t>Calderone Marina Elvira</t>
  </si>
  <si>
    <t>Bernini Anna Maria</t>
  </si>
  <si>
    <t>Castellone Maria Domenica (Mariolina)</t>
  </si>
  <si>
    <t>Mastella Clemente</t>
  </si>
  <si>
    <t>Nevi Raffaele</t>
  </si>
  <si>
    <t>Sasso Rossano</t>
  </si>
  <si>
    <t>Mollicone Federico</t>
  </si>
  <si>
    <t>De Micheli Paola</t>
  </si>
  <si>
    <t>Bagnai Alberto</t>
  </si>
  <si>
    <t>Nastasi Annunziato</t>
  </si>
  <si>
    <t>Giuli Alessandro</t>
  </si>
  <si>
    <t>Cantalamessa Gianluca</t>
  </si>
  <si>
    <t>Bevilacqua Dolores</t>
  </si>
  <si>
    <t>Manfredi Gaetano</t>
  </si>
  <si>
    <t>Ostellari Andrea</t>
  </si>
  <si>
    <t>De Priamo Andrea</t>
  </si>
  <si>
    <t>Gardini Elisabetta</t>
  </si>
  <si>
    <t>Bertolaso Guido</t>
  </si>
  <si>
    <t>Romeo Massimiliano</t>
  </si>
  <si>
    <t>Lucaselli Ylenja</t>
  </si>
  <si>
    <t>Rizzo Marco</t>
  </si>
  <si>
    <t>Sardone Silvia</t>
  </si>
  <si>
    <t>Scuderi Benedetta</t>
  </si>
  <si>
    <t>Magi Riccardo</t>
  </si>
  <si>
    <t>Vignali Pietro</t>
  </si>
  <si>
    <t>Kelany Sara</t>
  </si>
  <si>
    <t>Morani Alessia</t>
  </si>
  <si>
    <t>Concia Anna Paola</t>
  </si>
  <si>
    <t>Bersani Pierluigi</t>
  </si>
  <si>
    <t>Provenzano Giuseppe</t>
  </si>
  <si>
    <t>De Luca Vincenzo</t>
  </si>
  <si>
    <t>Silvestri Francesco</t>
  </si>
  <si>
    <t>Perego Di Cremnago Matteo</t>
  </si>
  <si>
    <t>Mantovano Alfredo</t>
  </si>
  <si>
    <t>Nardella Dario</t>
  </si>
  <si>
    <t>Gualmini Elisabetta</t>
  </si>
  <si>
    <t>Serracchiani Debora</t>
  </si>
  <si>
    <t>Matone Simonetta</t>
  </si>
  <si>
    <t>De Marchi Diana</t>
  </si>
  <si>
    <t>Cucchiara Francesca</t>
  </si>
  <si>
    <t>Zangrillo Paolo</t>
  </si>
  <si>
    <t>Moretti Franco</t>
  </si>
  <si>
    <t>Brambilla Michela Vittoria</t>
  </si>
  <si>
    <t>Gruppioni Naike</t>
  </si>
  <si>
    <t>Ceniccola Fiorenza</t>
  </si>
  <si>
    <t>Ziello Edoardo</t>
  </si>
  <si>
    <t>Licheri Ettore Antonio</t>
  </si>
  <si>
    <t>Benedetto Giuseppe</t>
  </si>
  <si>
    <t>Ponzanelli Cristina</t>
  </si>
  <si>
    <t>Arvonio Michele</t>
  </si>
  <si>
    <t>Brianta Antonio</t>
  </si>
  <si>
    <t>Bongiorno Giulia</t>
  </si>
  <si>
    <t>Esposito Stefano</t>
  </si>
  <si>
    <t>Presti Domenico</t>
  </si>
  <si>
    <t>Bindi Leonardo</t>
  </si>
  <si>
    <t>Conti Massimiliano Valentino</t>
  </si>
  <si>
    <t>Craxi Stefania</t>
  </si>
  <si>
    <t>Cirio Alberto</t>
  </si>
  <si>
    <t>Marras Leonardo</t>
  </si>
  <si>
    <t>Zaffini Francesco</t>
  </si>
  <si>
    <t>Craxi Bobo</t>
  </si>
  <si>
    <t>Sala Giuseppe</t>
  </si>
  <si>
    <t>Guerini Lorenzo</t>
  </si>
  <si>
    <t>Pichetto Fratin Gilberto</t>
  </si>
  <si>
    <t>Ferro Wanda</t>
  </si>
  <si>
    <t>Esposito Mario</t>
  </si>
  <si>
    <t>Zanon Nicolò</t>
  </si>
  <si>
    <t>Vannacci Roberto</t>
  </si>
  <si>
    <t>Righi Riva Costantino</t>
  </si>
  <si>
    <t>Mulè Giorgio</t>
  </si>
  <si>
    <t>Picierno Pina</t>
  </si>
  <si>
    <t>Gancia Gianna</t>
  </si>
  <si>
    <t>Spataro Armando</t>
  </si>
  <si>
    <t>Appendino Chiara</t>
  </si>
  <si>
    <t>Boldrini Laura</t>
  </si>
  <si>
    <t>Gelmini Mariastella</t>
  </si>
  <si>
    <t>Tosi Flavio</t>
  </si>
  <si>
    <t>Ricciardi Riccardo</t>
  </si>
  <si>
    <t>Onorato Alessandro</t>
  </si>
  <si>
    <t>Fontana Lorenzo</t>
  </si>
  <si>
    <t>Lisei Marco</t>
  </si>
  <si>
    <t>Tremonti Giulio</t>
  </si>
  <si>
    <t>Braga Chiara</t>
  </si>
  <si>
    <t>Cattaneo Alessandro</t>
  </si>
  <si>
    <t>Rizzetto Walter</t>
  </si>
  <si>
    <t>Schifani Renato</t>
  </si>
  <si>
    <t>Barbanera Simone</t>
  </si>
  <si>
    <t>Santi Gian Filippo</t>
  </si>
  <si>
    <t>PD-Italia Democratica e Progressista</t>
  </si>
  <si>
    <r>
      <t xml:space="preserve">Rai News 24: </t>
    </r>
    <r>
      <rPr>
        <sz val="7"/>
        <rFont val="Century Gothic"/>
        <family val="2"/>
      </rPr>
      <t>Cronache Dall'Italia, Economia 24, Focus 24 Mondo, Il Punto, Inside 24, Lo Stato Dell'Unione, Mattina 24, Pomeriggio 24, Rai News In Diretta, Rassegna Stampa, Sera 24</t>
    </r>
  </si>
  <si>
    <r>
      <t xml:space="preserve">Tg La7: </t>
    </r>
    <r>
      <rPr>
        <sz val="7"/>
        <rFont val="Century Gothic"/>
        <family val="2"/>
      </rPr>
      <t>Coffee Break, Di Martedipiu', Dimartedi', In Altre Parole, In Altre Parole...Ancora, In Onda, L'Aria Che Tira - Oggi, L'Aria Che Tira, L'Aria Che Tira Il Diario, Omnibus La7, Otto E Mezzo, Piazzapulita, Propaganda Live, Tagada' - #focus, Tagada'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</si>
</sst>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[$-F400]h:mm:ss\ AM/PM"/>
  </numFmts>
  <fonts count="43" x14ac:knownFonts="1">
    <font>
      <sz val="10"/>
      <name val="Arial"/>
    </font>
    <font>
      <sz val="11"/>
      <color theme="1"/>
      <name val="Century Gothic"/>
      <family val="2"/>
      <scheme val="minor"/>
    </font>
    <font>
      <b/>
      <sz val="8"/>
      <color indexed="9"/>
      <name val="Century Gothic"/>
      <family val="2"/>
    </font>
    <font>
      <sz val="7"/>
      <color indexed="9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sz val="8.5"/>
      <color indexed="9"/>
      <name val="Century Gothic"/>
      <family val="2"/>
    </font>
    <font>
      <sz val="8.5"/>
      <color theme="0"/>
      <name val="Century Gothic"/>
      <family val="2"/>
    </font>
    <font>
      <sz val="8.5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color theme="0"/>
      <name val="Century Gothic"/>
      <family val="2"/>
    </font>
    <font>
      <sz val="8"/>
      <color theme="0"/>
      <name val="Century Gothic"/>
      <family val="2"/>
    </font>
    <font>
      <sz val="8"/>
      <name val="Century Gothic"/>
      <family val="2"/>
    </font>
    <font>
      <sz val="9"/>
      <color indexed="9"/>
      <name val="Century Gothic"/>
      <family val="2"/>
    </font>
    <font>
      <b/>
      <sz val="8.5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sz val="11"/>
      <name val="Century Gothic"/>
      <family val="2"/>
    </font>
    <font>
      <sz val="7"/>
      <name val="Century Gothic"/>
      <family val="2"/>
      <scheme val="major"/>
    </font>
    <font>
      <b/>
      <i/>
      <sz val="12"/>
      <color rgb="FFFF3399"/>
      <name val="Century Gothic"/>
      <family val="2"/>
    </font>
    <font>
      <b/>
      <i/>
      <sz val="12"/>
      <color theme="5" tint="-0.249977111117893"/>
      <name val="Century Gothic"/>
      <family val="2"/>
    </font>
    <font>
      <b/>
      <sz val="20"/>
      <name val="Century Gothic"/>
      <family val="2"/>
    </font>
    <font>
      <b/>
      <sz val="12"/>
      <name val="Century Gothic"/>
      <family val="2"/>
    </font>
    <font>
      <b/>
      <sz val="12"/>
      <color indexed="9"/>
      <name val="Century Gothic"/>
      <family val="2"/>
    </font>
    <font>
      <sz val="10"/>
      <color indexed="9"/>
      <name val="Century Gothic"/>
      <family val="2"/>
    </font>
    <font>
      <sz val="24"/>
      <name val="Century Gothic"/>
      <family val="2"/>
    </font>
    <font>
      <b/>
      <sz val="27"/>
      <color rgb="FFFFFFFF"/>
      <name val="Century Gothic"/>
      <family val="2"/>
    </font>
    <font>
      <sz val="14"/>
      <color theme="0"/>
      <name val="Century Gothic"/>
      <family val="2"/>
    </font>
    <font>
      <b/>
      <sz val="20"/>
      <color rgb="FF30353F"/>
      <name val="Century Gothic"/>
      <family val="2"/>
    </font>
    <font>
      <b/>
      <sz val="38"/>
      <name val="Century Gothic"/>
      <family val="2"/>
    </font>
    <font>
      <b/>
      <sz val="22"/>
      <color rgb="FFEA3285"/>
      <name val="Century Gothic"/>
      <family val="2"/>
    </font>
    <font>
      <b/>
      <sz val="22"/>
      <color rgb="FF42CBD7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b/>
      <sz val="27"/>
      <color theme="0"/>
      <name val="Century Gothic"/>
      <family val="2"/>
    </font>
    <font>
      <b/>
      <sz val="1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2D4B8"/>
        <bgColor indexed="64"/>
      </patternFill>
    </fill>
    <fill>
      <patternFill patternType="solid">
        <fgColor rgb="FF74D2F6"/>
        <bgColor indexed="64"/>
      </patternFill>
    </fill>
    <fill>
      <patternFill patternType="solid">
        <fgColor rgb="FFF55F4F"/>
        <bgColor indexed="64"/>
      </patternFill>
    </fill>
  </fills>
  <borders count="1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rgb="FF58B6C0"/>
      </top>
      <bottom style="thin">
        <color rgb="FF58B6C0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5065"/>
      </top>
      <bottom style="thin">
        <color rgb="FFE25065"/>
      </bottom>
      <diagonal/>
    </border>
    <border>
      <left/>
      <right/>
      <top/>
      <bottom style="thin">
        <color rgb="FFE25065"/>
      </bottom>
      <diagonal/>
    </border>
  </borders>
  <cellStyleXfs count="7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66">
    <xf numFmtId="0" fontId="0" fillId="0" borderId="0" xfId="0"/>
    <xf numFmtId="0" fontId="4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164" fontId="5" fillId="0" borderId="0" xfId="0" applyNumberFormat="1" applyFont="1" applyAlignment="1" applyProtection="1">
      <alignment horizontal="center" vertical="center" readingOrder="1"/>
      <protection locked="0"/>
    </xf>
    <xf numFmtId="2" fontId="5" fillId="0" borderId="0" xfId="0" applyNumberFormat="1" applyFont="1" applyAlignment="1" applyProtection="1">
      <alignment horizontal="center" vertical="center" readingOrder="1"/>
      <protection locked="0"/>
    </xf>
    <xf numFmtId="164" fontId="4" fillId="0" borderId="0" xfId="0" applyNumberFormat="1" applyFont="1" applyAlignment="1">
      <alignment horizontal="center" vertical="center" readingOrder="1"/>
    </xf>
    <xf numFmtId="2" fontId="4" fillId="0" borderId="0" xfId="0" applyNumberFormat="1" applyFont="1" applyAlignment="1">
      <alignment horizontal="center" vertical="center" readingOrder="1"/>
    </xf>
    <xf numFmtId="0" fontId="11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0" fontId="4" fillId="0" borderId="0" xfId="3" applyFont="1" applyAlignment="1">
      <alignment vertical="center"/>
    </xf>
    <xf numFmtId="164" fontId="4" fillId="0" borderId="0" xfId="3" applyNumberFormat="1" applyFont="1" applyAlignment="1">
      <alignment vertical="center"/>
    </xf>
    <xf numFmtId="0" fontId="11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2" fontId="11" fillId="0" borderId="0" xfId="3" applyNumberFormat="1" applyFont="1" applyAlignment="1">
      <alignment vertical="center"/>
    </xf>
    <xf numFmtId="2" fontId="4" fillId="0" borderId="0" xfId="3" applyNumberFormat="1" applyFont="1" applyAlignment="1">
      <alignment vertical="center"/>
    </xf>
    <xf numFmtId="0" fontId="15" fillId="0" borderId="0" xfId="2" applyFont="1" applyAlignment="1" applyProtection="1">
      <alignment vertical="center" readingOrder="1"/>
      <protection locked="0"/>
    </xf>
    <xf numFmtId="0" fontId="15" fillId="0" borderId="0" xfId="2" applyFont="1" applyAlignment="1" applyProtection="1">
      <alignment vertical="center" wrapText="1" readingOrder="1"/>
      <protection locked="0"/>
    </xf>
    <xf numFmtId="0" fontId="4" fillId="0" borderId="0" xfId="2" applyFont="1" applyAlignment="1">
      <alignment vertical="center" readingOrder="1"/>
    </xf>
    <xf numFmtId="0" fontId="4" fillId="0" borderId="0" xfId="2" applyFont="1" applyAlignment="1" applyProtection="1">
      <alignment vertical="center" wrapText="1" readingOrder="1"/>
      <protection locked="0"/>
    </xf>
    <xf numFmtId="0" fontId="9" fillId="0" borderId="0" xfId="2" applyFont="1" applyAlignment="1">
      <alignment vertical="center" readingOrder="1"/>
    </xf>
    <xf numFmtId="0" fontId="16" fillId="0" borderId="0" xfId="2" applyFont="1" applyAlignment="1">
      <alignment vertical="center" readingOrder="1"/>
    </xf>
    <xf numFmtId="0" fontId="11" fillId="0" borderId="0" xfId="2" applyFont="1" applyAlignment="1">
      <alignment vertical="center" readingOrder="1"/>
    </xf>
    <xf numFmtId="0" fontId="22" fillId="0" borderId="0" xfId="4" applyFont="1" applyAlignment="1">
      <alignment horizontal="left" vertical="center" wrapText="1" readingOrder="1"/>
    </xf>
    <xf numFmtId="2" fontId="15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>
      <alignment vertical="center" readingOrder="1"/>
    </xf>
    <xf numFmtId="0" fontId="4" fillId="0" borderId="0" xfId="3" applyFont="1" applyAlignment="1">
      <alignment horizontal="left" vertical="center"/>
    </xf>
    <xf numFmtId="0" fontId="26" fillId="0" borderId="0" xfId="3" applyFont="1" applyAlignment="1">
      <alignment horizontal="center" vertical="center"/>
    </xf>
    <xf numFmtId="9" fontId="26" fillId="0" borderId="0" xfId="3" applyNumberFormat="1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9" fontId="27" fillId="0" borderId="0" xfId="3" applyNumberFormat="1" applyFont="1" applyAlignment="1">
      <alignment horizontal="center" vertical="center"/>
    </xf>
    <xf numFmtId="9" fontId="11" fillId="0" borderId="0" xfId="0" applyNumberFormat="1" applyFont="1" applyAlignment="1">
      <alignment vertical="center" readingOrder="1"/>
    </xf>
    <xf numFmtId="0" fontId="5" fillId="3" borderId="0" xfId="0" applyFont="1" applyFill="1" applyAlignment="1" applyProtection="1">
      <alignment vertical="center" readingOrder="1"/>
      <protection locked="0"/>
    </xf>
    <xf numFmtId="0" fontId="4" fillId="3" borderId="0" xfId="0" applyFont="1" applyFill="1" applyAlignment="1" applyProtection="1">
      <alignment vertical="center" wrapText="1" readingOrder="1"/>
      <protection locked="0"/>
    </xf>
    <xf numFmtId="0" fontId="4" fillId="3" borderId="0" xfId="0" applyFont="1" applyFill="1" applyAlignment="1">
      <alignment vertical="center" readingOrder="1"/>
    </xf>
    <xf numFmtId="0" fontId="5" fillId="3" borderId="0" xfId="0" applyFont="1" applyFill="1" applyAlignment="1" applyProtection="1">
      <alignment horizontal="left" vertical="center" wrapText="1" readingOrder="1"/>
      <protection locked="0"/>
    </xf>
    <xf numFmtId="0" fontId="4" fillId="3" borderId="0" xfId="0" applyFont="1" applyFill="1" applyAlignment="1" applyProtection="1">
      <alignment horizontal="left" vertical="center" wrapText="1" readingOrder="1"/>
      <protection locked="0"/>
    </xf>
    <xf numFmtId="0" fontId="9" fillId="3" borderId="0" xfId="0" applyFont="1" applyFill="1" applyAlignment="1" applyProtection="1">
      <alignment vertical="center" wrapText="1" readingOrder="1"/>
      <protection locked="0"/>
    </xf>
    <xf numFmtId="0" fontId="12" fillId="3" borderId="0" xfId="0" applyFont="1" applyFill="1" applyAlignment="1">
      <alignment vertical="center" wrapText="1" readingOrder="1"/>
    </xf>
    <xf numFmtId="0" fontId="13" fillId="3" borderId="0" xfId="0" applyFont="1" applyFill="1" applyAlignment="1">
      <alignment horizontal="center" vertical="center" wrapText="1" readingOrder="1"/>
    </xf>
    <xf numFmtId="0" fontId="11" fillId="3" borderId="0" xfId="0" applyFont="1" applyFill="1" applyAlignment="1">
      <alignment vertical="center" wrapText="1" readingOrder="1"/>
    </xf>
    <xf numFmtId="164" fontId="19" fillId="3" borderId="0" xfId="0" applyNumberFormat="1" applyFont="1" applyFill="1" applyAlignment="1">
      <alignment horizontal="center" vertical="center" wrapText="1" readingOrder="1"/>
    </xf>
    <xf numFmtId="2" fontId="19" fillId="3" borderId="0" xfId="0" applyNumberFormat="1" applyFont="1" applyFill="1" applyAlignment="1">
      <alignment horizontal="center" vertical="center" wrapText="1" readingOrder="1"/>
    </xf>
    <xf numFmtId="0" fontId="13" fillId="3" borderId="0" xfId="0" applyFont="1" applyFill="1" applyAlignment="1">
      <alignment vertical="center" wrapText="1" readingOrder="1"/>
    </xf>
    <xf numFmtId="164" fontId="13" fillId="3" borderId="0" xfId="0" applyNumberFormat="1" applyFont="1" applyFill="1" applyAlignment="1">
      <alignment horizontal="center" vertical="center" wrapText="1" readingOrder="1"/>
    </xf>
    <xf numFmtId="2" fontId="13" fillId="3" borderId="0" xfId="0" applyNumberFormat="1" applyFont="1" applyFill="1" applyAlignment="1">
      <alignment horizontal="center" vertical="center" wrapText="1" readingOrder="1"/>
    </xf>
    <xf numFmtId="0" fontId="6" fillId="3" borderId="0" xfId="0" applyFont="1" applyFill="1" applyAlignment="1">
      <alignment vertical="center" wrapText="1" readingOrder="1"/>
    </xf>
    <xf numFmtId="0" fontId="6" fillId="3" borderId="0" xfId="0" applyFont="1" applyFill="1" applyAlignment="1">
      <alignment horizontal="center" vertical="center" wrapText="1" readingOrder="1"/>
    </xf>
    <xf numFmtId="0" fontId="19" fillId="3" borderId="0" xfId="0" applyFont="1" applyFill="1" applyAlignment="1">
      <alignment vertical="center" wrapText="1" readingOrder="1"/>
    </xf>
    <xf numFmtId="0" fontId="10" fillId="3" borderId="0" xfId="0" applyFont="1" applyFill="1" applyAlignment="1">
      <alignment horizontal="center" vertical="center" wrapText="1" readingOrder="1"/>
    </xf>
    <xf numFmtId="9" fontId="10" fillId="3" borderId="0" xfId="0" applyNumberFormat="1" applyFont="1" applyFill="1" applyAlignment="1">
      <alignment horizontal="center" vertical="center" wrapText="1" readingOrder="1"/>
    </xf>
    <xf numFmtId="2" fontId="9" fillId="3" borderId="0" xfId="0" applyNumberFormat="1" applyFont="1" applyFill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12" fillId="0" borderId="0" xfId="0" applyFont="1" applyAlignment="1">
      <alignment horizontal="center" vertical="center" wrapText="1" readingOrder="1"/>
    </xf>
    <xf numFmtId="164" fontId="12" fillId="0" borderId="0" xfId="0" applyNumberFormat="1" applyFont="1" applyAlignment="1">
      <alignment horizontal="center" vertical="center" wrapText="1" readingOrder="1"/>
    </xf>
    <xf numFmtId="2" fontId="12" fillId="0" borderId="0" xfId="0" applyNumberFormat="1" applyFont="1" applyAlignment="1">
      <alignment horizontal="center" vertical="center" wrapText="1" readingOrder="1"/>
    </xf>
    <xf numFmtId="0" fontId="20" fillId="0" borderId="0" xfId="0" applyFont="1" applyAlignment="1">
      <alignment vertical="center" wrapText="1" readingOrder="1"/>
    </xf>
    <xf numFmtId="0" fontId="20" fillId="0" borderId="0" xfId="0" applyFont="1" applyAlignment="1">
      <alignment horizontal="center" vertical="center" wrapText="1" readingOrder="1"/>
    </xf>
    <xf numFmtId="164" fontId="20" fillId="0" borderId="0" xfId="0" applyNumberFormat="1" applyFont="1" applyAlignment="1">
      <alignment horizontal="center" vertical="center" wrapText="1" readingOrder="1"/>
    </xf>
    <xf numFmtId="2" fontId="20" fillId="0" borderId="0" xfId="0" applyNumberFormat="1" applyFont="1" applyAlignment="1">
      <alignment horizontal="center" vertical="center" wrapText="1" readingOrder="1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12" fillId="0" borderId="4" xfId="0" applyFont="1" applyBorder="1" applyAlignment="1">
      <alignment vertical="center" wrapText="1" readingOrder="1"/>
    </xf>
    <xf numFmtId="0" fontId="12" fillId="0" borderId="4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vertical="center" wrapText="1" readingOrder="1"/>
    </xf>
    <xf numFmtId="164" fontId="12" fillId="0" borderId="3" xfId="0" applyNumberFormat="1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2" fontId="12" fillId="0" borderId="3" xfId="0" applyNumberFormat="1" applyFont="1" applyBorder="1" applyAlignment="1">
      <alignment horizontal="center" vertical="center" wrapText="1" readingOrder="1"/>
    </xf>
    <xf numFmtId="0" fontId="12" fillId="4" borderId="0" xfId="0" applyFont="1" applyFill="1" applyAlignment="1">
      <alignment vertical="center" wrapText="1" readingOrder="1"/>
    </xf>
    <xf numFmtId="164" fontId="12" fillId="4" borderId="0" xfId="0" applyNumberFormat="1" applyFont="1" applyFill="1" applyAlignment="1">
      <alignment horizontal="center" vertical="center" wrapText="1" readingOrder="1"/>
    </xf>
    <xf numFmtId="2" fontId="12" fillId="4" borderId="0" xfId="0" applyNumberFormat="1" applyFont="1" applyFill="1" applyAlignment="1">
      <alignment horizontal="center" vertical="center" wrapText="1" readingOrder="1"/>
    </xf>
    <xf numFmtId="0" fontId="11" fillId="0" borderId="4" xfId="0" applyFont="1" applyBorder="1" applyAlignment="1" applyProtection="1">
      <alignment vertical="center" wrapText="1" readingOrder="1"/>
      <protection locked="0"/>
    </xf>
    <xf numFmtId="0" fontId="20" fillId="0" borderId="0" xfId="2" applyFont="1" applyAlignment="1">
      <alignment vertical="center" wrapText="1" readingOrder="1"/>
    </xf>
    <xf numFmtId="0" fontId="20" fillId="0" borderId="0" xfId="2" applyFont="1" applyAlignment="1">
      <alignment horizontal="center" vertical="center" wrapText="1" readingOrder="1"/>
    </xf>
    <xf numFmtId="164" fontId="20" fillId="0" borderId="0" xfId="2" applyNumberFormat="1" applyFont="1" applyAlignment="1">
      <alignment horizontal="center" vertical="center" wrapText="1" readingOrder="1"/>
    </xf>
    <xf numFmtId="2" fontId="20" fillId="0" borderId="0" xfId="2" applyNumberFormat="1" applyFont="1" applyAlignment="1">
      <alignment horizontal="center" vertical="center" wrapText="1" readingOrder="1"/>
    </xf>
    <xf numFmtId="0" fontId="11" fillId="0" borderId="5" xfId="2" applyFont="1" applyBorder="1" applyAlignment="1" applyProtection="1">
      <alignment vertical="center" wrapText="1" readingOrder="1"/>
      <protection locked="0"/>
    </xf>
    <xf numFmtId="0" fontId="12" fillId="0" borderId="5" xfId="2" applyFont="1" applyBorder="1" applyAlignment="1">
      <alignment vertical="center" wrapText="1" readingOrder="1"/>
    </xf>
    <xf numFmtId="0" fontId="12" fillId="0" borderId="5" xfId="2" applyFont="1" applyBorder="1" applyAlignment="1">
      <alignment horizontal="center" vertical="center" wrapText="1" readingOrder="1"/>
    </xf>
    <xf numFmtId="164" fontId="12" fillId="0" borderId="5" xfId="2" applyNumberFormat="1" applyFont="1" applyBorder="1" applyAlignment="1">
      <alignment horizontal="center" vertical="center" wrapText="1" readingOrder="1"/>
    </xf>
    <xf numFmtId="2" fontId="12" fillId="0" borderId="5" xfId="2" applyNumberFormat="1" applyFont="1" applyBorder="1" applyAlignment="1">
      <alignment horizontal="center" vertical="center" wrapText="1" readingOrder="1"/>
    </xf>
    <xf numFmtId="0" fontId="12" fillId="4" borderId="0" xfId="2" applyFont="1" applyFill="1" applyAlignment="1">
      <alignment vertical="center" wrapText="1" readingOrder="1"/>
    </xf>
    <xf numFmtId="164" fontId="12" fillId="4" borderId="0" xfId="2" applyNumberFormat="1" applyFont="1" applyFill="1" applyAlignment="1">
      <alignment horizontal="center" vertical="center" wrapText="1" readingOrder="1"/>
    </xf>
    <xf numFmtId="2" fontId="12" fillId="4" borderId="0" xfId="2" applyNumberFormat="1" applyFont="1" applyFill="1" applyAlignment="1">
      <alignment horizontal="center" vertical="center" wrapText="1" readingOrder="1"/>
    </xf>
    <xf numFmtId="0" fontId="12" fillId="4" borderId="0" xfId="2" applyFont="1" applyFill="1" applyAlignment="1">
      <alignment horizontal="center" vertical="center" wrapText="1" readingOrder="1"/>
    </xf>
    <xf numFmtId="0" fontId="12" fillId="0" borderId="6" xfId="2" applyFont="1" applyBorder="1" applyAlignment="1">
      <alignment vertical="center" wrapText="1" readingOrder="1"/>
    </xf>
    <xf numFmtId="164" fontId="12" fillId="0" borderId="6" xfId="2" applyNumberFormat="1" applyFont="1" applyBorder="1" applyAlignment="1">
      <alignment horizontal="center" vertical="center" wrapText="1" readingOrder="1"/>
    </xf>
    <xf numFmtId="0" fontId="12" fillId="0" borderId="6" xfId="2" applyFont="1" applyBorder="1" applyAlignment="1">
      <alignment horizontal="center" vertical="center" wrapText="1" readingOrder="1"/>
    </xf>
    <xf numFmtId="2" fontId="12" fillId="0" borderId="6" xfId="2" applyNumberFormat="1" applyFont="1" applyBorder="1" applyAlignment="1">
      <alignment horizontal="center" vertical="center" wrapText="1" readingOrder="1"/>
    </xf>
    <xf numFmtId="0" fontId="4" fillId="0" borderId="7" xfId="2" applyFont="1" applyBorder="1" applyAlignment="1">
      <alignment vertical="center" readingOrder="1"/>
    </xf>
    <xf numFmtId="0" fontId="12" fillId="0" borderId="5" xfId="2" applyFont="1" applyBorder="1" applyAlignment="1" applyProtection="1">
      <alignment vertical="center" wrapText="1" readingOrder="1"/>
      <protection locked="0"/>
    </xf>
    <xf numFmtId="0" fontId="12" fillId="0" borderId="0" xfId="2" applyFont="1" applyAlignment="1">
      <alignment horizontal="left" vertical="center" readingOrder="1"/>
    </xf>
    <xf numFmtId="2" fontId="11" fillId="0" borderId="0" xfId="2" applyNumberFormat="1" applyFont="1" applyAlignment="1">
      <alignment vertical="center" readingOrder="1"/>
    </xf>
    <xf numFmtId="0" fontId="15" fillId="0" borderId="2" xfId="2" applyFont="1" applyBorder="1" applyAlignment="1">
      <alignment vertical="center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2" xfId="2" applyFont="1" applyBorder="1" applyAlignment="1">
      <alignment horizontal="left" vertical="center" readingOrder="1"/>
    </xf>
    <xf numFmtId="2" fontId="12" fillId="0" borderId="2" xfId="2" applyNumberFormat="1" applyFont="1" applyBorder="1" applyAlignment="1">
      <alignment horizontal="center" vertical="center" readingOrder="1"/>
    </xf>
    <xf numFmtId="0" fontId="12" fillId="0" borderId="2" xfId="0" applyFont="1" applyBorder="1" applyAlignment="1">
      <alignment vertical="center" readingOrder="1"/>
    </xf>
    <xf numFmtId="164" fontId="12" fillId="0" borderId="2" xfId="0" applyNumberFormat="1" applyFont="1" applyBorder="1" applyAlignment="1">
      <alignment horizontal="center" vertical="center" readingOrder="1"/>
    </xf>
    <xf numFmtId="2" fontId="12" fillId="0" borderId="2" xfId="0" applyNumberFormat="1" applyFont="1" applyBorder="1" applyAlignment="1">
      <alignment horizontal="center" vertical="center" readingOrder="1"/>
    </xf>
    <xf numFmtId="0" fontId="12" fillId="4" borderId="0" xfId="0" applyFont="1" applyFill="1" applyAlignment="1">
      <alignment vertical="center" readingOrder="1"/>
    </xf>
    <xf numFmtId="164" fontId="12" fillId="4" borderId="0" xfId="0" applyNumberFormat="1" applyFont="1" applyFill="1" applyAlignment="1">
      <alignment horizontal="center" vertical="center" readingOrder="1"/>
    </xf>
    <xf numFmtId="2" fontId="12" fillId="4" borderId="0" xfId="0" applyNumberFormat="1" applyFont="1" applyFill="1" applyAlignment="1">
      <alignment horizontal="center" vertical="center" readingOrder="1"/>
    </xf>
    <xf numFmtId="10" fontId="4" fillId="0" borderId="0" xfId="3" applyNumberFormat="1" applyFont="1" applyAlignment="1">
      <alignment vertical="center"/>
    </xf>
    <xf numFmtId="0" fontId="30" fillId="0" borderId="0" xfId="0" applyFont="1" applyAlignment="1" applyProtection="1">
      <alignment vertical="center" readingOrder="1"/>
      <protection locked="0"/>
    </xf>
    <xf numFmtId="0" fontId="29" fillId="0" borderId="0" xfId="3" applyFont="1" applyAlignment="1">
      <alignment vertical="center"/>
    </xf>
    <xf numFmtId="0" fontId="29" fillId="0" borderId="0" xfId="2" applyFont="1" applyAlignment="1" applyProtection="1">
      <alignment vertical="center" readingOrder="1"/>
      <protection locked="0"/>
    </xf>
    <xf numFmtId="0" fontId="12" fillId="0" borderId="8" xfId="3" applyFont="1" applyBorder="1" applyAlignment="1">
      <alignment vertical="center"/>
    </xf>
    <xf numFmtId="0" fontId="12" fillId="0" borderId="8" xfId="3" applyFont="1" applyBorder="1" applyAlignment="1">
      <alignment horizontal="center" vertical="center"/>
    </xf>
    <xf numFmtId="10" fontId="11" fillId="0" borderId="8" xfId="3" applyNumberFormat="1" applyFont="1" applyBorder="1" applyAlignment="1">
      <alignment horizontal="center" vertical="center" wrapText="1"/>
    </xf>
    <xf numFmtId="0" fontId="12" fillId="0" borderId="8" xfId="3" applyFont="1" applyBorder="1" applyAlignment="1">
      <alignment horizontal="left" vertical="center"/>
    </xf>
    <xf numFmtId="0" fontId="4" fillId="0" borderId="8" xfId="2" applyFont="1" applyBorder="1" applyAlignment="1">
      <alignment horizontal="left" vertical="center"/>
    </xf>
    <xf numFmtId="0" fontId="4" fillId="0" borderId="8" xfId="3" applyFont="1" applyBorder="1" applyAlignment="1">
      <alignment horizontal="left" vertical="center"/>
    </xf>
    <xf numFmtId="164" fontId="9" fillId="3" borderId="0" xfId="0" applyNumberFormat="1" applyFont="1" applyFill="1" applyAlignment="1">
      <alignment horizontal="center" vertical="center" wrapText="1" readingOrder="1"/>
    </xf>
    <xf numFmtId="0" fontId="11" fillId="0" borderId="8" xfId="3" applyFont="1" applyBorder="1" applyAlignment="1">
      <alignment vertical="center"/>
    </xf>
    <xf numFmtId="164" fontId="11" fillId="0" borderId="0" xfId="2" applyNumberFormat="1" applyFont="1" applyAlignment="1">
      <alignment vertical="center" readingOrder="1"/>
    </xf>
    <xf numFmtId="0" fontId="12" fillId="4" borderId="0" xfId="2" applyFont="1" applyFill="1" applyAlignment="1">
      <alignment horizontal="left" vertical="center" readingOrder="1"/>
    </xf>
    <xf numFmtId="164" fontId="12" fillId="4" borderId="0" xfId="2" applyNumberFormat="1" applyFont="1" applyFill="1" applyAlignment="1">
      <alignment horizontal="center" vertical="center" readingOrder="1"/>
    </xf>
    <xf numFmtId="2" fontId="12" fillId="4" borderId="0" xfId="2" applyNumberFormat="1" applyFont="1" applyFill="1" applyAlignment="1">
      <alignment horizontal="center" vertical="center" readingOrder="1"/>
    </xf>
    <xf numFmtId="9" fontId="11" fillId="0" borderId="8" xfId="3" applyNumberFormat="1" applyFont="1" applyBorder="1" applyAlignment="1">
      <alignment horizontal="center" vertical="center" wrapText="1"/>
    </xf>
    <xf numFmtId="9" fontId="11" fillId="0" borderId="8" xfId="3" applyNumberFormat="1" applyFont="1" applyBorder="1" applyAlignment="1">
      <alignment horizontal="center" vertical="center"/>
    </xf>
    <xf numFmtId="0" fontId="32" fillId="0" borderId="0" xfId="0" applyFont="1" applyAlignment="1">
      <alignment vertical="center" readingOrder="1"/>
    </xf>
    <xf numFmtId="0" fontId="5" fillId="3" borderId="0" xfId="2" applyFont="1" applyFill="1" applyAlignment="1" applyProtection="1">
      <alignment vertical="center" readingOrder="1"/>
      <protection locked="0"/>
    </xf>
    <xf numFmtId="0" fontId="4" fillId="3" borderId="0" xfId="2" applyFont="1" applyFill="1" applyAlignment="1" applyProtection="1">
      <alignment vertical="center" wrapText="1" readingOrder="1"/>
      <protection locked="0"/>
    </xf>
    <xf numFmtId="0" fontId="4" fillId="3" borderId="0" xfId="2" applyFont="1" applyFill="1" applyAlignment="1">
      <alignment vertical="center" readingOrder="1"/>
    </xf>
    <xf numFmtId="0" fontId="5" fillId="3" borderId="0" xfId="2" applyFont="1" applyFill="1" applyAlignment="1" applyProtection="1">
      <alignment horizontal="left" vertical="center" wrapText="1" readingOrder="1"/>
      <protection locked="0"/>
    </xf>
    <xf numFmtId="0" fontId="4" fillId="3" borderId="0" xfId="2" applyFont="1" applyFill="1" applyAlignment="1" applyProtection="1">
      <alignment horizontal="left" vertical="center" wrapText="1" readingOrder="1"/>
      <protection locked="0"/>
    </xf>
    <xf numFmtId="0" fontId="9" fillId="3" borderId="0" xfId="2" applyFont="1" applyFill="1" applyAlignment="1" applyProtection="1">
      <alignment vertical="center" wrapText="1" readingOrder="1"/>
      <protection locked="0"/>
    </xf>
    <xf numFmtId="0" fontId="12" fillId="3" borderId="0" xfId="2" applyFont="1" applyFill="1" applyAlignment="1">
      <alignment vertical="center" wrapText="1" readingOrder="1"/>
    </xf>
    <xf numFmtId="0" fontId="13" fillId="3" borderId="0" xfId="2" applyFont="1" applyFill="1" applyAlignment="1">
      <alignment horizontal="center" vertical="center" wrapText="1" readingOrder="1"/>
    </xf>
    <xf numFmtId="0" fontId="11" fillId="3" borderId="0" xfId="2" applyFont="1" applyFill="1" applyAlignment="1">
      <alignment vertical="center" wrapText="1" readingOrder="1"/>
    </xf>
    <xf numFmtId="9" fontId="11" fillId="0" borderId="0" xfId="2" applyNumberFormat="1" applyFont="1" applyAlignment="1">
      <alignment vertical="center" readingOrder="1"/>
    </xf>
    <xf numFmtId="2" fontId="19" fillId="3" borderId="0" xfId="2" applyNumberFormat="1" applyFont="1" applyFill="1" applyAlignment="1">
      <alignment horizontal="center" vertical="center" wrapText="1" readingOrder="1"/>
    </xf>
    <xf numFmtId="0" fontId="9" fillId="5" borderId="0" xfId="2" applyFont="1" applyFill="1" applyAlignment="1">
      <alignment vertical="center" readingOrder="1"/>
    </xf>
    <xf numFmtId="9" fontId="9" fillId="5" borderId="0" xfId="2" applyNumberFormat="1" applyFont="1" applyFill="1" applyAlignment="1">
      <alignment vertical="center" readingOrder="1"/>
    </xf>
    <xf numFmtId="0" fontId="9" fillId="6" borderId="0" xfId="2" applyFont="1" applyFill="1" applyAlignment="1">
      <alignment vertical="center" readingOrder="1"/>
    </xf>
    <xf numFmtId="0" fontId="9" fillId="8" borderId="0" xfId="2" applyFont="1" applyFill="1" applyAlignment="1">
      <alignment vertical="center" readingOrder="1"/>
    </xf>
    <xf numFmtId="0" fontId="34" fillId="6" borderId="0" xfId="2" applyFont="1" applyFill="1" applyAlignment="1">
      <alignment horizontal="center" vertical="center" readingOrder="1"/>
    </xf>
    <xf numFmtId="0" fontId="34" fillId="8" borderId="0" xfId="2" applyFont="1" applyFill="1" applyAlignment="1">
      <alignment horizontal="center" vertical="center" readingOrder="1"/>
    </xf>
    <xf numFmtId="164" fontId="19" fillId="3" borderId="0" xfId="2" applyNumberFormat="1" applyFont="1" applyFill="1" applyAlignment="1">
      <alignment horizontal="center" vertical="center" wrapText="1" readingOrder="1"/>
    </xf>
    <xf numFmtId="0" fontId="13" fillId="3" borderId="0" xfId="2" applyFont="1" applyFill="1" applyAlignment="1">
      <alignment vertical="center" wrapText="1" readingOrder="1"/>
    </xf>
    <xf numFmtId="164" fontId="13" fillId="3" borderId="0" xfId="2" applyNumberFormat="1" applyFont="1" applyFill="1" applyAlignment="1">
      <alignment horizontal="center" vertical="center" wrapText="1" readingOrder="1"/>
    </xf>
    <xf numFmtId="2" fontId="13" fillId="3" borderId="0" xfId="2" applyNumberFormat="1" applyFont="1" applyFill="1" applyAlignment="1">
      <alignment horizontal="center" vertical="center" wrapText="1" readingOrder="1"/>
    </xf>
    <xf numFmtId="0" fontId="35" fillId="0" borderId="0" xfId="2" applyFont="1" applyAlignment="1">
      <alignment horizontal="center" vertical="center"/>
    </xf>
    <xf numFmtId="0" fontId="6" fillId="3" borderId="0" xfId="2" applyFont="1" applyFill="1" applyAlignment="1">
      <alignment vertical="center" wrapText="1" readingOrder="1"/>
    </xf>
    <xf numFmtId="0" fontId="6" fillId="3" borderId="0" xfId="2" applyFont="1" applyFill="1" applyAlignment="1">
      <alignment horizontal="center" vertical="center" wrapText="1" readingOrder="1"/>
    </xf>
    <xf numFmtId="0" fontId="8" fillId="0" borderId="0" xfId="2" applyFont="1" applyAlignment="1">
      <alignment vertical="center" readingOrder="1"/>
    </xf>
    <xf numFmtId="0" fontId="10" fillId="3" borderId="0" xfId="2" applyFont="1" applyFill="1" applyAlignment="1">
      <alignment horizontal="center" vertical="center" wrapText="1" readingOrder="1"/>
    </xf>
    <xf numFmtId="9" fontId="10" fillId="3" borderId="0" xfId="2" applyNumberFormat="1" applyFont="1" applyFill="1" applyAlignment="1">
      <alignment horizontal="center" vertical="center" wrapText="1" readingOrder="1"/>
    </xf>
    <xf numFmtId="0" fontId="19" fillId="3" borderId="0" xfId="2" applyFont="1" applyFill="1" applyAlignment="1">
      <alignment vertical="center" wrapText="1" readingOrder="1"/>
    </xf>
    <xf numFmtId="164" fontId="9" fillId="3" borderId="0" xfId="2" applyNumberFormat="1" applyFont="1" applyFill="1" applyAlignment="1">
      <alignment horizontal="center" vertical="center" wrapText="1" readingOrder="1"/>
    </xf>
    <xf numFmtId="2" fontId="9" fillId="3" borderId="0" xfId="2" applyNumberFormat="1" applyFont="1" applyFill="1" applyAlignment="1">
      <alignment horizontal="center" vertical="center" wrapText="1" readingOrder="1"/>
    </xf>
    <xf numFmtId="0" fontId="38" fillId="0" borderId="0" xfId="2" applyFont="1" applyAlignment="1">
      <alignment horizontal="left" readingOrder="1"/>
    </xf>
    <xf numFmtId="164" fontId="19" fillId="3" borderId="0" xfId="2" applyNumberFormat="1" applyFont="1" applyFill="1" applyAlignment="1">
      <alignment horizontal="left" wrapText="1" readingOrder="1"/>
    </xf>
    <xf numFmtId="0" fontId="4" fillId="0" borderId="0" xfId="2" applyFont="1" applyAlignment="1" applyProtection="1">
      <alignment horizontal="left" vertical="center" readingOrder="1"/>
      <protection locked="0"/>
    </xf>
    <xf numFmtId="0" fontId="15" fillId="0" borderId="0" xfId="2" applyFont="1" applyAlignment="1">
      <alignment vertical="center" readingOrder="1"/>
    </xf>
    <xf numFmtId="0" fontId="12" fillId="0" borderId="0" xfId="2" applyFont="1" applyAlignment="1">
      <alignment horizontal="center" vertical="center" readingOrder="1"/>
    </xf>
    <xf numFmtId="0" fontId="12" fillId="0" borderId="9" xfId="2" applyFont="1" applyBorder="1" applyAlignment="1">
      <alignment horizontal="left" vertical="center" readingOrder="1"/>
    </xf>
    <xf numFmtId="0" fontId="12" fillId="0" borderId="9" xfId="2" applyFont="1" applyBorder="1" applyAlignment="1">
      <alignment horizontal="center" vertical="center" readingOrder="1"/>
    </xf>
    <xf numFmtId="164" fontId="11" fillId="4" borderId="0" xfId="2" applyNumberFormat="1" applyFont="1" applyFill="1" applyAlignment="1">
      <alignment horizontal="center" vertical="center" readingOrder="1"/>
    </xf>
    <xf numFmtId="2" fontId="11" fillId="4" borderId="0" xfId="2" applyNumberFormat="1" applyFont="1" applyFill="1" applyAlignment="1">
      <alignment horizontal="center" vertical="center" readingOrder="1"/>
    </xf>
    <xf numFmtId="164" fontId="11" fillId="0" borderId="0" xfId="2" applyNumberFormat="1" applyFont="1" applyAlignment="1">
      <alignment horizontal="center" vertical="center" readingOrder="1"/>
    </xf>
    <xf numFmtId="2" fontId="11" fillId="0" borderId="0" xfId="2" applyNumberFormat="1" applyFont="1" applyAlignment="1">
      <alignment horizontal="center" vertical="center" readingOrder="1"/>
    </xf>
    <xf numFmtId="164" fontId="12" fillId="0" borderId="0" xfId="2" applyNumberFormat="1" applyFont="1" applyAlignment="1">
      <alignment horizontal="center" vertical="center" readingOrder="1"/>
    </xf>
    <xf numFmtId="164" fontId="11" fillId="0" borderId="10" xfId="2" applyNumberFormat="1" applyFont="1" applyBorder="1" applyAlignment="1">
      <alignment horizontal="center" vertical="center" readingOrder="1"/>
    </xf>
    <xf numFmtId="2" fontId="11" fillId="0" borderId="10" xfId="2" applyNumberFormat="1" applyFont="1" applyBorder="1" applyAlignment="1">
      <alignment horizontal="center" vertical="center" readingOrder="1"/>
    </xf>
    <xf numFmtId="0" fontId="11" fillId="0" borderId="0" xfId="2" applyFont="1" applyAlignment="1">
      <alignment horizontal="left" vertical="center" readingOrder="1"/>
    </xf>
    <xf numFmtId="2" fontId="12" fillId="0" borderId="0" xfId="2" applyNumberFormat="1" applyFont="1" applyAlignment="1">
      <alignment horizontal="center" vertical="center" readingOrder="1"/>
    </xf>
    <xf numFmtId="0" fontId="12" fillId="0" borderId="0" xfId="2" applyFont="1" applyAlignment="1">
      <alignment vertical="center" readingOrder="1"/>
    </xf>
    <xf numFmtId="0" fontId="4" fillId="0" borderId="0" xfId="2" applyFont="1" applyAlignment="1" applyProtection="1">
      <alignment vertical="center" readingOrder="1"/>
      <protection locked="0"/>
    </xf>
    <xf numFmtId="0" fontId="12" fillId="0" borderId="1" xfId="3" applyFont="1" applyBorder="1" applyAlignment="1">
      <alignment vertical="center"/>
    </xf>
    <xf numFmtId="0" fontId="12" fillId="0" borderId="1" xfId="3" applyFont="1" applyBorder="1" applyAlignment="1">
      <alignment horizontal="center" vertical="center" wrapText="1"/>
    </xf>
    <xf numFmtId="0" fontId="16" fillId="0" borderId="0" xfId="3" applyFont="1" applyAlignment="1">
      <alignment vertical="center"/>
    </xf>
    <xf numFmtId="0" fontId="11" fillId="0" borderId="1" xfId="3" applyFont="1" applyBorder="1" applyAlignment="1">
      <alignment vertical="center"/>
    </xf>
    <xf numFmtId="0" fontId="17" fillId="0" borderId="0" xfId="3" applyFont="1" applyAlignment="1">
      <alignment vertical="center" wrapText="1" readingOrder="1"/>
    </xf>
    <xf numFmtId="2" fontId="17" fillId="0" borderId="0" xfId="3" applyNumberFormat="1" applyFont="1" applyAlignment="1">
      <alignment horizontal="center" vertical="center" wrapText="1" readingOrder="1"/>
    </xf>
    <xf numFmtId="0" fontId="18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2" fillId="2" borderId="8" xfId="3" applyFont="1" applyFill="1" applyBorder="1" applyAlignment="1">
      <alignment vertical="center"/>
    </xf>
    <xf numFmtId="0" fontId="12" fillId="2" borderId="8" xfId="3" applyFont="1" applyFill="1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 wrapText="1"/>
    </xf>
    <xf numFmtId="0" fontId="11" fillId="0" borderId="0" xfId="0" applyFont="1" applyAlignment="1">
      <alignment vertical="center" wrapText="1" readingOrder="1"/>
    </xf>
    <xf numFmtId="164" fontId="11" fillId="0" borderId="0" xfId="0" applyNumberFormat="1" applyFont="1" applyAlignment="1">
      <alignment horizontal="center" vertical="center" wrapText="1" readingOrder="1"/>
    </xf>
    <xf numFmtId="2" fontId="11" fillId="0" borderId="0" xfId="0" applyNumberFormat="1" applyFont="1" applyAlignment="1">
      <alignment horizontal="center" vertical="center" wrapText="1" readingOrder="1"/>
    </xf>
    <xf numFmtId="164" fontId="12" fillId="0" borderId="4" xfId="0" applyNumberFormat="1" applyFont="1" applyBorder="1" applyAlignment="1">
      <alignment horizontal="center" vertical="center" wrapText="1" readingOrder="1"/>
    </xf>
    <xf numFmtId="2" fontId="12" fillId="0" borderId="4" xfId="0" applyNumberFormat="1" applyFont="1" applyBorder="1" applyAlignment="1">
      <alignment horizontal="center" vertical="center" wrapText="1" readingOrder="1"/>
    </xf>
    <xf numFmtId="0" fontId="11" fillId="4" borderId="0" xfId="0" applyFont="1" applyFill="1" applyAlignment="1">
      <alignment vertical="center" wrapText="1" readingOrder="1"/>
    </xf>
    <xf numFmtId="164" fontId="11" fillId="4" borderId="0" xfId="0" applyNumberFormat="1" applyFont="1" applyFill="1" applyAlignment="1">
      <alignment horizontal="center" vertical="center" wrapText="1" readingOrder="1"/>
    </xf>
    <xf numFmtId="2" fontId="11" fillId="4" borderId="0" xfId="0" applyNumberFormat="1" applyFont="1" applyFill="1" applyAlignment="1">
      <alignment horizontal="center" vertical="center" wrapText="1" readingOrder="1"/>
    </xf>
    <xf numFmtId="0" fontId="11" fillId="0" borderId="0" xfId="2" applyFont="1" applyAlignment="1">
      <alignment vertical="center" wrapText="1" readingOrder="1"/>
    </xf>
    <xf numFmtId="164" fontId="11" fillId="0" borderId="0" xfId="2" applyNumberFormat="1" applyFont="1" applyAlignment="1">
      <alignment horizontal="center" vertical="center" wrapText="1" readingOrder="1"/>
    </xf>
    <xf numFmtId="2" fontId="11" fillId="0" borderId="0" xfId="2" applyNumberFormat="1" applyFont="1" applyAlignment="1">
      <alignment horizontal="center" vertical="center" wrapText="1" readingOrder="1"/>
    </xf>
    <xf numFmtId="9" fontId="11" fillId="0" borderId="8" xfId="2" applyNumberFormat="1" applyFont="1" applyBorder="1" applyAlignment="1">
      <alignment horizontal="center" vertical="center" wrapText="1" readingOrder="1"/>
    </xf>
    <xf numFmtId="0" fontId="11" fillId="4" borderId="0" xfId="2" applyFont="1" applyFill="1" applyAlignment="1">
      <alignment vertical="center" wrapText="1" readingOrder="1"/>
    </xf>
    <xf numFmtId="164" fontId="11" fillId="4" borderId="0" xfId="2" applyNumberFormat="1" applyFont="1" applyFill="1" applyAlignment="1">
      <alignment horizontal="center" vertical="center" wrapText="1" readingOrder="1"/>
    </xf>
    <xf numFmtId="2" fontId="11" fillId="4" borderId="0" xfId="2" applyNumberFormat="1" applyFont="1" applyFill="1" applyAlignment="1">
      <alignment horizontal="center" vertical="center" wrapText="1" readingOrder="1"/>
    </xf>
    <xf numFmtId="0" fontId="23" fillId="0" borderId="0" xfId="4" applyFont="1" applyAlignment="1">
      <alignment horizontal="left" vertical="center" readingOrder="1"/>
    </xf>
    <xf numFmtId="0" fontId="11" fillId="4" borderId="0" xfId="2" applyFont="1" applyFill="1" applyAlignment="1">
      <alignment horizontal="left" vertical="center" readingOrder="1"/>
    </xf>
    <xf numFmtId="0" fontId="12" fillId="4" borderId="0" xfId="2" applyFont="1" applyFill="1" applyAlignment="1">
      <alignment horizontal="center" vertical="center" readingOrder="1"/>
    </xf>
    <xf numFmtId="0" fontId="39" fillId="4" borderId="0" xfId="2" applyFont="1" applyFill="1" applyAlignment="1">
      <alignment vertical="center"/>
    </xf>
    <xf numFmtId="0" fontId="40" fillId="4" borderId="0" xfId="2" applyFont="1" applyFill="1" applyAlignment="1">
      <alignment vertical="center"/>
    </xf>
    <xf numFmtId="0" fontId="39" fillId="0" borderId="0" xfId="2" applyFont="1" applyAlignment="1">
      <alignment vertical="center"/>
    </xf>
    <xf numFmtId="0" fontId="40" fillId="0" borderId="0" xfId="2" applyFont="1" applyAlignment="1">
      <alignment vertical="center"/>
    </xf>
    <xf numFmtId="0" fontId="39" fillId="0" borderId="10" xfId="2" applyFont="1" applyBorder="1" applyAlignment="1">
      <alignment vertical="center"/>
    </xf>
    <xf numFmtId="0" fontId="40" fillId="0" borderId="10" xfId="2" applyFont="1" applyBorder="1" applyAlignment="1">
      <alignment vertical="center"/>
    </xf>
    <xf numFmtId="0" fontId="19" fillId="4" borderId="0" xfId="2" applyFont="1" applyFill="1" applyAlignment="1">
      <alignment vertical="center"/>
    </xf>
    <xf numFmtId="0" fontId="19" fillId="0" borderId="0" xfId="2" applyFont="1" applyAlignment="1">
      <alignment vertical="center"/>
    </xf>
    <xf numFmtId="0" fontId="19" fillId="0" borderId="10" xfId="2" applyFont="1" applyBorder="1" applyAlignment="1">
      <alignment vertical="center"/>
    </xf>
    <xf numFmtId="165" fontId="12" fillId="4" borderId="0" xfId="2" applyNumberFormat="1" applyFont="1" applyFill="1" applyAlignment="1">
      <alignment horizontal="center" vertical="center" readingOrder="1"/>
    </xf>
    <xf numFmtId="165" fontId="12" fillId="0" borderId="0" xfId="2" applyNumberFormat="1" applyFont="1" applyAlignment="1">
      <alignment horizontal="center" vertical="center" readingOrder="1"/>
    </xf>
    <xf numFmtId="165" fontId="11" fillId="0" borderId="0" xfId="2" applyNumberFormat="1" applyFont="1" applyAlignment="1">
      <alignment vertical="center" readingOrder="1"/>
    </xf>
    <xf numFmtId="165" fontId="12" fillId="0" borderId="2" xfId="2" applyNumberFormat="1" applyFont="1" applyBorder="1" applyAlignment="1">
      <alignment horizontal="center" vertical="center" readingOrder="1"/>
    </xf>
    <xf numFmtId="165" fontId="12" fillId="4" borderId="0" xfId="0" applyNumberFormat="1" applyFont="1" applyFill="1" applyAlignment="1">
      <alignment horizontal="center" vertical="center" readingOrder="1"/>
    </xf>
    <xf numFmtId="165" fontId="12" fillId="0" borderId="2" xfId="0" applyNumberFormat="1" applyFont="1" applyBorder="1" applyAlignment="1">
      <alignment horizontal="center" vertical="center" readingOrder="1"/>
    </xf>
    <xf numFmtId="165" fontId="11" fillId="4" borderId="0" xfId="2" applyNumberFormat="1" applyFont="1" applyFill="1" applyAlignment="1">
      <alignment horizontal="center" vertical="center" readingOrder="1"/>
    </xf>
    <xf numFmtId="165" fontId="11" fillId="0" borderId="0" xfId="2" applyNumberFormat="1" applyFont="1" applyAlignment="1">
      <alignment horizontal="center" vertical="center" readingOrder="1"/>
    </xf>
    <xf numFmtId="9" fontId="11" fillId="0" borderId="1" xfId="5" applyNumberFormat="1" applyFont="1" applyBorder="1" applyAlignment="1">
      <alignment horizontal="center" vertical="center"/>
    </xf>
    <xf numFmtId="9" fontId="11" fillId="0" borderId="1" xfId="6" applyNumberFormat="1" applyFont="1" applyBorder="1" applyAlignment="1">
      <alignment horizontal="center" vertical="center" wrapText="1" readingOrder="1"/>
    </xf>
    <xf numFmtId="0" fontId="11" fillId="0" borderId="8" xfId="2" applyFont="1" applyBorder="1" applyAlignment="1">
      <alignment vertical="center" wrapText="1" readingOrder="1"/>
    </xf>
    <xf numFmtId="0" fontId="4" fillId="4" borderId="0" xfId="3" applyFont="1" applyFill="1" applyAlignment="1">
      <alignment vertical="center"/>
    </xf>
    <xf numFmtId="9" fontId="11" fillId="0" borderId="0" xfId="3" applyNumberFormat="1" applyFont="1" applyAlignment="1">
      <alignment vertical="center"/>
    </xf>
    <xf numFmtId="9" fontId="4" fillId="0" borderId="0" xfId="3" applyNumberFormat="1" applyFont="1" applyAlignment="1">
      <alignment vertical="center"/>
    </xf>
    <xf numFmtId="0" fontId="12" fillId="0" borderId="0" xfId="2" applyFont="1" applyAlignment="1">
      <alignment horizontal="center" vertical="center" readingOrder="1"/>
    </xf>
    <xf numFmtId="0" fontId="2" fillId="3" borderId="0" xfId="0" applyFont="1" applyFill="1" applyAlignment="1" applyProtection="1">
      <alignment horizontal="center" vertical="center" wrapText="1" readingOrder="1"/>
      <protection locked="0"/>
    </xf>
    <xf numFmtId="0" fontId="28" fillId="3" borderId="0" xfId="0" applyFont="1" applyFill="1" applyAlignment="1" applyProtection="1">
      <alignment horizontal="center" vertical="center" wrapText="1" readingOrder="1"/>
      <protection locked="0"/>
    </xf>
    <xf numFmtId="0" fontId="10" fillId="3" borderId="0" xfId="0" applyFont="1" applyFill="1" applyAlignment="1" applyProtection="1">
      <alignment horizontal="center" vertical="center" wrapText="1" readingOrder="1"/>
      <protection locked="0"/>
    </xf>
    <xf numFmtId="0" fontId="3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31" fillId="0" borderId="0" xfId="0" applyFont="1" applyAlignment="1" applyProtection="1">
      <alignment horizontal="left" vertical="center" wrapText="1" readingOrder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164" fontId="12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0" fontId="36" fillId="0" borderId="0" xfId="2" applyFont="1" applyAlignment="1">
      <alignment horizontal="center" vertical="center" readingOrder="1"/>
    </xf>
    <xf numFmtId="0" fontId="37" fillId="0" borderId="0" xfId="2" applyFont="1" applyAlignment="1">
      <alignment horizontal="center" vertical="center" readingOrder="1"/>
    </xf>
    <xf numFmtId="0" fontId="2" fillId="3" borderId="0" xfId="2" applyFont="1" applyFill="1" applyAlignment="1" applyProtection="1">
      <alignment horizontal="center" vertical="center" wrapText="1" readingOrder="1"/>
      <protection locked="0"/>
    </xf>
    <xf numFmtId="0" fontId="33" fillId="5" borderId="0" xfId="2" applyFont="1" applyFill="1" applyAlignment="1">
      <alignment horizontal="center" vertical="center"/>
    </xf>
    <xf numFmtId="0" fontId="41" fillId="6" borderId="0" xfId="2" applyFont="1" applyFill="1" applyAlignment="1">
      <alignment horizontal="center" vertical="center" readingOrder="1"/>
    </xf>
    <xf numFmtId="0" fontId="41" fillId="8" borderId="0" xfId="2" applyFont="1" applyFill="1" applyAlignment="1">
      <alignment horizontal="center" vertical="center" readingOrder="1"/>
    </xf>
    <xf numFmtId="0" fontId="34" fillId="5" borderId="0" xfId="2" applyFont="1" applyFill="1" applyAlignment="1">
      <alignment horizontal="center" vertical="center" wrapText="1" readingOrder="1"/>
    </xf>
    <xf numFmtId="0" fontId="34" fillId="6" borderId="0" xfId="2" applyFont="1" applyFill="1" applyAlignment="1">
      <alignment horizontal="center" vertical="center" wrapText="1" readingOrder="1"/>
    </xf>
    <xf numFmtId="0" fontId="34" fillId="8" borderId="0" xfId="2" applyFont="1" applyFill="1" applyAlignment="1">
      <alignment horizontal="center" vertical="center" wrapText="1" readingOrder="1"/>
    </xf>
    <xf numFmtId="0" fontId="28" fillId="3" borderId="0" xfId="2" applyFont="1" applyFill="1" applyAlignment="1" applyProtection="1">
      <alignment horizontal="center" vertical="center" wrapText="1" readingOrder="1"/>
      <protection locked="0"/>
    </xf>
    <xf numFmtId="0" fontId="10" fillId="3" borderId="0" xfId="2" applyFont="1" applyFill="1" applyAlignment="1" applyProtection="1">
      <alignment horizontal="center" vertical="center" wrapText="1" readingOrder="1"/>
      <protection locked="0"/>
    </xf>
    <xf numFmtId="0" fontId="21" fillId="0" borderId="0" xfId="2" applyFont="1" applyAlignment="1" applyProtection="1">
      <alignment horizontal="center" vertical="center" wrapText="1" readingOrder="1"/>
      <protection locked="0"/>
    </xf>
    <xf numFmtId="0" fontId="12" fillId="0" borderId="5" xfId="2" applyFont="1" applyBorder="1" applyAlignment="1" applyProtection="1">
      <alignment horizontal="center" vertical="center" wrapText="1" readingOrder="1"/>
      <protection locked="0"/>
    </xf>
    <xf numFmtId="0" fontId="22" fillId="0" borderId="0" xfId="4" applyFont="1" applyAlignment="1">
      <alignment horizontal="left" vertical="center" wrapText="1" readingOrder="1"/>
    </xf>
    <xf numFmtId="0" fontId="22" fillId="0" borderId="0" xfId="4" applyFont="1" applyAlignment="1">
      <alignment vertical="top" wrapText="1" readingOrder="1"/>
    </xf>
    <xf numFmtId="0" fontId="23" fillId="0" borderId="0" xfId="4" applyFont="1" applyAlignment="1">
      <alignment horizontal="left" vertical="center" wrapText="1" readingOrder="1"/>
    </xf>
    <xf numFmtId="0" fontId="22" fillId="0" borderId="0" xfId="4" applyFont="1" applyAlignment="1">
      <alignment horizontal="left" vertical="top" wrapText="1" readingOrder="1"/>
    </xf>
    <xf numFmtId="0" fontId="23" fillId="0" borderId="0" xfId="4" applyFont="1" applyAlignment="1">
      <alignment horizontal="left" vertical="top" wrapText="1" readingOrder="1"/>
    </xf>
    <xf numFmtId="0" fontId="42" fillId="0" borderId="0" xfId="1" applyFont="1" applyAlignment="1">
      <alignment horizontal="left" vertical="top" wrapText="1" readingOrder="1"/>
    </xf>
    <xf numFmtId="0" fontId="24" fillId="0" borderId="0" xfId="1" applyFont="1" applyAlignment="1">
      <alignment horizontal="left" vertical="top" wrapText="1" readingOrder="1"/>
    </xf>
    <xf numFmtId="0" fontId="25" fillId="0" borderId="0" xfId="4" applyFont="1" applyAlignment="1">
      <alignment horizontal="left" vertical="center" wrapText="1" readingOrder="1"/>
    </xf>
    <xf numFmtId="0" fontId="21" fillId="0" borderId="7" xfId="2" applyFont="1" applyBorder="1" applyAlignment="1" applyProtection="1">
      <alignment horizontal="center" vertical="center" wrapText="1" readingOrder="1"/>
      <protection locked="0"/>
    </xf>
    <xf numFmtId="0" fontId="12" fillId="0" borderId="2" xfId="2" applyFont="1" applyBorder="1" applyAlignment="1">
      <alignment horizontal="center" vertical="center" readingOrder="1"/>
    </xf>
    <xf numFmtId="0" fontId="12" fillId="0" borderId="0" xfId="2" applyFont="1" applyAlignment="1">
      <alignment horizontal="center" vertical="center" readingOrder="1"/>
    </xf>
    <xf numFmtId="0" fontId="22" fillId="0" borderId="0" xfId="4" applyFont="1" applyAlignment="1">
      <alignment vertical="center" wrapText="1" readingOrder="1"/>
    </xf>
    <xf numFmtId="0" fontId="9" fillId="7" borderId="0" xfId="2" applyFont="1" applyFill="1" applyAlignment="1">
      <alignment vertical="center" readingOrder="1"/>
    </xf>
    <xf numFmtId="0" fontId="41" fillId="7" borderId="0" xfId="2" applyFont="1" applyFill="1" applyAlignment="1">
      <alignment horizontal="center" vertical="center" readingOrder="1"/>
    </xf>
    <xf numFmtId="0" fontId="34" fillId="7" borderId="0" xfId="2" applyFont="1" applyFill="1" applyAlignment="1">
      <alignment horizontal="center" vertical="center" wrapText="1" readingOrder="1"/>
    </xf>
    <xf numFmtId="0" fontId="34" fillId="7" borderId="0" xfId="2" applyFont="1" applyFill="1" applyAlignment="1">
      <alignment horizontal="center" vertical="center" readingOrder="1"/>
    </xf>
    <xf numFmtId="0" fontId="14" fillId="0" borderId="0" xfId="2" applyAlignment="1">
      <alignment vertical="center" wrapText="1"/>
    </xf>
  </cellXfs>
  <cellStyles count="7">
    <cellStyle name="Normale" xfId="0" builtinId="0"/>
    <cellStyle name="Normale 2" xfId="1" xr:uid="{00000000-0005-0000-0000-000001000000}"/>
    <cellStyle name="Normale 2 2" xfId="2" xr:uid="{00000000-0005-0000-0000-000002000000}"/>
    <cellStyle name="Normale 2 2 2" xfId="6" xr:uid="{41442B2B-5CFA-40B8-81DE-E025F6B8F0F3}"/>
    <cellStyle name="Normale 3" xfId="3" xr:uid="{00000000-0005-0000-0000-000003000000}"/>
    <cellStyle name="Normale 3 2" xfId="5" xr:uid="{3D9B68D3-DAEA-4D9B-9251-A061392E26BB}"/>
    <cellStyle name="Normale_rptTabellaB01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B82B1"/>
      <color rgb="FFA9BAD2"/>
      <color rgb="FF276F8B"/>
      <color rgb="FF839BB7"/>
      <color rgb="FFEA3285"/>
      <color rgb="FF42CBD7"/>
      <color rgb="FF74D2F6"/>
      <color rgb="FF72D4B8"/>
      <color rgb="FF809EC2"/>
      <color rgb="FF718B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externalLink" Target="externalLinks/externalLink1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22-4B8F-9149-1FE8A0BC0AA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22-4B8F-9149-1FE8A0BC0AA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22-4B8F-9149-1FE8A0BC0AA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22-4B8F-9149-1FE8A0BC0AAA}"/>
              </c:ext>
            </c:extLst>
          </c:dPt>
          <c:cat>
            <c:strRef>
              <c:f>Totale!$G$23:$G$24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Totale!$H$23:$H$24</c:f>
              <c:numCache>
                <c:formatCode>0%</c:formatCode>
                <c:ptCount val="2"/>
                <c:pt idx="0">
                  <c:v>28</c:v>
                </c:pt>
                <c:pt idx="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22-4B8F-9149-1FE8A0BC0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SKY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SKY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SKY Genere'!$N$8:$N$21</c:f>
              <c:numCache>
                <c:formatCode>0.00%</c:formatCode>
                <c:ptCount val="14"/>
                <c:pt idx="0">
                  <c:v>0.79130434782608694</c:v>
                </c:pt>
                <c:pt idx="1">
                  <c:v>1</c:v>
                </c:pt>
                <c:pt idx="2">
                  <c:v>1</c:v>
                </c:pt>
                <c:pt idx="3">
                  <c:v>0.63705583756345174</c:v>
                </c:pt>
                <c:pt idx="4">
                  <c:v>0.30442274554853532</c:v>
                </c:pt>
                <c:pt idx="5">
                  <c:v>0.8072832742507251</c:v>
                </c:pt>
                <c:pt idx="6">
                  <c:v>1</c:v>
                </c:pt>
                <c:pt idx="7">
                  <c:v>0.7702830188679245</c:v>
                </c:pt>
                <c:pt idx="8">
                  <c:v>1</c:v>
                </c:pt>
                <c:pt idx="9">
                  <c:v>1</c:v>
                </c:pt>
                <c:pt idx="11">
                  <c:v>0.86728875064800415</c:v>
                </c:pt>
                <c:pt idx="13">
                  <c:v>0.99336215555264418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8-407E-972D-6DD19B4AE128}"/>
            </c:ext>
          </c:extLst>
        </c:ser>
        <c:ser>
          <c:idx val="1"/>
          <c:order val="1"/>
          <c:tx>
            <c:strRef>
              <c:f>'TG SKY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88-407E-972D-6DD19B4AE12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88-407E-972D-6DD19B4AE12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88-407E-972D-6DD19B4AE1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88-407E-972D-6DD19B4AE12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88-407E-972D-6DD19B4AE12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07E-972D-6DD19B4AE12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88-407E-972D-6DD19B4AE12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SKY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SKY Genere'!$O$8:$O$21</c:f>
              <c:numCache>
                <c:formatCode>0.00%</c:formatCode>
                <c:ptCount val="14"/>
                <c:pt idx="0">
                  <c:v>0.20869565217391303</c:v>
                </c:pt>
                <c:pt idx="3">
                  <c:v>0.3629441624365482</c:v>
                </c:pt>
                <c:pt idx="4">
                  <c:v>0.69557725445146468</c:v>
                </c:pt>
                <c:pt idx="5">
                  <c:v>0.1927167257492749</c:v>
                </c:pt>
                <c:pt idx="7">
                  <c:v>0.22971698113207548</c:v>
                </c:pt>
                <c:pt idx="11">
                  <c:v>0.13271124935199585</c:v>
                </c:pt>
                <c:pt idx="12">
                  <c:v>1</c:v>
                </c:pt>
                <c:pt idx="13">
                  <c:v>6.6378444473557795E-3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288-407E-972D-6DD19B4AE12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'SKY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Tg'!$N$8:$Q$8</c:f>
              <c:numCache>
                <c:formatCode>0%</c:formatCode>
                <c:ptCount val="4"/>
                <c:pt idx="0">
                  <c:v>0.22302410207219964</c:v>
                </c:pt>
                <c:pt idx="1">
                  <c:v>0.20008905215116601</c:v>
                </c:pt>
                <c:pt idx="2">
                  <c:v>0.24075727963187452</c:v>
                </c:pt>
                <c:pt idx="3">
                  <c:v>0.24075727963187452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2-4933-99DF-C123705EA5D1}"/>
            </c:ext>
          </c:extLst>
        </c:ser>
        <c:ser>
          <c:idx val="1"/>
          <c:order val="1"/>
          <c:tx>
            <c:strRef>
              <c:f>'SKY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Tg'!$N$9:$Q$9</c:f>
              <c:numCache>
                <c:formatCode>0%</c:formatCode>
                <c:ptCount val="4"/>
                <c:pt idx="0">
                  <c:v>0.24694346747057661</c:v>
                </c:pt>
                <c:pt idx="1">
                  <c:v>0.25165581343574328</c:v>
                </c:pt>
                <c:pt idx="2">
                  <c:v>0.27389352069468842</c:v>
                </c:pt>
                <c:pt idx="3">
                  <c:v>0.27389352069468842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42-4933-99DF-C123705EA5D1}"/>
            </c:ext>
          </c:extLst>
        </c:ser>
        <c:ser>
          <c:idx val="2"/>
          <c:order val="2"/>
          <c:tx>
            <c:strRef>
              <c:f>'SKY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Tg'!$N$10:$Q$10</c:f>
              <c:numCache>
                <c:formatCode>0%</c:formatCode>
                <c:ptCount val="4"/>
                <c:pt idx="0">
                  <c:v>0.16917127240061511</c:v>
                </c:pt>
                <c:pt idx="1">
                  <c:v>0.1831134858351422</c:v>
                </c:pt>
                <c:pt idx="2">
                  <c:v>0.17188095296999084</c:v>
                </c:pt>
                <c:pt idx="3">
                  <c:v>0.17188095296999084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42-4933-99DF-C123705EA5D1}"/>
            </c:ext>
          </c:extLst>
        </c:ser>
        <c:ser>
          <c:idx val="3"/>
          <c:order val="3"/>
          <c:tx>
            <c:strRef>
              <c:f>'SKY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Tg'!$N$11:$Q$11</c:f>
              <c:numCache>
                <c:formatCode>0%</c:formatCode>
                <c:ptCount val="4"/>
                <c:pt idx="0">
                  <c:v>1.766165745519877E-3</c:v>
                </c:pt>
                <c:pt idx="1">
                  <c:v>3.2281404797684645E-3</c:v>
                </c:pt>
                <c:pt idx="2">
                  <c:v>5.3957101506642586E-3</c:v>
                </c:pt>
                <c:pt idx="3">
                  <c:v>5.3957101506642586E-3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42-4933-99DF-C123705EA5D1}"/>
            </c:ext>
          </c:extLst>
        </c:ser>
        <c:ser>
          <c:idx val="4"/>
          <c:order val="4"/>
          <c:tx>
            <c:strRef>
              <c:f>'SKY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Tg'!$N$12:$Q$12</c:f>
              <c:numCache>
                <c:formatCode>0%</c:formatCode>
                <c:ptCount val="4"/>
                <c:pt idx="0">
                  <c:v>2.3828011997746618E-2</c:v>
                </c:pt>
                <c:pt idx="1">
                  <c:v>2.5157232704402517E-2</c:v>
                </c:pt>
                <c:pt idx="2">
                  <c:v>3.6267039410207563E-2</c:v>
                </c:pt>
                <c:pt idx="3">
                  <c:v>3.6267039410207563E-2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42-4933-99DF-C123705EA5D1}"/>
            </c:ext>
          </c:extLst>
        </c:ser>
        <c:ser>
          <c:idx val="5"/>
          <c:order val="5"/>
          <c:tx>
            <c:strRef>
              <c:f>'SKY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Tg'!$N$13:$Q$13</c:f>
              <c:numCache>
                <c:formatCode>0%</c:formatCode>
                <c:ptCount val="4"/>
                <c:pt idx="0">
                  <c:v>2.2533838822150153E-3</c:v>
                </c:pt>
                <c:pt idx="2">
                  <c:v>7.3513767596051554E-3</c:v>
                </c:pt>
                <c:pt idx="3">
                  <c:v>7.3513767596051554E-3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42-4933-99DF-C123705EA5D1}"/>
            </c:ext>
          </c:extLst>
        </c:ser>
        <c:ser>
          <c:idx val="6"/>
          <c:order val="6"/>
          <c:tx>
            <c:strRef>
              <c:f>'SKY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Tg'!$N$14:$Q$14</c:f>
              <c:numCache>
                <c:formatCode>0%</c:formatCode>
                <c:ptCount val="4"/>
                <c:pt idx="2">
                  <c:v>5.9869869622226066E-4</c:v>
                </c:pt>
                <c:pt idx="3">
                  <c:v>5.9869869622226066E-4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42-4933-99DF-C123705EA5D1}"/>
            </c:ext>
          </c:extLst>
        </c:ser>
        <c:ser>
          <c:idx val="7"/>
          <c:order val="7"/>
          <c:tx>
            <c:strRef>
              <c:f>'SKY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8C-418E-B3DC-6D70A6A9FAE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8C-418E-B3DC-6D70A6A9FAE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Tg'!$N$15:$Q$15</c:f>
              <c:numCache>
                <c:formatCode>0%</c:formatCode>
                <c:ptCount val="4"/>
                <c:pt idx="0">
                  <c:v>1.4494739566680369E-2</c:v>
                </c:pt>
                <c:pt idx="1">
                  <c:v>1.4554460956197474E-2</c:v>
                </c:pt>
                <c:pt idx="2">
                  <c:v>2.2849508918631405E-2</c:v>
                </c:pt>
                <c:pt idx="3">
                  <c:v>2.2849508918631405E-2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742-4933-99DF-C123705EA5D1}"/>
            </c:ext>
          </c:extLst>
        </c:ser>
        <c:ser>
          <c:idx val="8"/>
          <c:order val="8"/>
          <c:tx>
            <c:strRef>
              <c:f>'SKY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Tg'!$N$16:$Q$16</c:f>
              <c:numCache>
                <c:formatCode>0%</c:formatCode>
                <c:ptCount val="4"/>
                <c:pt idx="2">
                  <c:v>2.6891962098908981E-3</c:v>
                </c:pt>
                <c:pt idx="3">
                  <c:v>2.6891962098908981E-3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42-4933-99DF-C123705EA5D1}"/>
            </c:ext>
          </c:extLst>
        </c:ser>
        <c:ser>
          <c:idx val="9"/>
          <c:order val="9"/>
          <c:tx>
            <c:strRef>
              <c:f>'SKY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Tg'!$N$17:$Q$17</c:f>
              <c:numCache>
                <c:formatCode>0%</c:formatCode>
                <c:ptCount val="4"/>
                <c:pt idx="0">
                  <c:v>1.9884590203870338E-2</c:v>
                </c:pt>
                <c:pt idx="1">
                  <c:v>2.0481994768186119E-2</c:v>
                </c:pt>
                <c:pt idx="2">
                  <c:v>3.4433833898221224E-2</c:v>
                </c:pt>
                <c:pt idx="3">
                  <c:v>3.4433833898221224E-2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742-4933-99DF-C123705EA5D1}"/>
            </c:ext>
          </c:extLst>
        </c:ser>
        <c:ser>
          <c:idx val="10"/>
          <c:order val="10"/>
          <c:tx>
            <c:strRef>
              <c:f>'SKY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Tg'!$N$18:$Q$18</c:f>
              <c:numCache>
                <c:formatCode>0%</c:formatCode>
                <c:ptCount val="4"/>
                <c:pt idx="0">
                  <c:v>1.3855265762268E-3</c:v>
                </c:pt>
                <c:pt idx="1">
                  <c:v>2.5324205487838817E-3</c:v>
                </c:pt>
                <c:pt idx="2">
                  <c:v>2.7460973256475596E-3</c:v>
                </c:pt>
                <c:pt idx="3">
                  <c:v>2.7460973256475596E-3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742-4933-99DF-C123705EA5D1}"/>
            </c:ext>
          </c:extLst>
        </c:ser>
        <c:ser>
          <c:idx val="11"/>
          <c:order val="11"/>
          <c:tx>
            <c:strRef>
              <c:f>'SKY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Tg'!$N$19:$Q$19</c:f>
              <c:numCache>
                <c:formatCode>0%</c:formatCode>
                <c:ptCount val="4"/>
                <c:pt idx="2">
                  <c:v>1.074070408945845E-2</c:v>
                </c:pt>
                <c:pt idx="3">
                  <c:v>1.074070408945845E-2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742-4933-99DF-C123705EA5D1}"/>
            </c:ext>
          </c:extLst>
        </c:ser>
        <c:ser>
          <c:idx val="12"/>
          <c:order val="12"/>
          <c:tx>
            <c:strRef>
              <c:f>'SKY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Tg'!$N$20:$Q$20</c:f>
              <c:numCache>
                <c:formatCode>0%</c:formatCode>
                <c:ptCount val="4"/>
                <c:pt idx="0">
                  <c:v>0.15252972791912178</c:v>
                </c:pt>
                <c:pt idx="1">
                  <c:v>0.15478377024544998</c:v>
                </c:pt>
                <c:pt idx="2">
                  <c:v>0.10971524702506123</c:v>
                </c:pt>
                <c:pt idx="3">
                  <c:v>0.10971524702506123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742-4933-99DF-C123705EA5D1}"/>
            </c:ext>
          </c:extLst>
        </c:ser>
        <c:ser>
          <c:idx val="13"/>
          <c:order val="13"/>
          <c:tx>
            <c:strRef>
              <c:f>'SKY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Tg'!$N$21:$Q$21</c:f>
              <c:numCache>
                <c:formatCode>0%</c:formatCode>
                <c:ptCount val="4"/>
                <c:pt idx="0">
                  <c:v>0.11746524764384354</c:v>
                </c:pt>
                <c:pt idx="1">
                  <c:v>0.11443201424834419</c:v>
                </c:pt>
                <c:pt idx="2">
                  <c:v>4.2124143390811705E-2</c:v>
                </c:pt>
                <c:pt idx="3">
                  <c:v>4.2124143390811705E-2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742-4933-99DF-C123705EA5D1}"/>
            </c:ext>
          </c:extLst>
        </c:ser>
        <c:ser>
          <c:idx val="14"/>
          <c:order val="14"/>
          <c:tx>
            <c:strRef>
              <c:f>'SKY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Tg'!$N$22:$Q$22</c:f>
              <c:numCache>
                <c:formatCode>0%</c:formatCode>
                <c:ptCount val="4"/>
                <c:pt idx="0">
                  <c:v>2.7253764521384307E-2</c:v>
                </c:pt>
                <c:pt idx="1">
                  <c:v>2.9971614626815829E-2</c:v>
                </c:pt>
                <c:pt idx="2">
                  <c:v>3.855669082902452E-2</c:v>
                </c:pt>
                <c:pt idx="3">
                  <c:v>3.855669082902452E-2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742-4933-99DF-C123705EA5D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NOVE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NOVE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NOVE Genere'!$N$8:$N$21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C670-450D-9684-A4AA2CA60BB4}"/>
            </c:ext>
          </c:extLst>
        </c:ser>
        <c:ser>
          <c:idx val="1"/>
          <c:order val="1"/>
          <c:tx>
            <c:strRef>
              <c:f>'TG NOVE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70-450D-9684-A4AA2CA60BB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70-450D-9684-A4AA2CA60BB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70-450D-9684-A4AA2CA60BB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70-450D-9684-A4AA2CA60BB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70-450D-9684-A4AA2CA60BB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70-450D-9684-A4AA2CA60BB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70-450D-9684-A4AA2CA60BB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NOVE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NOVE Genere'!$O$8:$O$21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8-C670-450D-9684-A4AA2CA60BB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'NOVE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Tg'!$N$8:$N$8</c:f>
              <c:numCache>
                <c:formatCode>0%</c:formatCode>
                <c:ptCount val="1"/>
                <c:pt idx="0">
                  <c:v>9.0508021390374338E-2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A-4C71-BFCB-A0A939755756}"/>
            </c:ext>
          </c:extLst>
        </c:ser>
        <c:ser>
          <c:idx val="1"/>
          <c:order val="1"/>
          <c:tx>
            <c:strRef>
              <c:f>'NOVE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Tg'!$N$9:$N$9</c:f>
              <c:numCache>
                <c:formatCode>0%</c:formatCode>
                <c:ptCount val="1"/>
                <c:pt idx="0">
                  <c:v>0.41457219251336896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A-4C71-BFCB-A0A939755756}"/>
            </c:ext>
          </c:extLst>
        </c:ser>
        <c:ser>
          <c:idx val="2"/>
          <c:order val="2"/>
          <c:tx>
            <c:strRef>
              <c:f>'NOVE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Tg'!$N$10:$N$10</c:f>
              <c:numCache>
                <c:formatCode>0%</c:formatCode>
                <c:ptCount val="1"/>
                <c:pt idx="0">
                  <c:v>5.7486631016042782E-2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7A-4C71-BFCB-A0A939755756}"/>
            </c:ext>
          </c:extLst>
        </c:ser>
        <c:ser>
          <c:idx val="3"/>
          <c:order val="3"/>
          <c:tx>
            <c:strRef>
              <c:f>'NOVE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Tg'!$N$11:$N$11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77A-4C71-BFCB-A0A939755756}"/>
            </c:ext>
          </c:extLst>
        </c:ser>
        <c:ser>
          <c:idx val="4"/>
          <c:order val="4"/>
          <c:tx>
            <c:strRef>
              <c:f>'NOVE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Tg'!$N$12:$N$12</c:f>
              <c:numCache>
                <c:formatCode>0%</c:formatCode>
                <c:ptCount val="1"/>
                <c:pt idx="0">
                  <c:v>3.5695187165775404E-2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7A-4C71-BFCB-A0A939755756}"/>
            </c:ext>
          </c:extLst>
        </c:ser>
        <c:ser>
          <c:idx val="5"/>
          <c:order val="5"/>
          <c:tx>
            <c:strRef>
              <c:f>'NOVE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Tg'!$N$13:$N$13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F77A-4C71-BFCB-A0A939755756}"/>
            </c:ext>
          </c:extLst>
        </c:ser>
        <c:ser>
          <c:idx val="6"/>
          <c:order val="6"/>
          <c:tx>
            <c:strRef>
              <c:f>'NOVE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Tg'!$N$14:$N$14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F77A-4C71-BFCB-A0A939755756}"/>
            </c:ext>
          </c:extLst>
        </c:ser>
        <c:ser>
          <c:idx val="7"/>
          <c:order val="7"/>
          <c:tx>
            <c:strRef>
              <c:f>'NOVE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Tg'!$N$15:$N$15</c:f>
              <c:numCache>
                <c:formatCode>0%</c:formatCode>
                <c:ptCount val="1"/>
                <c:pt idx="0">
                  <c:v>7.7540106951871661E-3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7A-4C71-BFCB-A0A939755756}"/>
            </c:ext>
          </c:extLst>
        </c:ser>
        <c:ser>
          <c:idx val="8"/>
          <c:order val="8"/>
          <c:tx>
            <c:strRef>
              <c:f>'NOVE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Tg'!$N$16:$N$16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F77A-4C71-BFCB-A0A939755756}"/>
            </c:ext>
          </c:extLst>
        </c:ser>
        <c:ser>
          <c:idx val="9"/>
          <c:order val="9"/>
          <c:tx>
            <c:strRef>
              <c:f>'NOVE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Tg'!$N$17:$N$17</c:f>
              <c:numCache>
                <c:formatCode>0%</c:formatCode>
                <c:ptCount val="1"/>
                <c:pt idx="0">
                  <c:v>2.1122994652406416E-2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77A-4C71-BFCB-A0A939755756}"/>
            </c:ext>
          </c:extLst>
        </c:ser>
        <c:ser>
          <c:idx val="10"/>
          <c:order val="10"/>
          <c:tx>
            <c:strRef>
              <c:f>'NOVE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Tg'!$N$18:$N$18</c:f>
              <c:numCache>
                <c:formatCode>0%</c:formatCode>
                <c:ptCount val="1"/>
                <c:pt idx="0">
                  <c:v>2.6737967914438501E-3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77A-4C71-BFCB-A0A939755756}"/>
            </c:ext>
          </c:extLst>
        </c:ser>
        <c:ser>
          <c:idx val="11"/>
          <c:order val="11"/>
          <c:tx>
            <c:strRef>
              <c:f>'NOVE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Tg'!$N$19:$N$19</c:f>
              <c:numCache>
                <c:formatCode>0%</c:formatCode>
                <c:ptCount val="1"/>
                <c:pt idx="0">
                  <c:v>2.6737967914438501E-3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7A-4C71-BFCB-A0A939755756}"/>
            </c:ext>
          </c:extLst>
        </c:ser>
        <c:ser>
          <c:idx val="12"/>
          <c:order val="12"/>
          <c:tx>
            <c:strRef>
              <c:f>'NOVE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Tg'!$N$20:$N$20</c:f>
              <c:numCache>
                <c:formatCode>0%</c:formatCode>
                <c:ptCount val="1"/>
                <c:pt idx="0">
                  <c:v>0.1768716577540107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77A-4C71-BFCB-A0A939755756}"/>
            </c:ext>
          </c:extLst>
        </c:ser>
        <c:ser>
          <c:idx val="13"/>
          <c:order val="13"/>
          <c:tx>
            <c:strRef>
              <c:f>'NOVE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Tg'!$N$21:$N$21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77A-4C71-BFCB-A0A939755756}"/>
            </c:ext>
          </c:extLst>
        </c:ser>
        <c:ser>
          <c:idx val="14"/>
          <c:order val="14"/>
          <c:tx>
            <c:strRef>
              <c:f>'NOVE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Tg'!$N$22:$N$22</c:f>
              <c:numCache>
                <c:formatCode>0%</c:formatCode>
                <c:ptCount val="1"/>
                <c:pt idx="0">
                  <c:v>0.19064171122994653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7A-4C71-BFCB-A0A9397557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66A-4609-892D-12A7EECFAB1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66A-4609-892D-12A7EECFAB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66A-4609-892D-12A7EECFAB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66A-4609-892D-12A7EECFAB14}"/>
              </c:ext>
            </c:extLst>
          </c:dPt>
          <c:cat>
            <c:strRef>
              <c:f>'Totale Extra'!$G$23:$G$24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'Totale Extra'!$H$23:$H$24</c:f>
              <c:numCache>
                <c:formatCode>0%</c:formatCode>
                <c:ptCount val="2"/>
                <c:pt idx="0">
                  <c:v>29</c:v>
                </c:pt>
                <c:pt idx="1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6A-4609-892D-12A7EECFA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71D-4617-A0A0-F42E0A5640C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71D-4617-A0A0-F42E0A5640C5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71D-4617-A0A0-F42E0A5640C5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71D-4617-A0A0-F42E0A5640C5}"/>
              </c:ext>
            </c:extLst>
          </c:dPt>
          <c:cat>
            <c:strRef>
              <c:f>'Totale Extra'!$G$26:$G$27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'Totale Extra'!$H$26:$H$27</c:f>
              <c:numCache>
                <c:formatCode>0%</c:formatCode>
                <c:ptCount val="2"/>
                <c:pt idx="0">
                  <c:v>71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1D-4617-A0A0-F42E0A564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'Totale ExtraTg'!$K$7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ExtraTg'!$L$7:$Z$7</c:f>
              <c:numCache>
                <c:formatCode>0%</c:formatCode>
                <c:ptCount val="15"/>
                <c:pt idx="0">
                  <c:v>9.8778791725635529E-2</c:v>
                </c:pt>
                <c:pt idx="1">
                  <c:v>5.9250302612781525E-2</c:v>
                </c:pt>
                <c:pt idx="2">
                  <c:v>0.11695753037929535</c:v>
                </c:pt>
                <c:pt idx="3">
                  <c:v>0.16154208779335022</c:v>
                </c:pt>
                <c:pt idx="4">
                  <c:v>0.1187964603304863</c:v>
                </c:pt>
                <c:pt idx="5">
                  <c:v>3.5339348018169403E-2</c:v>
                </c:pt>
                <c:pt idx="7">
                  <c:v>0.1172202080488205</c:v>
                </c:pt>
                <c:pt idx="8">
                  <c:v>0.12071174383163452</c:v>
                </c:pt>
                <c:pt idx="12">
                  <c:v>0.12928961217403412</c:v>
                </c:pt>
                <c:pt idx="13">
                  <c:v>0.12928961217403412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89-404C-92BB-F0A541707818}"/>
            </c:ext>
          </c:extLst>
        </c:ser>
        <c:ser>
          <c:idx val="1"/>
          <c:order val="1"/>
          <c:tx>
            <c:strRef>
              <c:f>'Totale ExtraTg'!$K$8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89-404C-92BB-F0A54170781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89-404C-92BB-F0A54170781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89-404C-92BB-F0A54170781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A89-404C-92BB-F0A54170781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89-404C-92BB-F0A5417078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A89-404C-92BB-F0A541707818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A89-404C-92BB-F0A54170781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ExtraTg'!$L$8:$Z$8</c:f>
              <c:numCache>
                <c:formatCode>0%</c:formatCode>
                <c:ptCount val="15"/>
                <c:pt idx="0">
                  <c:v>0.11211160570383072</c:v>
                </c:pt>
                <c:pt idx="1">
                  <c:v>4.6755339950323105E-2</c:v>
                </c:pt>
                <c:pt idx="2">
                  <c:v>5.6529704481363297E-2</c:v>
                </c:pt>
                <c:pt idx="3">
                  <c:v>9.4203464686870575E-2</c:v>
                </c:pt>
                <c:pt idx="4">
                  <c:v>0.14070066809654236</c:v>
                </c:pt>
                <c:pt idx="5">
                  <c:v>0.14091379940509796</c:v>
                </c:pt>
                <c:pt idx="7">
                  <c:v>0.11255411058664322</c:v>
                </c:pt>
                <c:pt idx="8">
                  <c:v>8.0678783357143402E-2</c:v>
                </c:pt>
                <c:pt idx="12">
                  <c:v>0.1196780800819397</c:v>
                </c:pt>
                <c:pt idx="13">
                  <c:v>0.1196780800819397</c:v>
                </c:pt>
                <c:pt idx="14">
                  <c:v>3.7068966776132584E-2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A89-404C-92BB-F0A541707818}"/>
            </c:ext>
          </c:extLst>
        </c:ser>
        <c:ser>
          <c:idx val="2"/>
          <c:order val="2"/>
          <c:tx>
            <c:strRef>
              <c:f>'Totale ExtraTg'!$K$9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A89-404C-92BB-F0A54170781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A89-404C-92BB-F0A5417078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A89-404C-92BB-F0A541707818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A89-404C-92BB-F0A54170781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ExtraTg'!$L$9:$Z$9</c:f>
              <c:numCache>
                <c:formatCode>0%</c:formatCode>
                <c:ptCount val="15"/>
                <c:pt idx="0">
                  <c:v>9.7426183521747589E-2</c:v>
                </c:pt>
                <c:pt idx="1">
                  <c:v>2.7408303692936897E-2</c:v>
                </c:pt>
                <c:pt idx="2">
                  <c:v>6.3733659684658051E-2</c:v>
                </c:pt>
                <c:pt idx="3">
                  <c:v>0.10412581264972687</c:v>
                </c:pt>
                <c:pt idx="4">
                  <c:v>7.2998844087123871E-2</c:v>
                </c:pt>
                <c:pt idx="5">
                  <c:v>9.1231703758239746E-2</c:v>
                </c:pt>
                <c:pt idx="7">
                  <c:v>9.9850967526435852E-2</c:v>
                </c:pt>
                <c:pt idx="8">
                  <c:v>9.6292093396186829E-2</c:v>
                </c:pt>
                <c:pt idx="12">
                  <c:v>7.9858884215354919E-2</c:v>
                </c:pt>
                <c:pt idx="13">
                  <c:v>7.9858884215354919E-2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A89-404C-92BB-F0A541707818}"/>
            </c:ext>
          </c:extLst>
        </c:ser>
        <c:ser>
          <c:idx val="3"/>
          <c:order val="3"/>
          <c:tx>
            <c:strRef>
              <c:f>'Totale ExtraTg'!$K$10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A89-404C-92BB-F0A54170781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A89-404C-92BB-F0A54170781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A89-404C-92BB-F0A54170781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A89-404C-92BB-F0A54170781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A89-404C-92BB-F0A54170781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A89-404C-92BB-F0A54170781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A89-404C-92BB-F0A54170781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A89-404C-92BB-F0A54170781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ExtraTg'!$L$10:$Z$10</c:f>
              <c:numCache>
                <c:formatCode>0%</c:formatCode>
                <c:ptCount val="15"/>
                <c:pt idx="0">
                  <c:v>9.7387544810771942E-3</c:v>
                </c:pt>
                <c:pt idx="1">
                  <c:v>6.2474809587001801E-2</c:v>
                </c:pt>
                <c:pt idx="2">
                  <c:v>3.8044601678848267E-2</c:v>
                </c:pt>
                <c:pt idx="3">
                  <c:v>1.5099223237484694E-3</c:v>
                </c:pt>
                <c:pt idx="4">
                  <c:v>2.0972104743123055E-2</c:v>
                </c:pt>
                <c:pt idx="5">
                  <c:v>3.7261571735143661E-2</c:v>
                </c:pt>
                <c:pt idx="7">
                  <c:v>2.0598255097866058E-2</c:v>
                </c:pt>
                <c:pt idx="8">
                  <c:v>1.7733257263898849E-2</c:v>
                </c:pt>
                <c:pt idx="12">
                  <c:v>1.0724022053182125E-2</c:v>
                </c:pt>
                <c:pt idx="13">
                  <c:v>1.0724022053182125E-2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2A89-404C-92BB-F0A541707818}"/>
            </c:ext>
          </c:extLst>
        </c:ser>
        <c:ser>
          <c:idx val="4"/>
          <c:order val="4"/>
          <c:tx>
            <c:strRef>
              <c:f>'Totale ExtraTg'!$K$11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ExtraTg'!$L$11:$Z$11</c:f>
              <c:numCache>
                <c:formatCode>0%</c:formatCode>
                <c:ptCount val="15"/>
                <c:pt idx="0">
                  <c:v>9.1745249927043915E-2</c:v>
                </c:pt>
                <c:pt idx="1">
                  <c:v>8.5852481424808502E-2</c:v>
                </c:pt>
                <c:pt idx="2">
                  <c:v>9.4546757638454437E-2</c:v>
                </c:pt>
                <c:pt idx="3">
                  <c:v>0.15971840918064117</c:v>
                </c:pt>
                <c:pt idx="4">
                  <c:v>0.19281832873821259</c:v>
                </c:pt>
                <c:pt idx="5">
                  <c:v>6.7721426486968994E-2</c:v>
                </c:pt>
                <c:pt idx="7">
                  <c:v>0.16776666045188904</c:v>
                </c:pt>
                <c:pt idx="8">
                  <c:v>0.18323026597499847</c:v>
                </c:pt>
                <c:pt idx="12">
                  <c:v>0.16896848380565643</c:v>
                </c:pt>
                <c:pt idx="13">
                  <c:v>0.16896848380565643</c:v>
                </c:pt>
                <c:pt idx="14">
                  <c:v>5.7758621871471405E-2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2A89-404C-92BB-F0A541707818}"/>
            </c:ext>
          </c:extLst>
        </c:ser>
        <c:ser>
          <c:idx val="5"/>
          <c:order val="5"/>
          <c:tx>
            <c:strRef>
              <c:f>'Totale ExtraTg'!$K$12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ExtraTg'!$L$12:$Z$12</c:f>
              <c:numCache>
                <c:formatCode>0%</c:formatCode>
                <c:ptCount val="15"/>
                <c:pt idx="0">
                  <c:v>7.4509195983409882E-2</c:v>
                </c:pt>
                <c:pt idx="1">
                  <c:v>4.8367593437433243E-2</c:v>
                </c:pt>
                <c:pt idx="2">
                  <c:v>8.420225977897644E-2</c:v>
                </c:pt>
                <c:pt idx="3">
                  <c:v>4.6513453125953674E-2</c:v>
                </c:pt>
                <c:pt idx="4">
                  <c:v>9.5994271337985992E-2</c:v>
                </c:pt>
                <c:pt idx="5">
                  <c:v>0.17994973063468933</c:v>
                </c:pt>
                <c:pt idx="7">
                  <c:v>8.0991409718990326E-2</c:v>
                </c:pt>
                <c:pt idx="8">
                  <c:v>6.5261401236057281E-2</c:v>
                </c:pt>
                <c:pt idx="12">
                  <c:v>3.0558450147509575E-2</c:v>
                </c:pt>
                <c:pt idx="13">
                  <c:v>3.0558450147509575E-2</c:v>
                </c:pt>
                <c:pt idx="14">
                  <c:v>0.17693965137004852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2A89-404C-92BB-F0A541707818}"/>
            </c:ext>
          </c:extLst>
        </c:ser>
        <c:ser>
          <c:idx val="6"/>
          <c:order val="6"/>
          <c:tx>
            <c:strRef>
              <c:f>'Totale ExtraTg'!$K$13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A89-404C-92BB-F0A541707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ExtraTg'!$L$13:$Z$13</c:f>
              <c:numCache>
                <c:formatCode>0%</c:formatCode>
                <c:ptCount val="15"/>
                <c:pt idx="0">
                  <c:v>1.3023651205003262E-2</c:v>
                </c:pt>
                <c:pt idx="1">
                  <c:v>6.8520759232342243E-3</c:v>
                </c:pt>
                <c:pt idx="2">
                  <c:v>7.6860561966896057E-3</c:v>
                </c:pt>
                <c:pt idx="3">
                  <c:v>9.785081259906292E-3</c:v>
                </c:pt>
                <c:pt idx="4">
                  <c:v>1.8641872331500053E-2</c:v>
                </c:pt>
                <c:pt idx="7">
                  <c:v>1.289830356836319E-2</c:v>
                </c:pt>
                <c:pt idx="8">
                  <c:v>2.7830665931105614E-3</c:v>
                </c:pt>
                <c:pt idx="12">
                  <c:v>5.1816068589687347E-3</c:v>
                </c:pt>
                <c:pt idx="13">
                  <c:v>5.1816068589687347E-3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2A89-404C-92BB-F0A541707818}"/>
            </c:ext>
          </c:extLst>
        </c:ser>
        <c:ser>
          <c:idx val="7"/>
          <c:order val="7"/>
          <c:tx>
            <c:strRef>
              <c:f>'Totale ExtraTg'!$K$14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A89-404C-92BB-F0A541707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ExtraTg'!$L$14:$Z$14</c:f>
              <c:numCache>
                <c:formatCode>0%</c:formatCode>
                <c:ptCount val="15"/>
                <c:pt idx="0">
                  <c:v>7.1688048541545868E-2</c:v>
                </c:pt>
                <c:pt idx="1">
                  <c:v>3.9903264492750168E-2</c:v>
                </c:pt>
                <c:pt idx="2">
                  <c:v>6.8003691732883453E-2</c:v>
                </c:pt>
                <c:pt idx="3">
                  <c:v>9.198760986328125E-2</c:v>
                </c:pt>
                <c:pt idx="4">
                  <c:v>7.4078701436519623E-2</c:v>
                </c:pt>
                <c:pt idx="5">
                  <c:v>9.9955640733242035E-2</c:v>
                </c:pt>
                <c:pt idx="7">
                  <c:v>5.5939961224794388E-2</c:v>
                </c:pt>
                <c:pt idx="8">
                  <c:v>6.4015552401542664E-2</c:v>
                </c:pt>
                <c:pt idx="12">
                  <c:v>7.6521411538124084E-2</c:v>
                </c:pt>
                <c:pt idx="13">
                  <c:v>7.6521411538124084E-2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2A89-404C-92BB-F0A541707818}"/>
            </c:ext>
          </c:extLst>
        </c:ser>
        <c:ser>
          <c:idx val="8"/>
          <c:order val="8"/>
          <c:tx>
            <c:strRef>
              <c:f>'Totale ExtraTg'!$K$15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F7-430B-83F3-A9BC845DA5C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F7-430B-83F3-A9BC845DA5C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F7-430B-83F3-A9BC845DA5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ExtraTg'!$L$15:$Z$15</c:f>
              <c:numCache>
                <c:formatCode>0%</c:formatCode>
                <c:ptCount val="15"/>
                <c:pt idx="0">
                  <c:v>1.1477816849946976E-2</c:v>
                </c:pt>
                <c:pt idx="1">
                  <c:v>1.1285771615803242E-2</c:v>
                </c:pt>
                <c:pt idx="2">
                  <c:v>1.87192652374506E-2</c:v>
                </c:pt>
                <c:pt idx="3">
                  <c:v>1.892305351793766E-2</c:v>
                </c:pt>
                <c:pt idx="4">
                  <c:v>7.4340146966278553E-3</c:v>
                </c:pt>
                <c:pt idx="5">
                  <c:v>5.6040219962596893E-2</c:v>
                </c:pt>
                <c:pt idx="7">
                  <c:v>2.0917607471346855E-2</c:v>
                </c:pt>
                <c:pt idx="8">
                  <c:v>4.6433001756668091E-2</c:v>
                </c:pt>
                <c:pt idx="12">
                  <c:v>2.9095172882080078E-2</c:v>
                </c:pt>
                <c:pt idx="13">
                  <c:v>2.9095172882080078E-2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2A89-404C-92BB-F0A541707818}"/>
            </c:ext>
          </c:extLst>
        </c:ser>
        <c:ser>
          <c:idx val="9"/>
          <c:order val="9"/>
          <c:tx>
            <c:strRef>
              <c:f>'Totale ExtraTg'!$K$16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F7-430B-83F3-A9BC845DA5CF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F7-430B-83F3-A9BC845DA5CF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F7-430B-83F3-A9BC845DA5CF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F7-430B-83F3-A9BC845DA5CF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F7-430B-83F3-A9BC845DA5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ExtraTg'!$L$16:$Z$16</c:f>
              <c:numCache>
                <c:formatCode>0%</c:formatCode>
                <c:ptCount val="15"/>
                <c:pt idx="0">
                  <c:v>4.2665019631385803E-2</c:v>
                </c:pt>
                <c:pt idx="1">
                  <c:v>1.692865788936615E-2</c:v>
                </c:pt>
                <c:pt idx="2">
                  <c:v>2.1474124863743782E-2</c:v>
                </c:pt>
                <c:pt idx="3">
                  <c:v>2.3923445492982864E-2</c:v>
                </c:pt>
                <c:pt idx="4">
                  <c:v>3.1429741531610489E-2</c:v>
                </c:pt>
                <c:pt idx="5">
                  <c:v>5.8553896844387054E-2</c:v>
                </c:pt>
                <c:pt idx="7">
                  <c:v>2.5601448491215706E-2</c:v>
                </c:pt>
                <c:pt idx="8">
                  <c:v>9.6151428297162056E-3</c:v>
                </c:pt>
                <c:pt idx="12">
                  <c:v>3.8546342402696609E-2</c:v>
                </c:pt>
                <c:pt idx="13">
                  <c:v>3.8546342402696609E-2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2A89-404C-92BB-F0A541707818}"/>
            </c:ext>
          </c:extLst>
        </c:ser>
        <c:ser>
          <c:idx val="10"/>
          <c:order val="10"/>
          <c:tx>
            <c:strRef>
              <c:f>'Totale ExtraTg'!$K$17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ExtraTg'!$L$17:$Z$17</c:f>
              <c:numCache>
                <c:formatCode>0%</c:formatCode>
                <c:ptCount val="15"/>
                <c:pt idx="2">
                  <c:v>5.3719745483249426E-4</c:v>
                </c:pt>
                <c:pt idx="4">
                  <c:v>7.9568964429199696E-4</c:v>
                </c:pt>
                <c:pt idx="7">
                  <c:v>1.2419275008141994E-3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2A89-404C-92BB-F0A541707818}"/>
            </c:ext>
          </c:extLst>
        </c:ser>
        <c:ser>
          <c:idx val="11"/>
          <c:order val="11"/>
          <c:tx>
            <c:strRef>
              <c:f>'Totale ExtraTg'!$K$18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ExtraTg'!$L$18:$Z$18</c:f>
              <c:numCache>
                <c:formatCode>0%</c:formatCode>
                <c:ptCount val="15"/>
                <c:pt idx="0">
                  <c:v>0.12424640357494354</c:v>
                </c:pt>
                <c:pt idx="1">
                  <c:v>9.0286172926425934E-2</c:v>
                </c:pt>
                <c:pt idx="2">
                  <c:v>0.22222068905830383</c:v>
                </c:pt>
                <c:pt idx="3">
                  <c:v>0.12195073813199997</c:v>
                </c:pt>
                <c:pt idx="4">
                  <c:v>0.12485507130622864</c:v>
                </c:pt>
                <c:pt idx="5">
                  <c:v>0.12686677277088165</c:v>
                </c:pt>
                <c:pt idx="7">
                  <c:v>0.11459442228078842</c:v>
                </c:pt>
                <c:pt idx="8">
                  <c:v>0.21553191542625427</c:v>
                </c:pt>
                <c:pt idx="12">
                  <c:v>5.4902981966733932E-2</c:v>
                </c:pt>
                <c:pt idx="13">
                  <c:v>5.4902981966733932E-2</c:v>
                </c:pt>
                <c:pt idx="14">
                  <c:v>0.58103448152542114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2A89-404C-92BB-F0A541707818}"/>
            </c:ext>
          </c:extLst>
        </c:ser>
        <c:ser>
          <c:idx val="12"/>
          <c:order val="12"/>
          <c:tx>
            <c:strRef>
              <c:f>'Totale ExtraTg'!$K$19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A89-404C-92BB-F0A54170781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A89-404C-92BB-F0A5417078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A89-404C-92BB-F0A541707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ExtraTg'!$L$19:$Z$19</c:f>
              <c:numCache>
                <c:formatCode>0%</c:formatCode>
                <c:ptCount val="15"/>
                <c:pt idx="0">
                  <c:v>1.3641985133290291E-2</c:v>
                </c:pt>
                <c:pt idx="2">
                  <c:v>1.4228845946490765E-2</c:v>
                </c:pt>
                <c:pt idx="3">
                  <c:v>3.0669072642922401E-2</c:v>
                </c:pt>
                <c:pt idx="4">
                  <c:v>3.2418668270111084E-2</c:v>
                </c:pt>
                <c:pt idx="5">
                  <c:v>6.8017151206731796E-3</c:v>
                </c:pt>
                <c:pt idx="7">
                  <c:v>2.4057909846305847E-2</c:v>
                </c:pt>
                <c:pt idx="8">
                  <c:v>3.3195853233337402E-2</c:v>
                </c:pt>
                <c:pt idx="12">
                  <c:v>0.10125681757926941</c:v>
                </c:pt>
                <c:pt idx="13">
                  <c:v>0.10125681757926941</c:v>
                </c:pt>
                <c:pt idx="14">
                  <c:v>5.107758566737175E-2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2A89-404C-92BB-F0A541707818}"/>
            </c:ext>
          </c:extLst>
        </c:ser>
        <c:ser>
          <c:idx val="13"/>
          <c:order val="13"/>
          <c:tx>
            <c:strRef>
              <c:f>'Totale ExtraTg'!$K$20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ExtraTg'!$L$20:$Z$20</c:f>
              <c:numCache>
                <c:formatCode>0%</c:formatCode>
                <c:ptCount val="15"/>
                <c:pt idx="0">
                  <c:v>0.20667800307273865</c:v>
                </c:pt>
                <c:pt idx="1">
                  <c:v>0.47803306579589844</c:v>
                </c:pt>
                <c:pt idx="2">
                  <c:v>0.15888649225234985</c:v>
                </c:pt>
                <c:pt idx="3">
                  <c:v>0.11789160221815109</c:v>
                </c:pt>
                <c:pt idx="4">
                  <c:v>6.163184717297554E-2</c:v>
                </c:pt>
                <c:pt idx="5">
                  <c:v>9.9364183843135834E-2</c:v>
                </c:pt>
                <c:pt idx="7">
                  <c:v>0.13473138213157654</c:v>
                </c:pt>
                <c:pt idx="8">
                  <c:v>5.4641541093587875E-2</c:v>
                </c:pt>
                <c:pt idx="12">
                  <c:v>0.13243666291236877</c:v>
                </c:pt>
                <c:pt idx="13">
                  <c:v>0.13243666291236877</c:v>
                </c:pt>
                <c:pt idx="14">
                  <c:v>8.4482759237289429E-2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2A89-404C-92BB-F0A54170781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'RAI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'RAI Genere ExtraTg'!$N$8:$N$21</c:f>
              <c:numCache>
                <c:formatCode>0.00%</c:formatCode>
                <c:ptCount val="14"/>
                <c:pt idx="0">
                  <c:v>0.71423425277892139</c:v>
                </c:pt>
                <c:pt idx="1">
                  <c:v>0.76972746331236896</c:v>
                </c:pt>
                <c:pt idx="2">
                  <c:v>0.9155356857735909</c:v>
                </c:pt>
                <c:pt idx="3">
                  <c:v>0.32902033271719039</c:v>
                </c:pt>
                <c:pt idx="4">
                  <c:v>0.62457376676517395</c:v>
                </c:pt>
                <c:pt idx="5">
                  <c:v>0.75097313206114114</c:v>
                </c:pt>
                <c:pt idx="6">
                  <c:v>1</c:v>
                </c:pt>
                <c:pt idx="7">
                  <c:v>0.5079433603868071</c:v>
                </c:pt>
                <c:pt idx="8">
                  <c:v>0.71045677614194036</c:v>
                </c:pt>
                <c:pt idx="9">
                  <c:v>0.43898089171974525</c:v>
                </c:pt>
                <c:pt idx="10">
                  <c:v>1</c:v>
                </c:pt>
                <c:pt idx="11">
                  <c:v>0.91659881353960682</c:v>
                </c:pt>
                <c:pt idx="13">
                  <c:v>0.88102653544288023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B-4119-94EE-CDE82A44B6AB}"/>
            </c:ext>
          </c:extLst>
        </c:ser>
        <c:ser>
          <c:idx val="1"/>
          <c:order val="1"/>
          <c:tx>
            <c:strRef>
              <c:f>'RAI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'RAI Genere ExtraTg'!$O$8:$O$21</c:f>
              <c:numCache>
                <c:formatCode>0.00%</c:formatCode>
                <c:ptCount val="14"/>
                <c:pt idx="0">
                  <c:v>0.28576574722107861</c:v>
                </c:pt>
                <c:pt idx="1">
                  <c:v>0.23027253668763104</c:v>
                </c:pt>
                <c:pt idx="2">
                  <c:v>8.4464314226409071E-2</c:v>
                </c:pt>
                <c:pt idx="3">
                  <c:v>0.67097966728280967</c:v>
                </c:pt>
                <c:pt idx="4">
                  <c:v>0.3754262332348261</c:v>
                </c:pt>
                <c:pt idx="5">
                  <c:v>0.24902686793885884</c:v>
                </c:pt>
                <c:pt idx="7">
                  <c:v>0.4920566396131929</c:v>
                </c:pt>
                <c:pt idx="8">
                  <c:v>0.28954322385805964</c:v>
                </c:pt>
                <c:pt idx="9">
                  <c:v>0.56101910828025481</c:v>
                </c:pt>
                <c:pt idx="11">
                  <c:v>8.3401186460393156E-2</c:v>
                </c:pt>
                <c:pt idx="12">
                  <c:v>1</c:v>
                </c:pt>
                <c:pt idx="13">
                  <c:v>0.11897346455711973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B-4119-94EE-CDE82A44B6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'RAI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ExtraTg'!$N$8:$Q$8</c:f>
              <c:numCache>
                <c:formatCode>0%</c:formatCode>
                <c:ptCount val="4"/>
                <c:pt idx="0">
                  <c:v>9.1579525065182965E-2</c:v>
                </c:pt>
                <c:pt idx="1">
                  <c:v>0.16149304894305846</c:v>
                </c:pt>
                <c:pt idx="2">
                  <c:v>0.39808263138406252</c:v>
                </c:pt>
                <c:pt idx="3">
                  <c:v>0.24041684274951547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DD-4312-87AA-1DA1256BA624}"/>
            </c:ext>
          </c:extLst>
        </c:ser>
        <c:ser>
          <c:idx val="1"/>
          <c:order val="1"/>
          <c:tx>
            <c:strRef>
              <c:f>'RAI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ExtraTg'!$N$9:$Q$9</c:f>
              <c:numCache>
                <c:formatCode>0%</c:formatCode>
                <c:ptCount val="4"/>
                <c:pt idx="0">
                  <c:v>9.425521417523916E-2</c:v>
                </c:pt>
                <c:pt idx="1">
                  <c:v>0.35793742368400416</c:v>
                </c:pt>
                <c:pt idx="2">
                  <c:v>0.26892531448608814</c:v>
                </c:pt>
                <c:pt idx="3">
                  <c:v>0.21588060854232546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DD-4312-87AA-1DA1256BA624}"/>
            </c:ext>
          </c:extLst>
        </c:ser>
        <c:ser>
          <c:idx val="2"/>
          <c:order val="2"/>
          <c:tx>
            <c:strRef>
              <c:f>'RAI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DD-4312-87AA-1DA1256BA624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ExtraTg'!$N$10:$Q$10</c:f>
              <c:numCache>
                <c:formatCode>0%</c:formatCode>
                <c:ptCount val="4"/>
                <c:pt idx="0">
                  <c:v>0.37120566773041325</c:v>
                </c:pt>
                <c:pt idx="1">
                  <c:v>6.5354498302844274E-2</c:v>
                </c:pt>
                <c:pt idx="2">
                  <c:v>0.14091323886778939</c:v>
                </c:pt>
                <c:pt idx="3">
                  <c:v>0.11524743890532328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DD-4312-87AA-1DA1256BA624}"/>
            </c:ext>
          </c:extLst>
        </c:ser>
        <c:ser>
          <c:idx val="3"/>
          <c:order val="3"/>
          <c:tx>
            <c:strRef>
              <c:f>'RAI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ExtraTg'!$N$11:$Q$11</c:f>
              <c:numCache>
                <c:formatCode>0%</c:formatCode>
                <c:ptCount val="4"/>
                <c:pt idx="0">
                  <c:v>8.7998388673408867E-2</c:v>
                </c:pt>
                <c:pt idx="1">
                  <c:v>4.8685404460774975E-2</c:v>
                </c:pt>
                <c:pt idx="2">
                  <c:v>1.40423577401921E-3</c:v>
                </c:pt>
                <c:pt idx="3">
                  <c:v>5.4318522944202382E-3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DD-4312-87AA-1DA1256BA624}"/>
            </c:ext>
          </c:extLst>
        </c:ser>
        <c:ser>
          <c:idx val="4"/>
          <c:order val="4"/>
          <c:tx>
            <c:strRef>
              <c:f>'RAI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ExtraTg'!$N$12:$Q$12</c:f>
              <c:numCache>
                <c:formatCode>0%</c:formatCode>
                <c:ptCount val="4"/>
                <c:pt idx="0">
                  <c:v>0.12725230011327329</c:v>
                </c:pt>
                <c:pt idx="1">
                  <c:v>0.1815564542328072</c:v>
                </c:pt>
                <c:pt idx="2">
                  <c:v>1.9199990287706463E-2</c:v>
                </c:pt>
                <c:pt idx="3">
                  <c:v>6.1544598749690337E-2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DD-4312-87AA-1DA1256BA624}"/>
            </c:ext>
          </c:extLst>
        </c:ser>
        <c:ser>
          <c:idx val="5"/>
          <c:order val="5"/>
          <c:tx>
            <c:strRef>
              <c:f>'RAI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DD-4312-87AA-1DA1256BA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ExtraTg'!$N$13:$Q$13</c:f>
              <c:numCache>
                <c:formatCode>0%</c:formatCode>
                <c:ptCount val="4"/>
                <c:pt idx="0">
                  <c:v>9.1782788740670668E-3</c:v>
                </c:pt>
                <c:pt idx="1">
                  <c:v>2.2348684284225973E-2</c:v>
                </c:pt>
                <c:pt idx="2">
                  <c:v>2.1850637065754252E-2</c:v>
                </c:pt>
                <c:pt idx="3">
                  <c:v>1.2135144193637702E-2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DD-4312-87AA-1DA1256BA624}"/>
            </c:ext>
          </c:extLst>
        </c:ser>
        <c:ser>
          <c:idx val="6"/>
          <c:order val="6"/>
          <c:tx>
            <c:strRef>
              <c:f>'RAI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DD-4312-87AA-1DA1256BA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ExtraTg'!$N$14:$Q$14</c:f>
              <c:numCache>
                <c:formatCode>0%</c:formatCode>
                <c:ptCount val="4"/>
                <c:pt idx="0">
                  <c:v>2.8641699727811459E-4</c:v>
                </c:pt>
                <c:pt idx="2">
                  <c:v>7.3611091439220264E-3</c:v>
                </c:pt>
                <c:pt idx="3">
                  <c:v>7.5849205077014991E-3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FDD-4312-87AA-1DA1256BA624}"/>
            </c:ext>
          </c:extLst>
        </c:ser>
        <c:ser>
          <c:idx val="7"/>
          <c:order val="7"/>
          <c:tx>
            <c:strRef>
              <c:f>'RAI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ExtraTg'!$N$15:$Q$15</c:f>
              <c:numCache>
                <c:formatCode>0%</c:formatCode>
                <c:ptCount val="4"/>
                <c:pt idx="0">
                  <c:v>4.2421129074281784E-2</c:v>
                </c:pt>
                <c:pt idx="1">
                  <c:v>4.6153673810030584E-2</c:v>
                </c:pt>
                <c:pt idx="2">
                  <c:v>6.5414320372142717E-2</c:v>
                </c:pt>
                <c:pt idx="3">
                  <c:v>8.4446905556446086E-2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FDD-4312-87AA-1DA1256BA624}"/>
            </c:ext>
          </c:extLst>
        </c:ser>
        <c:ser>
          <c:idx val="8"/>
          <c:order val="8"/>
          <c:tx>
            <c:strRef>
              <c:f>'RAI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FDD-4312-87AA-1DA1256BA624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FDD-4312-87AA-1DA1256BA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ExtraTg'!$N$16:$Q$16</c:f>
              <c:numCache>
                <c:formatCode>0%</c:formatCode>
                <c:ptCount val="4"/>
                <c:pt idx="0">
                  <c:v>7.7535852940578635E-3</c:v>
                </c:pt>
                <c:pt idx="2">
                  <c:v>1.8271252218146207E-3</c:v>
                </c:pt>
                <c:pt idx="3">
                  <c:v>7.1696078574238955E-3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FDD-4312-87AA-1DA1256BA624}"/>
            </c:ext>
          </c:extLst>
        </c:ser>
        <c:ser>
          <c:idx val="9"/>
          <c:order val="9"/>
          <c:tx>
            <c:strRef>
              <c:f>'RAI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FDD-4312-87AA-1DA1256BA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ExtraTg'!$N$17:$Q$17</c:f>
              <c:numCache>
                <c:formatCode>0%</c:formatCode>
                <c:ptCount val="4"/>
                <c:pt idx="0">
                  <c:v>2.022843141421626E-2</c:v>
                </c:pt>
                <c:pt idx="1">
                  <c:v>5.2785463833219443E-2</c:v>
                </c:pt>
                <c:pt idx="2">
                  <c:v>4.5512212197426648E-2</c:v>
                </c:pt>
                <c:pt idx="3">
                  <c:v>4.5775468866123603E-2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FDD-4312-87AA-1DA1256BA624}"/>
            </c:ext>
          </c:extLst>
        </c:ser>
        <c:ser>
          <c:idx val="10"/>
          <c:order val="10"/>
          <c:tx>
            <c:strRef>
              <c:f>'RAI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ExtraTg'!$N$18:$Q$18</c:f>
              <c:numCache>
                <c:formatCode>0%</c:formatCode>
                <c:ptCount val="4"/>
                <c:pt idx="0">
                  <c:v>3.7550192268958497E-2</c:v>
                </c:pt>
                <c:pt idx="1">
                  <c:v>3.8312030201530243E-3</c:v>
                </c:pt>
                <c:pt idx="2">
                  <c:v>4.5121697061424186E-4</c:v>
                </c:pt>
                <c:pt idx="3">
                  <c:v>1.7222724159538346E-2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FDD-4312-87AA-1DA1256BA624}"/>
            </c:ext>
          </c:extLst>
        </c:ser>
        <c:ser>
          <c:idx val="11"/>
          <c:order val="11"/>
          <c:tx>
            <c:strRef>
              <c:f>'RAI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FDD-4312-87AA-1DA1256BA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ExtraTg'!$N$19:$Q$19</c:f>
              <c:numCache>
                <c:formatCode>0%</c:formatCode>
                <c:ptCount val="4"/>
                <c:pt idx="0">
                  <c:v>4.3424512490552856E-4</c:v>
                </c:pt>
                <c:pt idx="2">
                  <c:v>1.6794174242592858E-4</c:v>
                </c:pt>
                <c:pt idx="3">
                  <c:v>1.0146015184413389E-3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FDD-4312-87AA-1DA1256BA624}"/>
            </c:ext>
          </c:extLst>
        </c:ser>
        <c:ser>
          <c:idx val="12"/>
          <c:order val="12"/>
          <c:tx>
            <c:strRef>
              <c:f>'RAI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ExtraTg'!$N$20:$Q$20</c:f>
              <c:numCache>
                <c:formatCode>0%</c:formatCode>
                <c:ptCount val="4"/>
                <c:pt idx="0">
                  <c:v>6.8479532271804186E-2</c:v>
                </c:pt>
                <c:pt idx="1">
                  <c:v>4.7878835403900658E-2</c:v>
                </c:pt>
                <c:pt idx="2">
                  <c:v>1.022421234311105E-2</c:v>
                </c:pt>
                <c:pt idx="3">
                  <c:v>4.3751730469376159E-2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FDD-4312-87AA-1DA1256BA624}"/>
            </c:ext>
          </c:extLst>
        </c:ser>
        <c:ser>
          <c:idx val="13"/>
          <c:order val="13"/>
          <c:tx>
            <c:strRef>
              <c:f>'RAI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ExtraTg'!$N$21:$Q$21</c:f>
              <c:numCache>
                <c:formatCode>0%</c:formatCode>
                <c:ptCount val="4"/>
                <c:pt idx="0">
                  <c:v>2.8506806561351444E-2</c:v>
                </c:pt>
                <c:pt idx="2">
                  <c:v>4.1621224598811461E-3</c:v>
                </c:pt>
                <c:pt idx="3">
                  <c:v>0.11516000466315958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FDD-4312-87AA-1DA1256BA624}"/>
            </c:ext>
          </c:extLst>
        </c:ser>
        <c:ser>
          <c:idx val="14"/>
          <c:order val="14"/>
          <c:tx>
            <c:strRef>
              <c:f>'RAI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ExtraTg'!$N$22:$Q$22</c:f>
              <c:numCache>
                <c:formatCode>0%</c:formatCode>
                <c:ptCount val="4"/>
                <c:pt idx="0">
                  <c:v>1.287028636156173E-2</c:v>
                </c:pt>
                <c:pt idx="1">
                  <c:v>1.1975310024981235E-2</c:v>
                </c:pt>
                <c:pt idx="2">
                  <c:v>1.4503691683241639E-2</c:v>
                </c:pt>
                <c:pt idx="3">
                  <c:v>2.7217550966876995E-2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FDD-4312-87AA-1DA1256BA62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'MEDIASET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'MEDIASET Genere ExtraTg'!$N$8:$N$21</c:f>
              <c:numCache>
                <c:formatCode>0.00%</c:formatCode>
                <c:ptCount val="14"/>
                <c:pt idx="0">
                  <c:v>0.67821009423599465</c:v>
                </c:pt>
                <c:pt idx="1">
                  <c:v>0.45372299872935196</c:v>
                </c:pt>
                <c:pt idx="2">
                  <c:v>0.77690060787874005</c:v>
                </c:pt>
                <c:pt idx="3">
                  <c:v>0.2728667894413751</c:v>
                </c:pt>
                <c:pt idx="4">
                  <c:v>0.62041894556684152</c:v>
                </c:pt>
                <c:pt idx="5">
                  <c:v>0.63611443030856818</c:v>
                </c:pt>
                <c:pt idx="6">
                  <c:v>1</c:v>
                </c:pt>
                <c:pt idx="7">
                  <c:v>0.76106707906437265</c:v>
                </c:pt>
                <c:pt idx="8">
                  <c:v>0.76537070524412298</c:v>
                </c:pt>
                <c:pt idx="9">
                  <c:v>0.67158992180712429</c:v>
                </c:pt>
                <c:pt idx="10">
                  <c:v>1</c:v>
                </c:pt>
                <c:pt idx="11">
                  <c:v>0.95830828916452648</c:v>
                </c:pt>
                <c:pt idx="13">
                  <c:v>0.85841613091759206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C-4067-8320-346476E53EDD}"/>
            </c:ext>
          </c:extLst>
        </c:ser>
        <c:ser>
          <c:idx val="1"/>
          <c:order val="1"/>
          <c:tx>
            <c:strRef>
              <c:f>'MEDIASET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'MEDIASET Genere ExtraTg'!$O$8:$O$21</c:f>
              <c:numCache>
                <c:formatCode>0.00%</c:formatCode>
                <c:ptCount val="14"/>
                <c:pt idx="0">
                  <c:v>0.32178990576400535</c:v>
                </c:pt>
                <c:pt idx="1">
                  <c:v>0.54627700127064804</c:v>
                </c:pt>
                <c:pt idx="2">
                  <c:v>0.22309939212125995</c:v>
                </c:pt>
                <c:pt idx="3">
                  <c:v>0.7271332105586249</c:v>
                </c:pt>
                <c:pt idx="4">
                  <c:v>0.37958105443315848</c:v>
                </c:pt>
                <c:pt idx="5">
                  <c:v>0.36388556969143177</c:v>
                </c:pt>
                <c:pt idx="7">
                  <c:v>0.23893292093562729</c:v>
                </c:pt>
                <c:pt idx="8">
                  <c:v>0.23462929475587704</c:v>
                </c:pt>
                <c:pt idx="9">
                  <c:v>0.32841007819287577</c:v>
                </c:pt>
                <c:pt idx="11">
                  <c:v>4.1691710835473468E-2</c:v>
                </c:pt>
                <c:pt idx="12">
                  <c:v>1</c:v>
                </c:pt>
                <c:pt idx="13">
                  <c:v>0.14158386908240794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9C-4067-8320-346476E53ED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5DE-43C7-AD90-4F620113EC5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5DE-43C7-AD90-4F620113EC59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5DE-43C7-AD90-4F620113EC59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5DE-43C7-AD90-4F620113EC59}"/>
              </c:ext>
            </c:extLst>
          </c:dPt>
          <c:cat>
            <c:strRef>
              <c:f>Totale!$G$26:$G$27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Totale!$H$26:$H$27</c:f>
              <c:numCache>
                <c:formatCode>0%</c:formatCode>
                <c:ptCount val="2"/>
                <c:pt idx="0">
                  <c:v>72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DE-43C7-AD90-4F620113E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'MEDIASET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DC-4346-B43E-AB7981D227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ExtraTg'!$N$8:$Q$8</c:f>
              <c:numCache>
                <c:formatCode>0%</c:formatCode>
                <c:ptCount val="4"/>
                <c:pt idx="0">
                  <c:v>0.36645827232508732</c:v>
                </c:pt>
                <c:pt idx="1">
                  <c:v>6.9049852586437949E-2</c:v>
                </c:pt>
                <c:pt idx="3">
                  <c:v>0.23171583608806837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DC-4346-B43E-AB7981D22756}"/>
            </c:ext>
          </c:extLst>
        </c:ser>
        <c:ser>
          <c:idx val="1"/>
          <c:order val="1"/>
          <c:tx>
            <c:strRef>
              <c:f>'MEDIASET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ExtraTg'!$N$9:$Q$9</c:f>
              <c:numCache>
                <c:formatCode>0%</c:formatCode>
                <c:ptCount val="4"/>
                <c:pt idx="0">
                  <c:v>0.10015113666960816</c:v>
                </c:pt>
                <c:pt idx="1">
                  <c:v>2.1307960332350575E-2</c:v>
                </c:pt>
                <c:pt idx="3">
                  <c:v>0.20719765483689889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DC-4346-B43E-AB7981D22756}"/>
            </c:ext>
          </c:extLst>
        </c:ser>
        <c:ser>
          <c:idx val="2"/>
          <c:order val="2"/>
          <c:tx>
            <c:strRef>
              <c:f>'MEDIASET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DC-4346-B43E-AB7981D22756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DC-4346-B43E-AB7981D227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ExtraTg'!$N$10:$Q$10</c:f>
              <c:numCache>
                <c:formatCode>0%</c:formatCode>
                <c:ptCount val="4"/>
                <c:pt idx="0">
                  <c:v>0.39872565648148328</c:v>
                </c:pt>
                <c:pt idx="1">
                  <c:v>0.76275031588620434</c:v>
                </c:pt>
                <c:pt idx="3">
                  <c:v>0.35851680908126987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DC-4346-B43E-AB7981D22756}"/>
            </c:ext>
          </c:extLst>
        </c:ser>
        <c:ser>
          <c:idx val="3"/>
          <c:order val="3"/>
          <c:tx>
            <c:strRef>
              <c:f>'MEDIASET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ExtraTg'!$N$11:$Q$11</c:f>
              <c:numCache>
                <c:formatCode>0%</c:formatCode>
                <c:ptCount val="4"/>
                <c:pt idx="0">
                  <c:v>1.0671939089367172E-2</c:v>
                </c:pt>
                <c:pt idx="1">
                  <c:v>1.4056936095263621E-2</c:v>
                </c:pt>
                <c:pt idx="3">
                  <c:v>4.4824216719682322E-3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DC-4346-B43E-AB7981D22756}"/>
            </c:ext>
          </c:extLst>
        </c:ser>
        <c:ser>
          <c:idx val="4"/>
          <c:order val="4"/>
          <c:tx>
            <c:strRef>
              <c:f>'MEDIASET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ExtraTg'!$N$12:$Q$12</c:f>
              <c:numCache>
                <c:formatCode>0%</c:formatCode>
                <c:ptCount val="4"/>
                <c:pt idx="0">
                  <c:v>6.9731196849124721E-3</c:v>
                </c:pt>
                <c:pt idx="1">
                  <c:v>9.696749243787571E-3</c:v>
                </c:pt>
                <c:pt idx="3">
                  <c:v>1.5093868895403231E-2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DC-4346-B43E-AB7981D22756}"/>
            </c:ext>
          </c:extLst>
        </c:ser>
        <c:ser>
          <c:idx val="5"/>
          <c:order val="5"/>
          <c:tx>
            <c:strRef>
              <c:f>'MEDIASET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ExtraTg'!$N$13:$Q$13</c:f>
              <c:numCache>
                <c:formatCode>0%</c:formatCode>
                <c:ptCount val="4"/>
                <c:pt idx="0">
                  <c:v>5.2455626942027591E-3</c:v>
                </c:pt>
                <c:pt idx="1">
                  <c:v>1.2089826549756863E-2</c:v>
                </c:pt>
                <c:pt idx="3">
                  <c:v>1.4973284267864196E-2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DC-4346-B43E-AB7981D22756}"/>
            </c:ext>
          </c:extLst>
        </c:ser>
        <c:ser>
          <c:idx val="6"/>
          <c:order val="6"/>
          <c:tx>
            <c:strRef>
              <c:f>'MEDIASET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DC-4346-B43E-AB7981D22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ExtraTg'!$N$14:$Q$14</c:f>
              <c:numCache>
                <c:formatCode>0%</c:formatCode>
                <c:ptCount val="4"/>
                <c:pt idx="0">
                  <c:v>1.1821678383525514E-2</c:v>
                </c:pt>
                <c:pt idx="1">
                  <c:v>1.11517402458169E-3</c:v>
                </c:pt>
                <c:pt idx="3">
                  <c:v>1.2060541799205805E-2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8DC-4346-B43E-AB7981D22756}"/>
            </c:ext>
          </c:extLst>
        </c:ser>
        <c:ser>
          <c:idx val="7"/>
          <c:order val="7"/>
          <c:tx>
            <c:strRef>
              <c:f>'MEDIASET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ExtraTg'!$N$15:$Q$15</c:f>
              <c:numCache>
                <c:formatCode>0%</c:formatCode>
                <c:ptCount val="4"/>
                <c:pt idx="0">
                  <c:v>2.5762021654406057E-2</c:v>
                </c:pt>
                <c:pt idx="1">
                  <c:v>2.2006738905693608E-2</c:v>
                </c:pt>
                <c:pt idx="3">
                  <c:v>4.6857523025426721E-2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8DC-4346-B43E-AB7981D22756}"/>
            </c:ext>
          </c:extLst>
        </c:ser>
        <c:ser>
          <c:idx val="8"/>
          <c:order val="8"/>
          <c:tx>
            <c:strRef>
              <c:f>'MEDIASET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ExtraTg'!$N$16:$Q$16</c:f>
              <c:numCache>
                <c:formatCode>0%</c:formatCode>
                <c:ptCount val="4"/>
                <c:pt idx="0">
                  <c:v>1.436486239487747E-2</c:v>
                </c:pt>
                <c:pt idx="1">
                  <c:v>1.9240341539993107E-3</c:v>
                </c:pt>
                <c:pt idx="3">
                  <c:v>1.0438886463336036E-2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8DC-4346-B43E-AB7981D22756}"/>
            </c:ext>
          </c:extLst>
        </c:ser>
        <c:ser>
          <c:idx val="9"/>
          <c:order val="9"/>
          <c:tx>
            <c:strRef>
              <c:f>'MEDIASET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8DC-4346-B43E-AB7981D22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ExtraTg'!$N$17:$Q$17</c:f>
              <c:numCache>
                <c:formatCode>0%</c:formatCode>
                <c:ptCount val="4"/>
                <c:pt idx="0">
                  <c:v>1.3588542700531239E-2</c:v>
                </c:pt>
                <c:pt idx="1">
                  <c:v>2.8927518474556803E-2</c:v>
                </c:pt>
                <c:pt idx="3">
                  <c:v>3.088005987650471E-2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8DC-4346-B43E-AB7981D22756}"/>
            </c:ext>
          </c:extLst>
        </c:ser>
        <c:ser>
          <c:idx val="10"/>
          <c:order val="10"/>
          <c:tx>
            <c:strRef>
              <c:f>'MEDIASET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ExtraTg'!$N$18:$Q$18</c:f>
              <c:numCache>
                <c:formatCode>0%</c:formatCode>
                <c:ptCount val="4"/>
                <c:pt idx="0">
                  <c:v>2.3041954674722049E-2</c:v>
                </c:pt>
                <c:pt idx="1">
                  <c:v>2.9722020140138607E-2</c:v>
                </c:pt>
                <c:pt idx="3">
                  <c:v>2.6297844030021413E-2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8DC-4346-B43E-AB7981D22756}"/>
            </c:ext>
          </c:extLst>
        </c:ser>
        <c:ser>
          <c:idx val="11"/>
          <c:order val="11"/>
          <c:tx>
            <c:strRef>
              <c:f>'MEDIASET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ExtraTg'!$N$19:$Q$19</c:f>
              <c:numCache>
                <c:formatCode>0%</c:formatCode>
                <c:ptCount val="4"/>
                <c:pt idx="0">
                  <c:v>5.1512251110923312E-3</c:v>
                </c:pt>
                <c:pt idx="1">
                  <c:v>1.4583413102576865E-2</c:v>
                </c:pt>
                <c:pt idx="3">
                  <c:v>6.9980664878687704E-3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8DC-4346-B43E-AB7981D22756}"/>
            </c:ext>
          </c:extLst>
        </c:ser>
        <c:ser>
          <c:idx val="12"/>
          <c:order val="12"/>
          <c:tx>
            <c:strRef>
              <c:f>'MEDIASET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ExtraTg'!$N$20:$Q$20</c:f>
              <c:numCache>
                <c:formatCode>0%</c:formatCode>
                <c:ptCount val="4"/>
                <c:pt idx="0">
                  <c:v>8.1366165432744187E-4</c:v>
                </c:pt>
                <c:pt idx="1">
                  <c:v>7.7057089252211203E-4</c:v>
                </c:pt>
                <c:pt idx="3">
                  <c:v>2.278425746897025E-2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8DC-4346-B43E-AB7981D22756}"/>
            </c:ext>
          </c:extLst>
        </c:ser>
        <c:ser>
          <c:idx val="13"/>
          <c:order val="13"/>
          <c:tx>
            <c:strRef>
              <c:f>'MEDIASET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ExtraTg'!$N$21:$Q$21</c:f>
              <c:numCache>
                <c:formatCode>0%</c:formatCode>
                <c:ptCount val="4"/>
                <c:pt idx="1">
                  <c:v>4.0060114101925946E-3</c:v>
                </c:pt>
                <c:pt idx="3">
                  <c:v>3.0624337304309859E-3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8DC-4346-B43E-AB7981D22756}"/>
            </c:ext>
          </c:extLst>
        </c:ser>
        <c:ser>
          <c:idx val="14"/>
          <c:order val="14"/>
          <c:tx>
            <c:strRef>
              <c:f>'MEDIASET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ExtraTg'!$N$22:$Q$22</c:f>
              <c:numCache>
                <c:formatCode>0%</c:formatCode>
                <c:ptCount val="4"/>
                <c:pt idx="0">
                  <c:v>1.7230366481856722E-2</c:v>
                </c:pt>
                <c:pt idx="1">
                  <c:v>7.9928782019374357E-3</c:v>
                </c:pt>
                <c:pt idx="3">
                  <c:v>8.64051227676251E-3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8DC-4346-B43E-AB7981D227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'LA7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'LA7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'LA7 Genere ExtraTg'!$N$8:$N$21</c:f>
              <c:numCache>
                <c:formatCode>0.00%</c:formatCode>
                <c:ptCount val="14"/>
                <c:pt idx="0">
                  <c:v>0.70585542469516005</c:v>
                </c:pt>
                <c:pt idx="1">
                  <c:v>0.81145703611457032</c:v>
                </c:pt>
                <c:pt idx="2">
                  <c:v>0.96640233722871449</c:v>
                </c:pt>
                <c:pt idx="3">
                  <c:v>0.16940509915014165</c:v>
                </c:pt>
                <c:pt idx="4">
                  <c:v>0.65696112299172016</c:v>
                </c:pt>
                <c:pt idx="5">
                  <c:v>0.64921868986221232</c:v>
                </c:pt>
                <c:pt idx="6">
                  <c:v>1</c:v>
                </c:pt>
                <c:pt idx="7">
                  <c:v>0.53809934866201048</c:v>
                </c:pt>
                <c:pt idx="8">
                  <c:v>0.65736232824840424</c:v>
                </c:pt>
                <c:pt idx="9">
                  <c:v>0.34169278996865204</c:v>
                </c:pt>
                <c:pt idx="11">
                  <c:v>0.88763285474547826</c:v>
                </c:pt>
                <c:pt idx="13">
                  <c:v>0.98446262756274705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0B-46CC-8A92-171CF5D37F87}"/>
            </c:ext>
          </c:extLst>
        </c:ser>
        <c:ser>
          <c:idx val="1"/>
          <c:order val="1"/>
          <c:tx>
            <c:strRef>
              <c:f>'LA7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'LA7 Genere ExtraTg'!$O$8:$O$21</c:f>
              <c:numCache>
                <c:formatCode>0.00%</c:formatCode>
                <c:ptCount val="14"/>
                <c:pt idx="0">
                  <c:v>0.29414457530484001</c:v>
                </c:pt>
                <c:pt idx="1">
                  <c:v>0.18854296388542963</c:v>
                </c:pt>
                <c:pt idx="2">
                  <c:v>3.3597662771285473E-2</c:v>
                </c:pt>
                <c:pt idx="3">
                  <c:v>0.83059490084985832</c:v>
                </c:pt>
                <c:pt idx="4">
                  <c:v>0.3430388770082799</c:v>
                </c:pt>
                <c:pt idx="5">
                  <c:v>0.35078131013778768</c:v>
                </c:pt>
                <c:pt idx="7">
                  <c:v>0.46190065133798947</c:v>
                </c:pt>
                <c:pt idx="8">
                  <c:v>0.34263767175159582</c:v>
                </c:pt>
                <c:pt idx="9">
                  <c:v>0.65830721003134796</c:v>
                </c:pt>
                <c:pt idx="11">
                  <c:v>0.11236714525452172</c:v>
                </c:pt>
                <c:pt idx="12">
                  <c:v>1</c:v>
                </c:pt>
                <c:pt idx="13">
                  <c:v>1.5537372437252919E-2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0B-46CC-8A92-171CF5D37F8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'LA7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ExtraTg'!$N$8:$O$8</c:f>
              <c:numCache>
                <c:formatCode>0%</c:formatCode>
                <c:ptCount val="2"/>
                <c:pt idx="0">
                  <c:v>0.60576811934601227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8D-4FBE-ADF3-BFBDBA809D1B}"/>
            </c:ext>
          </c:extLst>
        </c:ser>
        <c:ser>
          <c:idx val="1"/>
          <c:order val="1"/>
          <c:tx>
            <c:strRef>
              <c:f>'LA7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ExtraTg'!$N$9:$O$9</c:f>
              <c:numCache>
                <c:formatCode>0%</c:formatCode>
                <c:ptCount val="2"/>
                <c:pt idx="0">
                  <c:v>0.15459480852614185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8D-4FBE-ADF3-BFBDBA809D1B}"/>
            </c:ext>
          </c:extLst>
        </c:ser>
        <c:ser>
          <c:idx val="2"/>
          <c:order val="2"/>
          <c:tx>
            <c:strRef>
              <c:f>'LA7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8D-4FBE-ADF3-BFBDBA809D1B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ExtraTg'!$N$10:$O$10</c:f>
              <c:numCache>
                <c:formatCode>0%</c:formatCode>
                <c:ptCount val="2"/>
                <c:pt idx="0">
                  <c:v>3.8702566146397305E-2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8D-4FBE-ADF3-BFBDBA809D1B}"/>
            </c:ext>
          </c:extLst>
        </c:ser>
        <c:ser>
          <c:idx val="3"/>
          <c:order val="3"/>
          <c:tx>
            <c:strRef>
              <c:f>'LA7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ExtraTg'!$N$11:$O$11</c:f>
              <c:numCache>
                <c:formatCode>0%</c:formatCode>
                <c:ptCount val="2"/>
                <c:pt idx="0">
                  <c:v>3.0284059857946955E-3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8D-4FBE-ADF3-BFBDBA809D1B}"/>
            </c:ext>
          </c:extLst>
        </c:ser>
        <c:ser>
          <c:idx val="4"/>
          <c:order val="4"/>
          <c:tx>
            <c:strRef>
              <c:f>'LA7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ExtraTg'!$N$12:$O$12</c:f>
              <c:numCache>
                <c:formatCode>0%</c:formatCode>
                <c:ptCount val="2"/>
                <c:pt idx="0">
                  <c:v>4.206571502283557E-2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8D-4FBE-ADF3-BFBDBA809D1B}"/>
            </c:ext>
          </c:extLst>
        </c:ser>
        <c:ser>
          <c:idx val="5"/>
          <c:order val="5"/>
          <c:tx>
            <c:strRef>
              <c:f>'LA7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8D-4FBE-ADF3-BFBDBA809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ExtraTg'!$N$13:$O$13</c:f>
              <c:numCache>
                <c:formatCode>0%</c:formatCode>
                <c:ptCount val="2"/>
                <c:pt idx="0">
                  <c:v>1.4986679637183092E-2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8D-4FBE-ADF3-BFBDBA809D1B}"/>
            </c:ext>
          </c:extLst>
        </c:ser>
        <c:ser>
          <c:idx val="6"/>
          <c:order val="6"/>
          <c:tx>
            <c:strRef>
              <c:f>'LA7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8D-4FBE-ADF3-BFBDBA809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ExtraTg'!$N$14:$O$14</c:f>
              <c:numCache>
                <c:formatCode>0%</c:formatCode>
                <c:ptCount val="2"/>
                <c:pt idx="0">
                  <c:v>3.0182342404988963E-3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8D-4FBE-ADF3-BFBDBA809D1B}"/>
            </c:ext>
          </c:extLst>
        </c:ser>
        <c:ser>
          <c:idx val="7"/>
          <c:order val="7"/>
          <c:tx>
            <c:strRef>
              <c:f>'LA7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ExtraTg'!$N$15:$O$15</c:f>
              <c:numCache>
                <c:formatCode>0%</c:formatCode>
                <c:ptCount val="2"/>
                <c:pt idx="0">
                  <c:v>3.4030036239154376E-2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68D-4FBE-ADF3-BFBDBA809D1B}"/>
            </c:ext>
          </c:extLst>
        </c:ser>
        <c:ser>
          <c:idx val="8"/>
          <c:order val="8"/>
          <c:tx>
            <c:strRef>
              <c:f>'LA7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8D-4FBE-ADF3-BFBDBA809D1B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8D-4FBE-ADF3-BFBDBA809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ExtraTg'!$N$16:$O$16</c:f>
              <c:numCache>
                <c:formatCode>0%</c:formatCode>
                <c:ptCount val="2"/>
                <c:pt idx="0">
                  <c:v>5.8385817997886127E-3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68D-4FBE-ADF3-BFBDBA809D1B}"/>
            </c:ext>
          </c:extLst>
        </c:ser>
        <c:ser>
          <c:idx val="9"/>
          <c:order val="9"/>
          <c:tx>
            <c:strRef>
              <c:f>'LA7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8D-4FBE-ADF3-BFBDBA809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ExtraTg'!$N$17:$O$17</c:f>
              <c:numCache>
                <c:formatCode>0%</c:formatCode>
                <c:ptCount val="2"/>
                <c:pt idx="0">
                  <c:v>9.7630260757314187E-3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68D-4FBE-ADF3-BFBDBA809D1B}"/>
            </c:ext>
          </c:extLst>
        </c:ser>
        <c:ser>
          <c:idx val="10"/>
          <c:order val="10"/>
          <c:tx>
            <c:strRef>
              <c:f>'LA7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ExtraTg'!$N$18:$O$18</c:f>
              <c:numCache>
                <c:formatCode>0%</c:formatCode>
                <c:ptCount val="2"/>
                <c:pt idx="0">
                  <c:v>1.0792221758842714E-2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68D-4FBE-ADF3-BFBDBA809D1B}"/>
            </c:ext>
          </c:extLst>
        </c:ser>
        <c:ser>
          <c:idx val="11"/>
          <c:order val="11"/>
          <c:tx>
            <c:strRef>
              <c:f>'LA7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8D-4FBE-ADF3-BFBDBA809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ExtraTg'!$N$19:$O$19</c:f>
              <c:numCache>
                <c:formatCode>0%</c:formatCode>
                <c:ptCount val="2"/>
                <c:pt idx="0">
                  <c:v>8.3870663484451565E-4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68D-4FBE-ADF3-BFBDBA809D1B}"/>
            </c:ext>
          </c:extLst>
        </c:ser>
        <c:ser>
          <c:idx val="12"/>
          <c:order val="12"/>
          <c:tx>
            <c:strRef>
              <c:f>'LA7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ExtraTg'!$N$20:$O$20</c:f>
              <c:numCache>
                <c:formatCode>0%</c:formatCode>
                <c:ptCount val="2"/>
                <c:pt idx="0">
                  <c:v>5.9661909680449998E-3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68D-4FBE-ADF3-BFBDBA809D1B}"/>
            </c:ext>
          </c:extLst>
        </c:ser>
        <c:ser>
          <c:idx val="13"/>
          <c:order val="13"/>
          <c:tx>
            <c:strRef>
              <c:f>'LA7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ExtraTg'!$N$21:$O$21</c:f>
              <c:numCache>
                <c:formatCode>0%</c:formatCode>
                <c:ptCount val="2"/>
                <c:pt idx="0">
                  <c:v>4.4849999121531085E-2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68D-4FBE-ADF3-BFBDBA809D1B}"/>
            </c:ext>
          </c:extLst>
        </c:ser>
        <c:ser>
          <c:idx val="14"/>
          <c:order val="14"/>
          <c:tx>
            <c:strRef>
              <c:f>'LA7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ExtraTg'!$N$22:$O$22</c:f>
              <c:numCache>
                <c:formatCode>0%</c:formatCode>
                <c:ptCount val="2"/>
                <c:pt idx="0">
                  <c:v>2.5756708497198608E-2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68D-4FBE-ADF3-BFBDBA809D1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'SKY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'SKY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'SKY Genere ExtraTg'!$N$8:$N$21</c:f>
              <c:numCache>
                <c:formatCode>0.00%</c:formatCode>
                <c:ptCount val="14"/>
                <c:pt idx="0">
                  <c:v>0.8526356589147287</c:v>
                </c:pt>
                <c:pt idx="1">
                  <c:v>0.87974206515367226</c:v>
                </c:pt>
                <c:pt idx="2">
                  <c:v>0.85830823293172687</c:v>
                </c:pt>
                <c:pt idx="3">
                  <c:v>0.30093457943925234</c:v>
                </c:pt>
                <c:pt idx="4">
                  <c:v>0.43632481167329024</c:v>
                </c:pt>
                <c:pt idx="5">
                  <c:v>0.75073794686782547</c:v>
                </c:pt>
                <c:pt idx="6">
                  <c:v>1</c:v>
                </c:pt>
                <c:pt idx="7">
                  <c:v>0.7625409299279633</c:v>
                </c:pt>
                <c:pt idx="8">
                  <c:v>0.72580089562521533</c:v>
                </c:pt>
                <c:pt idx="9">
                  <c:v>0.6385855434217369</c:v>
                </c:pt>
                <c:pt idx="11">
                  <c:v>0.84355604235122306</c:v>
                </c:pt>
                <c:pt idx="13">
                  <c:v>0.87475404873618889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5-4B2E-8FC4-AB9323990B69}"/>
            </c:ext>
          </c:extLst>
        </c:ser>
        <c:ser>
          <c:idx val="1"/>
          <c:order val="1"/>
          <c:tx>
            <c:strRef>
              <c:f>'SKY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'SKY Genere ExtraTg'!$O$8:$O$21</c:f>
              <c:numCache>
                <c:formatCode>0.00%</c:formatCode>
                <c:ptCount val="14"/>
                <c:pt idx="0">
                  <c:v>0.14736434108527133</c:v>
                </c:pt>
                <c:pt idx="1">
                  <c:v>0.12025793484632778</c:v>
                </c:pt>
                <c:pt idx="2">
                  <c:v>0.14169176706827311</c:v>
                </c:pt>
                <c:pt idx="3">
                  <c:v>0.69906542056074772</c:v>
                </c:pt>
                <c:pt idx="4">
                  <c:v>0.56367518832670982</c:v>
                </c:pt>
                <c:pt idx="5">
                  <c:v>0.24926205313217448</c:v>
                </c:pt>
                <c:pt idx="7">
                  <c:v>0.23745907007203668</c:v>
                </c:pt>
                <c:pt idx="8">
                  <c:v>0.27419910437478473</c:v>
                </c:pt>
                <c:pt idx="9">
                  <c:v>0.36141445657826315</c:v>
                </c:pt>
                <c:pt idx="11">
                  <c:v>0.15644395764877692</c:v>
                </c:pt>
                <c:pt idx="12">
                  <c:v>1</c:v>
                </c:pt>
                <c:pt idx="13">
                  <c:v>0.12524595126381111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5-4B2E-8FC4-AB9323990B6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'SKY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CB-48B7-863E-A3B285AEB53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ExtraTg'!$N$8:$Q$8</c:f>
              <c:numCache>
                <c:formatCode>0%</c:formatCode>
                <c:ptCount val="4"/>
                <c:pt idx="2">
                  <c:v>0.23416926639534472</c:v>
                </c:pt>
                <c:pt idx="3">
                  <c:v>0.23416926639534472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CB-48B7-863E-A3B285AEB53A}"/>
            </c:ext>
          </c:extLst>
        </c:ser>
        <c:ser>
          <c:idx val="1"/>
          <c:order val="1"/>
          <c:tx>
            <c:strRef>
              <c:f>'SKY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ExtraTg'!$N$9:$Q$9</c:f>
              <c:numCache>
                <c:formatCode>0%</c:formatCode>
                <c:ptCount val="4"/>
                <c:pt idx="2">
                  <c:v>9.0279308920855769E-2</c:v>
                </c:pt>
                <c:pt idx="3">
                  <c:v>9.0279308920855769E-2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CB-48B7-863E-A3B285AEB53A}"/>
            </c:ext>
          </c:extLst>
        </c:ser>
        <c:ser>
          <c:idx val="2"/>
          <c:order val="2"/>
          <c:tx>
            <c:strRef>
              <c:f>'SKY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CB-48B7-863E-A3B285AEB53A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CB-48B7-863E-A3B285AEB53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ExtraTg'!$N$10:$Q$10</c:f>
              <c:numCache>
                <c:formatCode>0%</c:formatCode>
                <c:ptCount val="4"/>
                <c:pt idx="2">
                  <c:v>7.1571007614636764E-2</c:v>
                </c:pt>
                <c:pt idx="3">
                  <c:v>7.1571007614636764E-2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CB-48B7-863E-A3B285AEB53A}"/>
            </c:ext>
          </c:extLst>
        </c:ser>
        <c:ser>
          <c:idx val="3"/>
          <c:order val="3"/>
          <c:tx>
            <c:strRef>
              <c:f>'SKY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ExtraTg'!$N$11:$Q$11</c:f>
              <c:numCache>
                <c:formatCode>0%</c:formatCode>
                <c:ptCount val="4"/>
                <c:pt idx="2">
                  <c:v>8.3321253375789818E-4</c:v>
                </c:pt>
                <c:pt idx="3">
                  <c:v>8.3321253375789818E-4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CB-48B7-863E-A3B285AEB53A}"/>
            </c:ext>
          </c:extLst>
        </c:ser>
        <c:ser>
          <c:idx val="4"/>
          <c:order val="4"/>
          <c:tx>
            <c:strRef>
              <c:f>'SKY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CB-48B7-863E-A3B285AEB53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ExtraTg'!$N$12:$Q$12</c:f>
              <c:numCache>
                <c:formatCode>0%</c:formatCode>
                <c:ptCount val="4"/>
                <c:pt idx="2">
                  <c:v>1.9037200990597122E-2</c:v>
                </c:pt>
                <c:pt idx="3">
                  <c:v>1.9037200990597122E-2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9CB-48B7-863E-A3B285AEB53A}"/>
            </c:ext>
          </c:extLst>
        </c:ser>
        <c:ser>
          <c:idx val="5"/>
          <c:order val="5"/>
          <c:tx>
            <c:strRef>
              <c:f>'SKY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CB-48B7-863E-A3B285AEB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ExtraTg'!$N$13:$Q$13</c:f>
              <c:numCache>
                <c:formatCode>0%</c:formatCode>
                <c:ptCount val="4"/>
                <c:pt idx="2">
                  <c:v>3.2146898780513059E-3</c:v>
                </c:pt>
                <c:pt idx="3">
                  <c:v>3.2146898780513059E-3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CB-48B7-863E-A3B285AEB53A}"/>
            </c:ext>
          </c:extLst>
        </c:ser>
        <c:ser>
          <c:idx val="6"/>
          <c:order val="6"/>
          <c:tx>
            <c:strRef>
              <c:f>'SKY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CB-48B7-863E-A3B285AEB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ExtraTg'!$N$14:$Q$14</c:f>
              <c:numCache>
                <c:formatCode>0%</c:formatCode>
                <c:ptCount val="4"/>
                <c:pt idx="2">
                  <c:v>8.7341138407077924E-4</c:v>
                </c:pt>
                <c:pt idx="3">
                  <c:v>8.7341138407077924E-4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9CB-48B7-863E-A3B285AEB53A}"/>
            </c:ext>
          </c:extLst>
        </c:ser>
        <c:ser>
          <c:idx val="7"/>
          <c:order val="7"/>
          <c:tx>
            <c:strRef>
              <c:f>'SKY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CB-48B7-863E-A3B285AEB53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ExtraTg'!$N$15:$Q$15</c:f>
              <c:numCache>
                <c:formatCode>0%</c:formatCode>
                <c:ptCount val="4"/>
                <c:pt idx="2">
                  <c:v>8.7495843073433555E-2</c:v>
                </c:pt>
                <c:pt idx="3">
                  <c:v>8.7495843073433555E-2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9CB-48B7-863E-A3B285AEB53A}"/>
            </c:ext>
          </c:extLst>
        </c:ser>
        <c:ser>
          <c:idx val="8"/>
          <c:order val="8"/>
          <c:tx>
            <c:strRef>
              <c:f>'SKY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ExtraTg'!$N$16:$Q$16</c:f>
              <c:numCache>
                <c:formatCode>0%</c:formatCode>
                <c:ptCount val="4"/>
                <c:pt idx="2">
                  <c:v>4.8214257435873695E-3</c:v>
                </c:pt>
                <c:pt idx="3">
                  <c:v>4.8214257435873695E-3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9CB-48B7-863E-A3B285AEB53A}"/>
            </c:ext>
          </c:extLst>
        </c:ser>
        <c:ser>
          <c:idx val="9"/>
          <c:order val="9"/>
          <c:tx>
            <c:strRef>
              <c:f>'SKY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ExtraTg'!$N$17:$Q$17</c:f>
              <c:numCache>
                <c:formatCode>0%</c:formatCode>
                <c:ptCount val="4"/>
                <c:pt idx="2">
                  <c:v>1.1018139426666943E-2</c:v>
                </c:pt>
                <c:pt idx="3">
                  <c:v>1.1018139426666943E-2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9CB-48B7-863E-A3B285AEB53A}"/>
            </c:ext>
          </c:extLst>
        </c:ser>
        <c:ser>
          <c:idx val="10"/>
          <c:order val="10"/>
          <c:tx>
            <c:strRef>
              <c:f>'SKY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ExtraTg'!$N$18:$Q$18</c:f>
              <c:numCache>
                <c:formatCode>0%</c:formatCode>
                <c:ptCount val="4"/>
                <c:pt idx="2">
                  <c:v>7.5037853917377965E-3</c:v>
                </c:pt>
                <c:pt idx="3">
                  <c:v>7.5037853917377965E-3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9CB-48B7-863E-A3B285AEB53A}"/>
            </c:ext>
          </c:extLst>
        </c:ser>
        <c:ser>
          <c:idx val="11"/>
          <c:order val="11"/>
          <c:tx>
            <c:strRef>
              <c:f>'SKY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9CB-48B7-863E-A3B285AEB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ExtraTg'!$N$19:$Q$19</c:f>
              <c:numCache>
                <c:formatCode>0%</c:formatCode>
                <c:ptCount val="4"/>
                <c:pt idx="2">
                  <c:v>4.7264102792114688E-4</c:v>
                </c:pt>
                <c:pt idx="3">
                  <c:v>4.7264102792114688E-4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9CB-48B7-863E-A3B285AEB53A}"/>
            </c:ext>
          </c:extLst>
        </c:ser>
        <c:ser>
          <c:idx val="12"/>
          <c:order val="12"/>
          <c:tx>
            <c:strRef>
              <c:f>'SKY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ExtraTg'!$N$20:$Q$20</c:f>
              <c:numCache>
                <c:formatCode>0%</c:formatCode>
                <c:ptCount val="4"/>
                <c:pt idx="2">
                  <c:v>5.7061658945645063E-2</c:v>
                </c:pt>
                <c:pt idx="3">
                  <c:v>5.7061658945645063E-2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9CB-48B7-863E-A3B285AEB53A}"/>
            </c:ext>
          </c:extLst>
        </c:ser>
        <c:ser>
          <c:idx val="13"/>
          <c:order val="13"/>
          <c:tx>
            <c:strRef>
              <c:f>'SKY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B9-4CE3-AB03-677A485DB5DB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9CB-48B7-863E-A3B285AEB53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ExtraTg'!$N$21:$Q$21</c:f>
              <c:numCache>
                <c:formatCode>0%</c:formatCode>
                <c:ptCount val="4"/>
                <c:pt idx="2">
                  <c:v>0.3883452569620145</c:v>
                </c:pt>
                <c:pt idx="3">
                  <c:v>0.3883452569620145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9CB-48B7-863E-A3B285AEB53A}"/>
            </c:ext>
          </c:extLst>
        </c:ser>
        <c:ser>
          <c:idx val="14"/>
          <c:order val="14"/>
          <c:tx>
            <c:strRef>
              <c:f>'SKY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ExtraTg'!$N$22:$Q$22</c:f>
              <c:numCache>
                <c:formatCode>0%</c:formatCode>
                <c:ptCount val="4"/>
                <c:pt idx="2">
                  <c:v>2.3303151711679227E-2</c:v>
                </c:pt>
                <c:pt idx="3">
                  <c:v>2.3303151711679227E-2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9CB-48B7-863E-A3B285AEB53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'NOVE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'NOVE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'NOVE Genere ExtraTg'!$N$8:$N$21</c:f>
              <c:numCache>
                <c:formatCode>0.00%</c:formatCode>
                <c:ptCount val="14"/>
                <c:pt idx="1">
                  <c:v>1</c:v>
                </c:pt>
                <c:pt idx="4">
                  <c:v>0.86194029850746268</c:v>
                </c:pt>
                <c:pt idx="5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D-42AF-ADA1-A661F7B34FCA}"/>
            </c:ext>
          </c:extLst>
        </c:ser>
        <c:ser>
          <c:idx val="1"/>
          <c:order val="1"/>
          <c:tx>
            <c:strRef>
              <c:f>'NOVE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'NOVE Genere ExtraTg'!$O$8:$O$21</c:f>
              <c:numCache>
                <c:formatCode>0.00%</c:formatCode>
                <c:ptCount val="14"/>
                <c:pt idx="4">
                  <c:v>0.13805970149253732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8D-42AF-ADA1-A661F7B34F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'NOVE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95-48FD-B851-DD3465264B6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ExtraTg'!$N$8:$N$8</c:f>
              <c:numCache>
                <c:formatCode>0%</c:formatCode>
                <c:ptCount val="1"/>
                <c:pt idx="0">
                  <c:v>0.63567082539487429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5-48FD-B851-DD3465264B63}"/>
            </c:ext>
          </c:extLst>
        </c:ser>
        <c:ser>
          <c:idx val="1"/>
          <c:order val="1"/>
          <c:tx>
            <c:strRef>
              <c:f>'NOVE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ExtraTg'!$N$9:$N$9</c:f>
              <c:numCache>
                <c:formatCode>0%</c:formatCode>
                <c:ptCount val="1"/>
                <c:pt idx="0">
                  <c:v>0.23256099809476985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5-48FD-B851-DD3465264B63}"/>
            </c:ext>
          </c:extLst>
        </c:ser>
        <c:ser>
          <c:idx val="2"/>
          <c:order val="2"/>
          <c:tx>
            <c:strRef>
              <c:f>'NOVE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95-48FD-B851-DD3465264B63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95-48FD-B851-DD3465264B6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ExtraTg'!$N$10:$N$10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4995-48FD-B851-DD3465264B63}"/>
            </c:ext>
          </c:extLst>
        </c:ser>
        <c:ser>
          <c:idx val="3"/>
          <c:order val="3"/>
          <c:tx>
            <c:strRef>
              <c:f>'NOVE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ExtraTg'!$N$11:$N$11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4995-48FD-B851-DD3465264B63}"/>
            </c:ext>
          </c:extLst>
        </c:ser>
        <c:ser>
          <c:idx val="4"/>
          <c:order val="4"/>
          <c:tx>
            <c:strRef>
              <c:f>'NOVE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elete val="1"/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ExtraTg'!$N$12:$N$12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4995-48FD-B851-DD3465264B63}"/>
            </c:ext>
          </c:extLst>
        </c:ser>
        <c:ser>
          <c:idx val="5"/>
          <c:order val="5"/>
          <c:tx>
            <c:strRef>
              <c:f>'NOVE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ExtraTg'!$N$13:$N$13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4995-48FD-B851-DD3465264B63}"/>
            </c:ext>
          </c:extLst>
        </c:ser>
        <c:ser>
          <c:idx val="6"/>
          <c:order val="6"/>
          <c:tx>
            <c:strRef>
              <c:f>'NOVE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63-4983-B1B8-52EC328F4B34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ExtraTg'!$N$14:$N$14</c:f>
              <c:numCache>
                <c:formatCode>0%</c:formatCode>
                <c:ptCount val="1"/>
                <c:pt idx="0">
                  <c:v>6.1848278122631266E-2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995-48FD-B851-DD3465264B63}"/>
            </c:ext>
          </c:extLst>
        </c:ser>
        <c:ser>
          <c:idx val="7"/>
          <c:order val="7"/>
          <c:tx>
            <c:strRef>
              <c:f>'NOVE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95-48FD-B851-DD3465264B6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ExtraTg'!$N$15:$N$15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4995-48FD-B851-DD3465264B63}"/>
            </c:ext>
          </c:extLst>
        </c:ser>
        <c:ser>
          <c:idx val="8"/>
          <c:order val="8"/>
          <c:tx>
            <c:strRef>
              <c:f>'NOVE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95-48FD-B851-DD3465264B63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ExtraTg'!$N$16:$N$16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1-4995-48FD-B851-DD3465264B63}"/>
            </c:ext>
          </c:extLst>
        </c:ser>
        <c:ser>
          <c:idx val="9"/>
          <c:order val="9"/>
          <c:tx>
            <c:strRef>
              <c:f>'NOVE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ExtraTg'!$N$17:$N$17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3-4995-48FD-B851-DD3465264B63}"/>
            </c:ext>
          </c:extLst>
        </c:ser>
        <c:ser>
          <c:idx val="10"/>
          <c:order val="10"/>
          <c:tx>
            <c:strRef>
              <c:f>'NOVE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ExtraTg'!$N$18:$N$18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4-4995-48FD-B851-DD3465264B63}"/>
            </c:ext>
          </c:extLst>
        </c:ser>
        <c:ser>
          <c:idx val="11"/>
          <c:order val="11"/>
          <c:tx>
            <c:strRef>
              <c:f>'NOVE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ExtraTg'!$N$19:$N$19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6-4995-48FD-B851-DD3465264B63}"/>
            </c:ext>
          </c:extLst>
        </c:ser>
        <c:ser>
          <c:idx val="12"/>
          <c:order val="12"/>
          <c:tx>
            <c:strRef>
              <c:f>'NOVE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ExtraTg'!$N$20:$N$20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7-4995-48FD-B851-DD3465264B63}"/>
            </c:ext>
          </c:extLst>
        </c:ser>
        <c:ser>
          <c:idx val="13"/>
          <c:order val="13"/>
          <c:tx>
            <c:strRef>
              <c:f>'NOVE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995-48FD-B851-DD3465264B6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ExtraTg'!$N$21:$N$21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9-4995-48FD-B851-DD3465264B63}"/>
            </c:ext>
          </c:extLst>
        </c:ser>
        <c:ser>
          <c:idx val="14"/>
          <c:order val="14"/>
          <c:tx>
            <c:strRef>
              <c:f>'NOVE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ExtraTg'!$N$22:$N$22</c:f>
              <c:numCache>
                <c:formatCode>0%</c:formatCode>
                <c:ptCount val="1"/>
                <c:pt idx="0">
                  <c:v>6.9919898387724583E-2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995-48FD-B851-DD3465264B6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'Rai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ED-4C27-8F19-63876561166D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ED-4C27-8F19-63876561166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ED-4C27-8F19-63876561166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ED-4C27-8F19-6387656116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ED-4C27-8F19-6387656116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SS'!$L$7:$O$7</c:f>
              <c:numCache>
                <c:formatCode>0%</c:formatCode>
                <c:ptCount val="4"/>
                <c:pt idx="0">
                  <c:v>8.9748755097389221E-2</c:v>
                </c:pt>
                <c:pt idx="2">
                  <c:v>9.526120126247406E-2</c:v>
                </c:pt>
                <c:pt idx="3">
                  <c:v>6.8027213215827942E-2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ED-4C27-8F19-63876561166D}"/>
            </c:ext>
          </c:extLst>
        </c:ser>
        <c:ser>
          <c:idx val="1"/>
          <c:order val="1"/>
          <c:tx>
            <c:strRef>
              <c:f>'Rai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ED-4C27-8F19-6387656116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ED-4C27-8F19-6387656116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ED-4C27-8F19-63876561166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0ED-4C27-8F19-63876561166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ED-4C27-8F19-63876561166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0ED-4C27-8F19-6387656116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SS'!$L$8:$O$8</c:f>
              <c:numCache>
                <c:formatCode>0%</c:formatCode>
                <c:ptCount val="4"/>
                <c:pt idx="0">
                  <c:v>0.10210936516523361</c:v>
                </c:pt>
                <c:pt idx="2">
                  <c:v>3.7522237747907639E-2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0ED-4C27-8F19-63876561166D}"/>
            </c:ext>
          </c:extLst>
        </c:ser>
        <c:ser>
          <c:idx val="2"/>
          <c:order val="2"/>
          <c:tx>
            <c:strRef>
              <c:f>'Rai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ED-4C27-8F19-63876561166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0ED-4C27-8F19-63876561166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ED-4C27-8F19-6387656116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SS'!$L$9:$O$9</c:f>
              <c:numCache>
                <c:formatCode>0%</c:formatCode>
                <c:ptCount val="4"/>
                <c:pt idx="0">
                  <c:v>0.10708048194646835</c:v>
                </c:pt>
                <c:pt idx="2">
                  <c:v>4.8196669667959213E-2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0ED-4C27-8F19-63876561166D}"/>
            </c:ext>
          </c:extLst>
        </c:ser>
        <c:ser>
          <c:idx val="3"/>
          <c:order val="3"/>
          <c:tx>
            <c:strRef>
              <c:f>'Rai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ED-4C27-8F19-6387656116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ED-4C27-8F19-6387656116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ED-4C27-8F19-6387656116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ED-4C27-8F19-63876561166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0ED-4C27-8F19-63876561166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0ED-4C27-8F19-6387656116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0ED-4C27-8F19-63876561166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SS'!$L$10:$O$10</c:f>
              <c:numCache>
                <c:formatCode>0%</c:formatCode>
                <c:ptCount val="4"/>
                <c:pt idx="0">
                  <c:v>1.692865788936615E-2</c:v>
                </c:pt>
                <c:pt idx="2">
                  <c:v>5.4989485070109367E-3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30ED-4C27-8F19-63876561166D}"/>
            </c:ext>
          </c:extLst>
        </c:ser>
        <c:ser>
          <c:idx val="4"/>
          <c:order val="4"/>
          <c:tx>
            <c:strRef>
              <c:f>'Rai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0ED-4C27-8F19-63876561166D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0ED-4C27-8F19-6387656116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0ED-4C27-8F19-6387656116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0ED-4C27-8F19-638765611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SS'!$L$11:$O$11</c:f>
              <c:numCache>
                <c:formatCode>0%</c:formatCode>
                <c:ptCount val="4"/>
                <c:pt idx="0">
                  <c:v>8.1956200301647186E-2</c:v>
                </c:pt>
                <c:pt idx="1">
                  <c:v>0.30232557654380798</c:v>
                </c:pt>
                <c:pt idx="2">
                  <c:v>8.2888565957546234E-2</c:v>
                </c:pt>
                <c:pt idx="3">
                  <c:v>0.10034013539552689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30ED-4C27-8F19-63876561166D}"/>
            </c:ext>
          </c:extLst>
        </c:ser>
        <c:ser>
          <c:idx val="5"/>
          <c:order val="5"/>
          <c:tx>
            <c:strRef>
              <c:f>'Rai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3D-4A15-82DC-529806FD743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0ED-4C27-8F19-63876561166D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3D-4A15-82DC-529806FD743A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3D-4A15-82DC-529806FD74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SS'!$L$12:$O$12</c:f>
              <c:numCache>
                <c:formatCode>0%</c:formatCode>
                <c:ptCount val="4"/>
                <c:pt idx="0">
                  <c:v>4.749428853392601E-2</c:v>
                </c:pt>
                <c:pt idx="2">
                  <c:v>4.9975741654634476E-2</c:v>
                </c:pt>
                <c:pt idx="3">
                  <c:v>3.2312925904989243E-2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30ED-4C27-8F19-63876561166D}"/>
            </c:ext>
          </c:extLst>
        </c:ser>
        <c:ser>
          <c:idx val="6"/>
          <c:order val="6"/>
          <c:tx>
            <c:strRef>
              <c:f>'Rai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0ED-4C27-8F19-638765611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SS'!$L$13:$O$13</c:f>
              <c:numCache>
                <c:formatCode>0%</c:formatCode>
                <c:ptCount val="4"/>
                <c:pt idx="0">
                  <c:v>2.2638721391558647E-2</c:v>
                </c:pt>
                <c:pt idx="2">
                  <c:v>2.1025391761213541E-3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30ED-4C27-8F19-63876561166D}"/>
            </c:ext>
          </c:extLst>
        </c:ser>
        <c:ser>
          <c:idx val="7"/>
          <c:order val="7"/>
          <c:tx>
            <c:strRef>
              <c:f>'Rai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0ED-4C27-8F19-638765611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SS'!$L$14:$O$14</c:f>
              <c:numCache>
                <c:formatCode>0%</c:formatCode>
                <c:ptCount val="4"/>
                <c:pt idx="0">
                  <c:v>7.2551392018795013E-2</c:v>
                </c:pt>
                <c:pt idx="2">
                  <c:v>4.1484717279672623E-2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30ED-4C27-8F19-63876561166D}"/>
            </c:ext>
          </c:extLst>
        </c:ser>
        <c:ser>
          <c:idx val="8"/>
          <c:order val="8"/>
          <c:tx>
            <c:strRef>
              <c:f>'Rai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SS'!$L$15:$O$15</c:f>
              <c:numCache>
                <c:formatCode>0%</c:formatCode>
                <c:ptCount val="4"/>
                <c:pt idx="0">
                  <c:v>1.9951632246375084E-2</c:v>
                </c:pt>
                <c:pt idx="2">
                  <c:v>2.5392204523086548E-2</c:v>
                </c:pt>
                <c:pt idx="3">
                  <c:v>3.7414964288473129E-2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30ED-4C27-8F19-63876561166D}"/>
            </c:ext>
          </c:extLst>
        </c:ser>
        <c:ser>
          <c:idx val="9"/>
          <c:order val="9"/>
          <c:tx>
            <c:strRef>
              <c:f>'Rai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3D-4A15-82DC-529806FD74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SS'!$L$16:$O$16</c:f>
              <c:numCache>
                <c:formatCode>0%</c:formatCode>
                <c:ptCount val="4"/>
                <c:pt idx="0">
                  <c:v>5.1189035177230835E-2</c:v>
                </c:pt>
                <c:pt idx="2">
                  <c:v>1.6335112974047661E-2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30ED-4C27-8F19-63876561166D}"/>
            </c:ext>
          </c:extLst>
        </c:ser>
        <c:ser>
          <c:idx val="10"/>
          <c:order val="10"/>
          <c:tx>
            <c:strRef>
              <c:f>'Rai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SS'!$L$17:$O$17</c:f>
              <c:numCache>
                <c:formatCode>0%</c:formatCode>
                <c:ptCount val="4"/>
                <c:pt idx="2">
                  <c:v>3.153808880597353E-3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30ED-4C27-8F19-63876561166D}"/>
            </c:ext>
          </c:extLst>
        </c:ser>
        <c:ser>
          <c:idx val="11"/>
          <c:order val="11"/>
          <c:tx>
            <c:strRef>
              <c:f>'Rai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0ED-4C27-8F19-63876561166D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0ED-4C27-8F19-63876561166D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0ED-4C27-8F19-63876561166D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0ED-4C27-8F19-63876561166D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0ED-4C27-8F19-63876561166D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30ED-4C27-8F19-63876561166D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0ED-4C27-8F19-63876561166D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30ED-4C27-8F19-63876561166D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SS'!$L$18:$O$18</c:f>
              <c:numCache>
                <c:formatCode>0%</c:formatCode>
                <c:ptCount val="4"/>
                <c:pt idx="0">
                  <c:v>4.60163913667202E-2</c:v>
                </c:pt>
                <c:pt idx="2">
                  <c:v>0.46094128489494324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30ED-4C27-8F19-63876561166D}"/>
            </c:ext>
          </c:extLst>
        </c:ser>
        <c:ser>
          <c:idx val="12"/>
          <c:order val="12"/>
          <c:tx>
            <c:strRef>
              <c:f>'Rai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0ED-4C27-8F19-63876561166D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30ED-4C27-8F19-6387656116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0ED-4C27-8F19-638765611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SS'!$L$19:$O$19</c:f>
              <c:numCache>
                <c:formatCode>0%</c:formatCode>
                <c:ptCount val="4"/>
                <c:pt idx="0">
                  <c:v>2.055622823536396E-2</c:v>
                </c:pt>
                <c:pt idx="2">
                  <c:v>3.0001617968082428E-2</c:v>
                </c:pt>
                <c:pt idx="3">
                  <c:v>0.13945578038692474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30ED-4C27-8F19-63876561166D}"/>
            </c:ext>
          </c:extLst>
        </c:ser>
        <c:ser>
          <c:idx val="13"/>
          <c:order val="13"/>
          <c:tx>
            <c:strRef>
              <c:f>'Rai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SS'!$L$20:$O$20</c:f>
              <c:numCache>
                <c:formatCode>0%</c:formatCode>
                <c:ptCount val="4"/>
                <c:pt idx="0">
                  <c:v>0.31076177954673767</c:v>
                </c:pt>
                <c:pt idx="1">
                  <c:v>0.60797339677810669</c:v>
                </c:pt>
                <c:pt idx="2">
                  <c:v>8.0381691455841064E-2</c:v>
                </c:pt>
                <c:pt idx="3">
                  <c:v>0.53911566734313965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30ED-4C27-8F19-63876561166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'Mediaset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FF-44DA-B3CD-9F9F51435D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FF-44DA-B3CD-9F9F51435D9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FF-44DA-B3CD-9F9F51435D9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FF-44DA-B3CD-9F9F51435D9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FF-44DA-B3CD-9F9F51435D9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SS'!$L$7:$O$7</c:f>
              <c:numCache>
                <c:formatCode>0%</c:formatCode>
                <c:ptCount val="4"/>
                <c:pt idx="0">
                  <c:v>0.11753642559051514</c:v>
                </c:pt>
                <c:pt idx="3">
                  <c:v>0.15334354341030121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FF-44DA-B3CD-9F9F51435D98}"/>
            </c:ext>
          </c:extLst>
        </c:ser>
        <c:ser>
          <c:idx val="1"/>
          <c:order val="1"/>
          <c:tx>
            <c:strRef>
              <c:f>'Mediaset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FF-44DA-B3CD-9F9F51435D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FF-44DA-B3CD-9F9F51435D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FF-44DA-B3CD-9F9F51435D9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FF-44DA-B3CD-9F9F51435D9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FF-44DA-B3CD-9F9F51435D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FF-44DA-B3CD-9F9F51435D9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SS'!$L$8:$O$8</c:f>
              <c:numCache>
                <c:formatCode>0%</c:formatCode>
                <c:ptCount val="4"/>
                <c:pt idx="0">
                  <c:v>0.13641674816608429</c:v>
                </c:pt>
                <c:pt idx="3">
                  <c:v>0.12562179565429688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CFF-44DA-B3CD-9F9F51435D98}"/>
            </c:ext>
          </c:extLst>
        </c:ser>
        <c:ser>
          <c:idx val="2"/>
          <c:order val="2"/>
          <c:tx>
            <c:strRef>
              <c:f>'Mediaset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CFF-44DA-B3CD-9F9F51435D9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CFF-44DA-B3CD-9F9F51435D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CFF-44DA-B3CD-9F9F51435D9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SS'!$L$9:$O$9</c:f>
              <c:numCache>
                <c:formatCode>0%</c:formatCode>
                <c:ptCount val="4"/>
                <c:pt idx="0">
                  <c:v>7.407880574464798E-2</c:v>
                </c:pt>
                <c:pt idx="3">
                  <c:v>7.741120457649231E-2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CFF-44DA-B3CD-9F9F51435D98}"/>
            </c:ext>
          </c:extLst>
        </c:ser>
        <c:ser>
          <c:idx val="3"/>
          <c:order val="3"/>
          <c:tx>
            <c:strRef>
              <c:f>'Mediaset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SS'!$L$10:$O$10</c:f>
              <c:numCache>
                <c:formatCode>0%</c:formatCode>
                <c:ptCount val="4"/>
                <c:pt idx="0">
                  <c:v>1.7456086352467537E-2</c:v>
                </c:pt>
                <c:pt idx="3">
                  <c:v>9.8410909995436668E-3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CFF-44DA-B3CD-9F9F51435D98}"/>
            </c:ext>
          </c:extLst>
        </c:ser>
        <c:ser>
          <c:idx val="4"/>
          <c:order val="4"/>
          <c:tx>
            <c:strRef>
              <c:f>'Mediaset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CFF-44DA-B3CD-9F9F51435D9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CFF-44DA-B3CD-9F9F51435D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CFF-44DA-B3CD-9F9F51435D9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CFF-44DA-B3CD-9F9F5143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SS'!$L$11:$O$11</c:f>
              <c:numCache>
                <c:formatCode>0%</c:formatCode>
                <c:ptCount val="4"/>
                <c:pt idx="0">
                  <c:v>0.19015447795391083</c:v>
                </c:pt>
                <c:pt idx="3">
                  <c:v>0.18450699746608734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8CFF-44DA-B3CD-9F9F51435D98}"/>
            </c:ext>
          </c:extLst>
        </c:ser>
        <c:ser>
          <c:idx val="5"/>
          <c:order val="5"/>
          <c:tx>
            <c:strRef>
              <c:f>'Mediaset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D7-4DFB-A1B0-A0DF1AB92C09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CFF-44DA-B3CD-9F9F51435D9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D7-4DFB-A1B0-A0DF1AB92C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SS'!$L$12:$O$12</c:f>
              <c:numCache>
                <c:formatCode>0%</c:formatCode>
                <c:ptCount val="4"/>
                <c:pt idx="0">
                  <c:v>9.7907461225986481E-2</c:v>
                </c:pt>
                <c:pt idx="3">
                  <c:v>8.8838696479797363E-2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8CFF-44DA-B3CD-9F9F51435D98}"/>
            </c:ext>
          </c:extLst>
        </c:ser>
        <c:ser>
          <c:idx val="6"/>
          <c:order val="6"/>
          <c:tx>
            <c:strRef>
              <c:f>'Mediaset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CFF-44DA-B3CD-9F9F5143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SS'!$L$13:$O$13</c:f>
              <c:numCache>
                <c:formatCode>0%</c:formatCode>
                <c:ptCount val="4"/>
                <c:pt idx="0">
                  <c:v>1.4972792938351631E-2</c:v>
                </c:pt>
                <c:pt idx="3">
                  <c:v>1.9547739997506142E-2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8CFF-44DA-B3CD-9F9F51435D98}"/>
            </c:ext>
          </c:extLst>
        </c:ser>
        <c:ser>
          <c:idx val="7"/>
          <c:order val="7"/>
          <c:tx>
            <c:strRef>
              <c:f>'Mediaset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CFF-44DA-B3CD-9F9F5143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SS'!$L$14:$O$14</c:f>
              <c:numCache>
                <c:formatCode>0%</c:formatCode>
                <c:ptCount val="4"/>
                <c:pt idx="0">
                  <c:v>7.305627316236496E-2</c:v>
                </c:pt>
                <c:pt idx="3">
                  <c:v>6.3698209822177887E-2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8CFF-44DA-B3CD-9F9F51435D98}"/>
            </c:ext>
          </c:extLst>
        </c:ser>
        <c:ser>
          <c:idx val="8"/>
          <c:order val="8"/>
          <c:tx>
            <c:strRef>
              <c:f>'Mediaset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SS'!$L$15:$O$15</c:f>
              <c:numCache>
                <c:formatCode>0%</c:formatCode>
                <c:ptCount val="4"/>
                <c:pt idx="0">
                  <c:v>3.1041156034916639E-3</c:v>
                </c:pt>
                <c:pt idx="3">
                  <c:v>1.1911484412848949E-2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8CFF-44DA-B3CD-9F9F51435D98}"/>
            </c:ext>
          </c:extLst>
        </c:ser>
        <c:ser>
          <c:idx val="9"/>
          <c:order val="9"/>
          <c:tx>
            <c:strRef>
              <c:f>'Mediaset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D7-4DFB-A1B0-A0DF1AB92C09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D7-4DFB-A1B0-A0DF1AB92C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SS'!$L$16:$O$16</c:f>
              <c:numCache>
                <c:formatCode>0%</c:formatCode>
                <c:ptCount val="4"/>
                <c:pt idx="0">
                  <c:v>3.1369827687740326E-2</c:v>
                </c:pt>
                <c:pt idx="3">
                  <c:v>2.8151972219347954E-2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8CFF-44DA-B3CD-9F9F51435D98}"/>
            </c:ext>
          </c:extLst>
        </c:ser>
        <c:ser>
          <c:idx val="10"/>
          <c:order val="10"/>
          <c:tx>
            <c:strRef>
              <c:f>'Mediaset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SS'!$L$17:$O$17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2A-8CFF-44DA-B3CD-9F9F51435D98}"/>
            </c:ext>
          </c:extLst>
        </c:ser>
        <c:ser>
          <c:idx val="11"/>
          <c:order val="11"/>
          <c:tx>
            <c:strRef>
              <c:f>'Mediaset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CFF-44DA-B3CD-9F9F51435D98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CFF-44DA-B3CD-9F9F51435D98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CFF-44DA-B3CD-9F9F51435D9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CFF-44DA-B3CD-9F9F51435D98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CFF-44DA-B3CD-9F9F51435D98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CFF-44DA-B3CD-9F9F51435D98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CFF-44DA-B3CD-9F9F51435D98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8CFF-44DA-B3CD-9F9F51435D98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SS'!$L$18:$O$18</c:f>
              <c:numCache>
                <c:formatCode>0%</c:formatCode>
                <c:ptCount val="4"/>
                <c:pt idx="0">
                  <c:v>0.14277106523513794</c:v>
                </c:pt>
                <c:pt idx="3">
                  <c:v>0.10838643461465836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8CFF-44DA-B3CD-9F9F51435D98}"/>
            </c:ext>
          </c:extLst>
        </c:ser>
        <c:ser>
          <c:idx val="12"/>
          <c:order val="12"/>
          <c:tx>
            <c:strRef>
              <c:f>'Mediaset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CFF-44DA-B3CD-9F9F51435D9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8CFF-44DA-B3CD-9F9F51435D9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CFF-44DA-B3CD-9F9F5143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SS'!$L$19:$O$19</c:f>
              <c:numCache>
                <c:formatCode>0%</c:formatCode>
                <c:ptCount val="4"/>
                <c:pt idx="0">
                  <c:v>3.9294451475143433E-2</c:v>
                </c:pt>
                <c:pt idx="3">
                  <c:v>2.2935656830668449E-2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8CFF-44DA-B3CD-9F9F51435D98}"/>
            </c:ext>
          </c:extLst>
        </c:ser>
        <c:ser>
          <c:idx val="13"/>
          <c:order val="13"/>
          <c:tx>
            <c:strRef>
              <c:f>'Mediaset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SS'!$L$20:$O$20</c:f>
              <c:numCache>
                <c:formatCode>0%</c:formatCode>
                <c:ptCount val="4"/>
                <c:pt idx="0">
                  <c:v>5.5636707693338394E-2</c:v>
                </c:pt>
                <c:pt idx="3">
                  <c:v>9.8034471273422241E-2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8CFF-44DA-B3CD-9F9F51435D9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'Cairo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61-4EC9-B4E6-EF1D147A99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61-4EC9-B4E6-EF1D147A99A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61-4EC9-B4E6-EF1D147A99AB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61-4EC9-B4E6-EF1D147A99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61-4EC9-B4E6-EF1D147A99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SS'!$L$7:$M$7</c:f>
              <c:numCache>
                <c:formatCode>0%</c:formatCode>
                <c:ptCount val="2"/>
                <c:pt idx="0">
                  <c:v>6.7929215729236603E-2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61-4EC9-B4E6-EF1D147A99AB}"/>
            </c:ext>
          </c:extLst>
        </c:ser>
        <c:ser>
          <c:idx val="1"/>
          <c:order val="1"/>
          <c:tx>
            <c:strRef>
              <c:f>'Cairo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61-4EC9-B4E6-EF1D147A99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61-4EC9-B4E6-EF1D147A99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61-4EC9-B4E6-EF1D147A99AB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61-4EC9-B4E6-EF1D147A99A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61-4EC9-B4E6-EF1D147A99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461-4EC9-B4E6-EF1D147A99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SS'!$L$8:$M$8</c:f>
              <c:numCache>
                <c:formatCode>0%</c:formatCode>
                <c:ptCount val="2"/>
                <c:pt idx="0">
                  <c:v>0.11103092133998871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461-4EC9-B4E6-EF1D147A99AB}"/>
            </c:ext>
          </c:extLst>
        </c:ser>
        <c:ser>
          <c:idx val="2"/>
          <c:order val="2"/>
          <c:tx>
            <c:strRef>
              <c:f>'Cairo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461-4EC9-B4E6-EF1D147A99AB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461-4EC9-B4E6-EF1D147A99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461-4EC9-B4E6-EF1D147A99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SS'!$L$9:$M$9</c:f>
              <c:numCache>
                <c:formatCode>0%</c:formatCode>
                <c:ptCount val="2"/>
                <c:pt idx="0">
                  <c:v>3.5682324320077896E-2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461-4EC9-B4E6-EF1D147A99AB}"/>
            </c:ext>
          </c:extLst>
        </c:ser>
        <c:ser>
          <c:idx val="3"/>
          <c:order val="3"/>
          <c:tx>
            <c:strRef>
              <c:f>'Cairo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SS'!$L$10:$M$10</c:f>
              <c:numCache>
                <c:formatCode>0%</c:formatCode>
                <c:ptCount val="2"/>
                <c:pt idx="0">
                  <c:v>1.7321515770163387E-4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6461-4EC9-B4E6-EF1D147A99AB}"/>
            </c:ext>
          </c:extLst>
        </c:ser>
        <c:ser>
          <c:idx val="4"/>
          <c:order val="4"/>
          <c:tx>
            <c:strRef>
              <c:f>'Cairo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461-4EC9-B4E6-EF1D147A99AB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461-4EC9-B4E6-EF1D147A99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461-4EC9-B4E6-EF1D147A99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SS'!$L$11:$M$11</c:f>
              <c:numCache>
                <c:formatCode>0%</c:formatCode>
                <c:ptCount val="2"/>
                <c:pt idx="0">
                  <c:v>0.23078033328056335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6461-4EC9-B4E6-EF1D147A99AB}"/>
            </c:ext>
          </c:extLst>
        </c:ser>
        <c:ser>
          <c:idx val="5"/>
          <c:order val="5"/>
          <c:tx>
            <c:strRef>
              <c:f>'Cairo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1-49D3-B7FA-C055FAA1B45D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SS'!$L$12:$M$12</c:f>
              <c:numCache>
                <c:formatCode>0%</c:formatCode>
                <c:ptCount val="2"/>
                <c:pt idx="0">
                  <c:v>5.0116918981075287E-2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6461-4EC9-B4E6-EF1D147A99AB}"/>
            </c:ext>
          </c:extLst>
        </c:ser>
        <c:ser>
          <c:idx val="6"/>
          <c:order val="6"/>
          <c:tx>
            <c:strRef>
              <c:f>'Cairo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SS'!$L$13:$M$13</c:f>
              <c:numCache>
                <c:formatCode>0%</c:formatCode>
                <c:ptCount val="2"/>
                <c:pt idx="0">
                  <c:v>7.21729826182127E-4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6461-4EC9-B4E6-EF1D147A99AB}"/>
            </c:ext>
          </c:extLst>
        </c:ser>
        <c:ser>
          <c:idx val="7"/>
          <c:order val="7"/>
          <c:tx>
            <c:strRef>
              <c:f>'Cairo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SS'!$L$14:$M$14</c:f>
              <c:numCache>
                <c:formatCode>0%</c:formatCode>
                <c:ptCount val="2"/>
                <c:pt idx="0">
                  <c:v>1.3048875145614147E-2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6461-4EC9-B4E6-EF1D147A99AB}"/>
            </c:ext>
          </c:extLst>
        </c:ser>
        <c:ser>
          <c:idx val="8"/>
          <c:order val="8"/>
          <c:tx>
            <c:strRef>
              <c:f>'Cairo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SS'!$L$15:$M$15</c:f>
              <c:numCache>
                <c:formatCode>0%</c:formatCode>
                <c:ptCount val="2"/>
                <c:pt idx="0">
                  <c:v>1.8331937491893768E-2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6461-4EC9-B4E6-EF1D147A99AB}"/>
            </c:ext>
          </c:extLst>
        </c:ser>
        <c:ser>
          <c:idx val="9"/>
          <c:order val="9"/>
          <c:tx>
            <c:strRef>
              <c:f>'Cairo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SS'!$L$16:$M$16</c:f>
              <c:numCache>
                <c:formatCode>0%</c:formatCode>
                <c:ptCount val="2"/>
                <c:pt idx="0">
                  <c:v>1.3857212848961353E-2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6461-4EC9-B4E6-EF1D147A99AB}"/>
            </c:ext>
          </c:extLst>
        </c:ser>
        <c:ser>
          <c:idx val="10"/>
          <c:order val="10"/>
          <c:tx>
            <c:strRef>
              <c:f>'Cairo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SS'!$L$17:$M$17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2A-6461-4EC9-B4E6-EF1D147A99AB}"/>
            </c:ext>
          </c:extLst>
        </c:ser>
        <c:ser>
          <c:idx val="11"/>
          <c:order val="11"/>
          <c:tx>
            <c:strRef>
              <c:f>'Cairo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461-4EC9-B4E6-EF1D147A99AB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461-4EC9-B4E6-EF1D147A99AB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461-4EC9-B4E6-EF1D147A99AB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461-4EC9-B4E6-EF1D147A99AB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461-4EC9-B4E6-EF1D147A99AB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461-4EC9-B4E6-EF1D147A99AB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461-4EC9-B4E6-EF1D147A99AB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6461-4EC9-B4E6-EF1D147A99AB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SS'!$L$18:$M$18</c:f>
              <c:numCache>
                <c:formatCode>0%</c:formatCode>
                <c:ptCount val="2"/>
                <c:pt idx="0">
                  <c:v>0.36990097165107727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6461-4EC9-B4E6-EF1D147A99AB}"/>
            </c:ext>
          </c:extLst>
        </c:ser>
        <c:ser>
          <c:idx val="12"/>
          <c:order val="12"/>
          <c:tx>
            <c:strRef>
              <c:f>'Cairo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461-4EC9-B4E6-EF1D147A99AB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461-4EC9-B4E6-EF1D147A99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SS'!$L$19:$M$19</c:f>
              <c:numCache>
                <c:formatCode>0%</c:formatCode>
                <c:ptCount val="2"/>
                <c:pt idx="0">
                  <c:v>3.98394875228405E-2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6461-4EC9-B4E6-EF1D147A99AB}"/>
            </c:ext>
          </c:extLst>
        </c:ser>
        <c:ser>
          <c:idx val="13"/>
          <c:order val="13"/>
          <c:tx>
            <c:strRef>
              <c:f>'Cairo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SS'!$L$20:$M$20</c:f>
              <c:numCache>
                <c:formatCode>0%</c:formatCode>
                <c:ptCount val="2"/>
                <c:pt idx="0">
                  <c:v>3.1756112002767622E-4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6461-4EC9-B4E6-EF1D147A99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TG'!$K$7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CC-4DA4-8B98-9C8A416D60C1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CC-4DA4-8B98-9C8A416D60C1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CC-4DA4-8B98-9C8A416D60C1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CC-4DA4-8B98-9C8A416D60C1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CC-4DA4-8B98-9C8A416D60C1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CC-4DA4-8B98-9C8A416D60C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CC-4DA4-8B98-9C8A416D60C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CC-4DA4-8B98-9C8A416D60C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TG'!$L$7:$Z$7</c:f>
              <c:numCache>
                <c:formatCode>0%</c:formatCode>
                <c:ptCount val="15"/>
                <c:pt idx="0">
                  <c:v>0.14817540347576141</c:v>
                </c:pt>
                <c:pt idx="1">
                  <c:v>0.16631338000297546</c:v>
                </c:pt>
                <c:pt idx="2">
                  <c:v>0.13386963307857513</c:v>
                </c:pt>
                <c:pt idx="3">
                  <c:v>0.10244808346033096</c:v>
                </c:pt>
                <c:pt idx="4">
                  <c:v>3.668353334069252E-2</c:v>
                </c:pt>
                <c:pt idx="5">
                  <c:v>2.3658871650695801E-2</c:v>
                </c:pt>
                <c:pt idx="6">
                  <c:v>3.814031183719635E-2</c:v>
                </c:pt>
                <c:pt idx="7">
                  <c:v>3.3144343644380569E-2</c:v>
                </c:pt>
                <c:pt idx="8">
                  <c:v>2.8776979073882103E-2</c:v>
                </c:pt>
                <c:pt idx="10">
                  <c:v>2.9950082302093506E-2</c:v>
                </c:pt>
                <c:pt idx="11">
                  <c:v>1.8968133255839348E-2</c:v>
                </c:pt>
                <c:pt idx="12">
                  <c:v>2.5897635146975517E-2</c:v>
                </c:pt>
                <c:pt idx="13">
                  <c:v>2.5897635146975517E-2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DCC-4DA4-8B98-9C8A416D60C1}"/>
            </c:ext>
          </c:extLst>
        </c:ser>
        <c:ser>
          <c:idx val="1"/>
          <c:order val="1"/>
          <c:tx>
            <c:strRef>
              <c:f>'Grafico 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TG'!$L$8:$Z$8</c:f>
              <c:numCache>
                <c:formatCode>0%</c:formatCode>
                <c:ptCount val="15"/>
                <c:pt idx="0">
                  <c:v>6.5332546830177307E-2</c:v>
                </c:pt>
                <c:pt idx="1">
                  <c:v>8.6906895041465759E-2</c:v>
                </c:pt>
                <c:pt idx="2">
                  <c:v>5.1980197429656982E-2</c:v>
                </c:pt>
                <c:pt idx="3">
                  <c:v>4.3647754937410355E-2</c:v>
                </c:pt>
                <c:pt idx="4">
                  <c:v>3.5418584942817688E-2</c:v>
                </c:pt>
                <c:pt idx="5">
                  <c:v>3.9752408862113953E-2</c:v>
                </c:pt>
                <c:pt idx="6">
                  <c:v>3.3964365720748901E-2</c:v>
                </c:pt>
                <c:pt idx="7">
                  <c:v>3.0895065516233444E-2</c:v>
                </c:pt>
                <c:pt idx="8">
                  <c:v>0.10398953408002853</c:v>
                </c:pt>
                <c:pt idx="10">
                  <c:v>9.5673874020576477E-2</c:v>
                </c:pt>
                <c:pt idx="11">
                  <c:v>8.6494691669940948E-2</c:v>
                </c:pt>
                <c:pt idx="12">
                  <c:v>5.048505961894989E-2</c:v>
                </c:pt>
                <c:pt idx="13">
                  <c:v>5.048505961894989E-2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DCC-4DA4-8B98-9C8A416D60C1}"/>
            </c:ext>
          </c:extLst>
        </c:ser>
        <c:ser>
          <c:idx val="2"/>
          <c:order val="2"/>
          <c:tx>
            <c:strRef>
              <c:f>'Grafico TG'!$K$9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DCC-4DA4-8B98-9C8A416D60C1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DCC-4DA4-8B98-9C8A416D60C1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DCC-4DA4-8B98-9C8A416D60C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DCC-4DA4-8B98-9C8A416D60C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TG'!$L$9:$Z$9</c:f>
              <c:numCache>
                <c:formatCode>0%</c:formatCode>
                <c:ptCount val="15"/>
                <c:pt idx="0">
                  <c:v>6.4008243381977081E-2</c:v>
                </c:pt>
                <c:pt idx="1">
                  <c:v>6.7014507949352264E-2</c:v>
                </c:pt>
                <c:pt idx="2">
                  <c:v>4.3316829949617386E-2</c:v>
                </c:pt>
                <c:pt idx="3">
                  <c:v>3.8798004388809204E-2</c:v>
                </c:pt>
                <c:pt idx="4">
                  <c:v>5.7842686772346497E-2</c:v>
                </c:pt>
                <c:pt idx="5">
                  <c:v>2.0632736384868622E-2</c:v>
                </c:pt>
                <c:pt idx="6">
                  <c:v>6.0968820005655289E-2</c:v>
                </c:pt>
                <c:pt idx="7">
                  <c:v>4.5059949159622192E-2</c:v>
                </c:pt>
                <c:pt idx="8">
                  <c:v>1.5042511746287346E-2</c:v>
                </c:pt>
                <c:pt idx="10">
                  <c:v>9.1514140367507935E-3</c:v>
                </c:pt>
                <c:pt idx="11">
                  <c:v>1.6691956669092178E-2</c:v>
                </c:pt>
                <c:pt idx="12">
                  <c:v>3.5738181322813034E-2</c:v>
                </c:pt>
                <c:pt idx="13">
                  <c:v>3.5738181322813034E-2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DCC-4DA4-8B98-9C8A416D60C1}"/>
            </c:ext>
          </c:extLst>
        </c:ser>
        <c:ser>
          <c:idx val="3"/>
          <c:order val="3"/>
          <c:tx>
            <c:strRef>
              <c:f>'Grafico TG'!$K$10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TG'!$L$10:$Z$10</c:f>
              <c:numCache>
                <c:formatCode>0%</c:formatCode>
                <c:ptCount val="15"/>
                <c:pt idx="0">
                  <c:v>1.6627427190542221E-2</c:v>
                </c:pt>
                <c:pt idx="1">
                  <c:v>1.5979129821062088E-2</c:v>
                </c:pt>
                <c:pt idx="2">
                  <c:v>2.0420791581273079E-2</c:v>
                </c:pt>
                <c:pt idx="3">
                  <c:v>2.7845457661896944E-3</c:v>
                </c:pt>
                <c:pt idx="4">
                  <c:v>2.1849125623703003E-3</c:v>
                </c:pt>
                <c:pt idx="5">
                  <c:v>1.4993122778832912E-2</c:v>
                </c:pt>
                <c:pt idx="6">
                  <c:v>1.2249442748725414E-2</c:v>
                </c:pt>
                <c:pt idx="7">
                  <c:v>5.0190538167953491E-3</c:v>
                </c:pt>
                <c:pt idx="10">
                  <c:v>3.327786922454834E-3</c:v>
                </c:pt>
                <c:pt idx="11">
                  <c:v>6.0698026791214943E-3</c:v>
                </c:pt>
                <c:pt idx="12">
                  <c:v>1.0760481469333172E-2</c:v>
                </c:pt>
                <c:pt idx="13">
                  <c:v>1.0760481469333172E-2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DCC-4DA4-8B98-9C8A416D60C1}"/>
            </c:ext>
          </c:extLst>
        </c:ser>
        <c:ser>
          <c:idx val="4"/>
          <c:order val="4"/>
          <c:tx>
            <c:strRef>
              <c:f>'Grafico TG'!$K$11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TG'!$L$11:$Z$11</c:f>
              <c:numCache>
                <c:formatCode>0%</c:formatCode>
                <c:ptCount val="15"/>
                <c:pt idx="0">
                  <c:v>0.11580341309309006</c:v>
                </c:pt>
                <c:pt idx="1">
                  <c:v>0.12506113946437836</c:v>
                </c:pt>
                <c:pt idx="2">
                  <c:v>0.11221121996641159</c:v>
                </c:pt>
                <c:pt idx="3">
                  <c:v>9.9408283829689026E-2</c:v>
                </c:pt>
                <c:pt idx="4">
                  <c:v>0.1571987122297287</c:v>
                </c:pt>
                <c:pt idx="5">
                  <c:v>0.12448418140411377</c:v>
                </c:pt>
                <c:pt idx="6">
                  <c:v>0.15423162281513214</c:v>
                </c:pt>
                <c:pt idx="7">
                  <c:v>0.1234501376748085</c:v>
                </c:pt>
                <c:pt idx="8">
                  <c:v>6.8672336637973785E-2</c:v>
                </c:pt>
                <c:pt idx="10">
                  <c:v>5.6572377681732178E-2</c:v>
                </c:pt>
                <c:pt idx="11">
                  <c:v>6.5250381827354431E-2</c:v>
                </c:pt>
                <c:pt idx="12">
                  <c:v>9.3973018229007721E-2</c:v>
                </c:pt>
                <c:pt idx="13">
                  <c:v>9.3973018229007721E-2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DCC-4DA4-8B98-9C8A416D60C1}"/>
            </c:ext>
          </c:extLst>
        </c:ser>
        <c:ser>
          <c:idx val="5"/>
          <c:order val="5"/>
          <c:tx>
            <c:strRef>
              <c:f>'Grafico TG'!$K$12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TG'!$L$12:$Z$12</c:f>
              <c:numCache>
                <c:formatCode>0%</c:formatCode>
                <c:ptCount val="15"/>
                <c:pt idx="0">
                  <c:v>3.1636256724596024E-2</c:v>
                </c:pt>
                <c:pt idx="1">
                  <c:v>3.081689216196537E-2</c:v>
                </c:pt>
                <c:pt idx="2">
                  <c:v>6.0643564909696579E-2</c:v>
                </c:pt>
                <c:pt idx="3">
                  <c:v>2.8541594743728638E-2</c:v>
                </c:pt>
                <c:pt idx="4">
                  <c:v>6.8192273378372192E-2</c:v>
                </c:pt>
                <c:pt idx="5">
                  <c:v>2.3246217519044876E-2</c:v>
                </c:pt>
                <c:pt idx="7">
                  <c:v>4.2308766394853592E-2</c:v>
                </c:pt>
                <c:pt idx="8">
                  <c:v>4.0549378842115402E-2</c:v>
                </c:pt>
                <c:pt idx="9">
                  <c:v>0.24444444477558136</c:v>
                </c:pt>
                <c:pt idx="10">
                  <c:v>3.7853576242923737E-2</c:v>
                </c:pt>
                <c:pt idx="11">
                  <c:v>4.5523520559072495E-2</c:v>
                </c:pt>
                <c:pt idx="12">
                  <c:v>4.1146297007799149E-2</c:v>
                </c:pt>
                <c:pt idx="13">
                  <c:v>4.1146297007799149E-2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DCC-4DA4-8B98-9C8A416D60C1}"/>
            </c:ext>
          </c:extLst>
        </c:ser>
        <c:ser>
          <c:idx val="6"/>
          <c:order val="6"/>
          <c:tx>
            <c:strRef>
              <c:f>'Grafico TG'!$K$13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TG'!$L$13:$Z$13</c:f>
              <c:numCache>
                <c:formatCode>0%</c:formatCode>
                <c:ptCount val="15"/>
                <c:pt idx="0">
                  <c:v>7.9458504915237427E-3</c:v>
                </c:pt>
                <c:pt idx="1">
                  <c:v>1.1087559163570404E-2</c:v>
                </c:pt>
                <c:pt idx="2">
                  <c:v>6.1881188303232193E-3</c:v>
                </c:pt>
                <c:pt idx="3">
                  <c:v>8.1215921090915799E-4</c:v>
                </c:pt>
                <c:pt idx="12">
                  <c:v>4.0421499870717525E-3</c:v>
                </c:pt>
                <c:pt idx="13">
                  <c:v>4.0421499870717525E-3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DCC-4DA4-8B98-9C8A416D60C1}"/>
            </c:ext>
          </c:extLst>
        </c:ser>
        <c:ser>
          <c:idx val="7"/>
          <c:order val="7"/>
          <c:tx>
            <c:strRef>
              <c:f>'Grafico TG'!$K$14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TG'!$L$14:$Z$14</c:f>
              <c:numCache>
                <c:formatCode>0%</c:formatCode>
                <c:ptCount val="15"/>
                <c:pt idx="0">
                  <c:v>9.3437314033508301E-2</c:v>
                </c:pt>
                <c:pt idx="1">
                  <c:v>0.11022338271141052</c:v>
                </c:pt>
                <c:pt idx="2">
                  <c:v>0.11489273607730865</c:v>
                </c:pt>
                <c:pt idx="3">
                  <c:v>7.3395982384681702E-2</c:v>
                </c:pt>
                <c:pt idx="4">
                  <c:v>1.5179392881691456E-2</c:v>
                </c:pt>
                <c:pt idx="5">
                  <c:v>4.7455295920372009E-2</c:v>
                </c:pt>
                <c:pt idx="6">
                  <c:v>2.5612471625208855E-2</c:v>
                </c:pt>
                <c:pt idx="7">
                  <c:v>2.6954177767038345E-2</c:v>
                </c:pt>
                <c:pt idx="8">
                  <c:v>7.1942448616027832E-2</c:v>
                </c:pt>
                <c:pt idx="9">
                  <c:v>0.35555556416511536</c:v>
                </c:pt>
                <c:pt idx="10">
                  <c:v>6.9883525371551514E-2</c:v>
                </c:pt>
                <c:pt idx="11">
                  <c:v>6.2215477228164673E-2</c:v>
                </c:pt>
                <c:pt idx="12">
                  <c:v>5.5614408105611801E-2</c:v>
                </c:pt>
                <c:pt idx="13">
                  <c:v>5.5614408105611801E-2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DCC-4DA4-8B98-9C8A416D60C1}"/>
            </c:ext>
          </c:extLst>
        </c:ser>
        <c:ser>
          <c:idx val="8"/>
          <c:order val="8"/>
          <c:tx>
            <c:strRef>
              <c:f>'Grafico TG'!$K$15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DCC-4DA4-8B98-9C8A416D60C1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DCC-4DA4-8B98-9C8A416D60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TG'!$L$15:$Z$15</c:f>
              <c:numCache>
                <c:formatCode>0%</c:formatCode>
                <c:ptCount val="15"/>
                <c:pt idx="0">
                  <c:v>3.3107709139585495E-2</c:v>
                </c:pt>
                <c:pt idx="1">
                  <c:v>2.0218489691615105E-2</c:v>
                </c:pt>
                <c:pt idx="2">
                  <c:v>1.0726072825491428E-2</c:v>
                </c:pt>
                <c:pt idx="3">
                  <c:v>7.8895464539527893E-3</c:v>
                </c:pt>
                <c:pt idx="4">
                  <c:v>1.2419503182172775E-2</c:v>
                </c:pt>
                <c:pt idx="5">
                  <c:v>8.5281981155276299E-3</c:v>
                </c:pt>
                <c:pt idx="6">
                  <c:v>1.781737245619297E-2</c:v>
                </c:pt>
                <c:pt idx="7">
                  <c:v>1.4592434279620647E-2</c:v>
                </c:pt>
                <c:pt idx="8">
                  <c:v>1.046435534954071E-2</c:v>
                </c:pt>
                <c:pt idx="10">
                  <c:v>5.8236271142959595E-3</c:v>
                </c:pt>
                <c:pt idx="11">
                  <c:v>1.0622154921293259E-2</c:v>
                </c:pt>
                <c:pt idx="12">
                  <c:v>2.6733942329883575E-2</c:v>
                </c:pt>
                <c:pt idx="13">
                  <c:v>2.6733942329883575E-2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DCC-4DA4-8B98-9C8A416D60C1}"/>
            </c:ext>
          </c:extLst>
        </c:ser>
        <c:ser>
          <c:idx val="9"/>
          <c:order val="9"/>
          <c:tx>
            <c:strRef>
              <c:f>'Grafico TG'!$K$16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D3FAE"/>
            </a:solidFill>
            <a:ln>
              <a:noFill/>
            </a:ln>
            <a:effectLst/>
          </c:spPr>
          <c:invertIfNegative val="0"/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TG'!$L$16:$Z$16</c:f>
              <c:numCache>
                <c:formatCode>0%</c:formatCode>
                <c:ptCount val="15"/>
                <c:pt idx="0">
                  <c:v>1.765744574368E-2</c:v>
                </c:pt>
                <c:pt idx="1">
                  <c:v>1.7609652131795883E-2</c:v>
                </c:pt>
                <c:pt idx="2">
                  <c:v>2.413366362452507E-2</c:v>
                </c:pt>
                <c:pt idx="3">
                  <c:v>1.4386819675564766E-3</c:v>
                </c:pt>
                <c:pt idx="4">
                  <c:v>2.0699172746390104E-3</c:v>
                </c:pt>
                <c:pt idx="7">
                  <c:v>7.4356351979076862E-4</c:v>
                </c:pt>
                <c:pt idx="10">
                  <c:v>1.8718801438808441E-2</c:v>
                </c:pt>
                <c:pt idx="11">
                  <c:v>1.6691956669092178E-2</c:v>
                </c:pt>
                <c:pt idx="12">
                  <c:v>9.2272525653243065E-3</c:v>
                </c:pt>
                <c:pt idx="13">
                  <c:v>9.2272525653243065E-3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DCC-4DA4-8B98-9C8A416D60C1}"/>
            </c:ext>
          </c:extLst>
        </c:ser>
        <c:ser>
          <c:idx val="10"/>
          <c:order val="10"/>
          <c:tx>
            <c:strRef>
              <c:f>'Grafico TG'!$K$17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TG'!$L$17:$Z$17</c:f>
              <c:numCache>
                <c:formatCode>0%</c:formatCode>
                <c:ptCount val="15"/>
                <c:pt idx="0">
                  <c:v>1.9128898857161403E-3</c:v>
                </c:pt>
                <c:pt idx="2">
                  <c:v>2.8877886943519115E-3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9DCC-4DA4-8B98-9C8A416D60C1}"/>
            </c:ext>
          </c:extLst>
        </c:ser>
        <c:ser>
          <c:idx val="11"/>
          <c:order val="11"/>
          <c:tx>
            <c:strRef>
              <c:f>'Grafico TG'!$K$18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TG'!$L$18:$Z$18</c:f>
              <c:numCache>
                <c:formatCode>0%</c:formatCode>
                <c:ptCount val="15"/>
                <c:pt idx="0">
                  <c:v>6.8864040076732635E-2</c:v>
                </c:pt>
                <c:pt idx="1">
                  <c:v>5.4948639124631882E-2</c:v>
                </c:pt>
                <c:pt idx="2">
                  <c:v>0.1041666641831398</c:v>
                </c:pt>
                <c:pt idx="3">
                  <c:v>5.2511893212795258E-2</c:v>
                </c:pt>
                <c:pt idx="4">
                  <c:v>0.23010580241680145</c:v>
                </c:pt>
                <c:pt idx="5">
                  <c:v>0.16863824427127838</c:v>
                </c:pt>
                <c:pt idx="6">
                  <c:v>0.15562361478805542</c:v>
                </c:pt>
                <c:pt idx="7">
                  <c:v>0.14157450199127197</c:v>
                </c:pt>
                <c:pt idx="8">
                  <c:v>0.14126880466938019</c:v>
                </c:pt>
                <c:pt idx="10">
                  <c:v>7.1547418832778931E-2</c:v>
                </c:pt>
                <c:pt idx="11">
                  <c:v>7.3596358299255371E-2</c:v>
                </c:pt>
                <c:pt idx="12">
                  <c:v>7.6912358403205872E-2</c:v>
                </c:pt>
                <c:pt idx="13">
                  <c:v>7.6912358403205872E-2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DCC-4DA4-8B98-9C8A416D60C1}"/>
            </c:ext>
          </c:extLst>
        </c:ser>
        <c:ser>
          <c:idx val="12"/>
          <c:order val="12"/>
          <c:tx>
            <c:strRef>
              <c:f>'Grafico TG'!$K$19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TG'!$L$19:$Z$19</c:f>
              <c:numCache>
                <c:formatCode>0%</c:formatCode>
                <c:ptCount val="15"/>
                <c:pt idx="0">
                  <c:v>4.899941012263298E-2</c:v>
                </c:pt>
                <c:pt idx="1">
                  <c:v>6.2122941017150879E-2</c:v>
                </c:pt>
                <c:pt idx="2">
                  <c:v>5.7343233376741409E-2</c:v>
                </c:pt>
                <c:pt idx="3">
                  <c:v>8.8989444077014923E-2</c:v>
                </c:pt>
                <c:pt idx="4">
                  <c:v>0.1271849125623703</c:v>
                </c:pt>
                <c:pt idx="5">
                  <c:v>0.16244842112064362</c:v>
                </c:pt>
                <c:pt idx="6">
                  <c:v>0.12917594611644745</c:v>
                </c:pt>
                <c:pt idx="7">
                  <c:v>0.18234036862850189</c:v>
                </c:pt>
                <c:pt idx="8">
                  <c:v>0.10137344896793365</c:v>
                </c:pt>
                <c:pt idx="10">
                  <c:v>0.32113143801689148</c:v>
                </c:pt>
                <c:pt idx="11">
                  <c:v>0.29210925102233887</c:v>
                </c:pt>
                <c:pt idx="12">
                  <c:v>0.17177742719650269</c:v>
                </c:pt>
                <c:pt idx="13">
                  <c:v>0.17177742719650269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DCC-4DA4-8B98-9C8A416D60C1}"/>
            </c:ext>
          </c:extLst>
        </c:ser>
        <c:ser>
          <c:idx val="13"/>
          <c:order val="13"/>
          <c:tx>
            <c:strRef>
              <c:f>'Grafico TG'!$K$20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TG'!$L$20:$Z$20</c:f>
              <c:numCache>
                <c:formatCode>0%</c:formatCode>
                <c:ptCount val="15"/>
                <c:pt idx="0">
                  <c:v>0.17995880544185638</c:v>
                </c:pt>
                <c:pt idx="1">
                  <c:v>0.11902821063995361</c:v>
                </c:pt>
                <c:pt idx="2">
                  <c:v>0.1429455429315567</c:v>
                </c:pt>
                <c:pt idx="3">
                  <c:v>0.33068802952766418</c:v>
                </c:pt>
                <c:pt idx="4">
                  <c:v>0.21354645490646362</c:v>
                </c:pt>
                <c:pt idx="5">
                  <c:v>0.26478680968284607</c:v>
                </c:pt>
                <c:pt idx="6">
                  <c:v>0.31319600343704224</c:v>
                </c:pt>
                <c:pt idx="7">
                  <c:v>0.2896551787853241</c:v>
                </c:pt>
                <c:pt idx="8">
                  <c:v>0.22629170119762421</c:v>
                </c:pt>
                <c:pt idx="9">
                  <c:v>0.15555556118488312</c:v>
                </c:pt>
                <c:pt idx="10">
                  <c:v>0.19883526861667633</c:v>
                </c:pt>
                <c:pt idx="11">
                  <c:v>0.22685888409614563</c:v>
                </c:pt>
                <c:pt idx="12">
                  <c:v>0.30834633111953735</c:v>
                </c:pt>
                <c:pt idx="13">
                  <c:v>0.30834633111953735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9DCC-4DA4-8B98-9C8A416D6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'Sky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SS'!$L$7:$O$7</c:f>
              <c:numCache>
                <c:formatCode>0%</c:formatCode>
                <c:ptCount val="4"/>
                <c:pt idx="2">
                  <c:v>0.14343133568763733</c:v>
                </c:pt>
                <c:pt idx="3">
                  <c:v>0.14343133568763733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50-4639-B3DD-67ABB967FD66}"/>
            </c:ext>
          </c:extLst>
        </c:ser>
        <c:ser>
          <c:idx val="1"/>
          <c:order val="1"/>
          <c:tx>
            <c:strRef>
              <c:f>'Sky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SS'!$L$8:$O$8</c:f>
              <c:numCache>
                <c:formatCode>0%</c:formatCode>
                <c:ptCount val="4"/>
                <c:pt idx="2">
                  <c:v>0.12241688370704651</c:v>
                </c:pt>
                <c:pt idx="3">
                  <c:v>0.12241688370704651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250-4639-B3DD-67ABB967FD66}"/>
            </c:ext>
          </c:extLst>
        </c:ser>
        <c:ser>
          <c:idx val="2"/>
          <c:order val="2"/>
          <c:tx>
            <c:strRef>
              <c:f>'Sky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250-4639-B3DD-67ABB967FD66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250-4639-B3DD-67ABB967FD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250-4639-B3DD-67ABB967FD6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250-4639-B3DD-67ABB967FD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SS'!$L$9:$O$9</c:f>
              <c:numCache>
                <c:formatCode>0%</c:formatCode>
                <c:ptCount val="4"/>
                <c:pt idx="2">
                  <c:v>5.1858972758054733E-2</c:v>
                </c:pt>
                <c:pt idx="3">
                  <c:v>5.1858972758054733E-2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250-4639-B3DD-67ABB967FD66}"/>
            </c:ext>
          </c:extLst>
        </c:ser>
        <c:ser>
          <c:idx val="3"/>
          <c:order val="3"/>
          <c:tx>
            <c:strRef>
              <c:f>'Sky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250-4639-B3DD-67ABB967FD6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250-4639-B3DD-67ABB967FD6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250-4639-B3DD-67ABB967FD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250-4639-B3DD-67ABB967FD66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250-4639-B3DD-67ABB967FD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250-4639-B3DD-67ABB967FD6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250-4639-B3DD-67ABB967FD6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250-4639-B3DD-67ABB967FD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SS'!$L$10:$O$10</c:f>
              <c:numCache>
                <c:formatCode>0%</c:formatCode>
                <c:ptCount val="4"/>
                <c:pt idx="2">
                  <c:v>2.4029009509831667E-3</c:v>
                </c:pt>
                <c:pt idx="3">
                  <c:v>2.4029009509831667E-3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250-4639-B3DD-67ABB967FD66}"/>
            </c:ext>
          </c:extLst>
        </c:ser>
        <c:ser>
          <c:idx val="4"/>
          <c:order val="4"/>
          <c:tx>
            <c:strRef>
              <c:f>'Sky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250-4639-B3DD-67ABB967FD66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250-4639-B3DD-67ABB967FD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250-4639-B3DD-67ABB967FD6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250-4639-B3DD-67ABB967F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SS'!$L$11:$O$11</c:f>
              <c:numCache>
                <c:formatCode>0%</c:formatCode>
                <c:ptCount val="4"/>
                <c:pt idx="2">
                  <c:v>0.16514483094215393</c:v>
                </c:pt>
                <c:pt idx="3">
                  <c:v>0.16514483094215393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A250-4639-B3DD-67ABB967FD66}"/>
            </c:ext>
          </c:extLst>
        </c:ser>
        <c:ser>
          <c:idx val="5"/>
          <c:order val="5"/>
          <c:tx>
            <c:strRef>
              <c:f>'Sky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250-4639-B3DD-67ABB967F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SS'!$L$12:$O$12</c:f>
              <c:numCache>
                <c:formatCode>0%</c:formatCode>
                <c:ptCount val="4"/>
                <c:pt idx="2">
                  <c:v>1.1708681471645832E-2</c:v>
                </c:pt>
                <c:pt idx="3">
                  <c:v>1.1708681471645832E-2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A250-4639-B3DD-67ABB967FD66}"/>
            </c:ext>
          </c:extLst>
        </c:ser>
        <c:ser>
          <c:idx val="6"/>
          <c:order val="6"/>
          <c:tx>
            <c:strRef>
              <c:f>'Sky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250-4639-B3DD-67ABB967F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SS'!$L$13:$O$13</c:f>
              <c:numCache>
                <c:formatCode>0%</c:formatCode>
                <c:ptCount val="4"/>
                <c:pt idx="2">
                  <c:v>1.0048494441434741E-3</c:v>
                </c:pt>
                <c:pt idx="3">
                  <c:v>1.0048494441434741E-3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A250-4639-B3DD-67ABB967FD66}"/>
            </c:ext>
          </c:extLst>
        </c:ser>
        <c:ser>
          <c:idx val="7"/>
          <c:order val="7"/>
          <c:tx>
            <c:strRef>
              <c:f>'Sky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SS'!$L$14:$O$14</c:f>
              <c:numCache>
                <c:formatCode>0%</c:formatCode>
                <c:ptCount val="4"/>
                <c:pt idx="2">
                  <c:v>6.2824934720993042E-2</c:v>
                </c:pt>
                <c:pt idx="3">
                  <c:v>6.2824934720993042E-2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A250-4639-B3DD-67ABB967FD66}"/>
            </c:ext>
          </c:extLst>
        </c:ser>
        <c:ser>
          <c:idx val="8"/>
          <c:order val="8"/>
          <c:tx>
            <c:strRef>
              <c:f>'Sky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SS'!$L$15:$O$15</c:f>
              <c:numCache>
                <c:formatCode>0%</c:formatCode>
                <c:ptCount val="4"/>
                <c:pt idx="2">
                  <c:v>4.6747345477342606E-3</c:v>
                </c:pt>
                <c:pt idx="3">
                  <c:v>4.6747345477342606E-3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A250-4639-B3DD-67ABB967FD66}"/>
            </c:ext>
          </c:extLst>
        </c:ser>
        <c:ser>
          <c:idx val="9"/>
          <c:order val="9"/>
          <c:tx>
            <c:strRef>
              <c:f>'Sky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SS'!$L$16:$O$16</c:f>
              <c:numCache>
                <c:formatCode>0%</c:formatCode>
                <c:ptCount val="4"/>
                <c:pt idx="2">
                  <c:v>1.7694089561700821E-2</c:v>
                </c:pt>
                <c:pt idx="3">
                  <c:v>1.7694089561700821E-2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A250-4639-B3DD-67ABB967FD66}"/>
            </c:ext>
          </c:extLst>
        </c:ser>
        <c:ser>
          <c:idx val="10"/>
          <c:order val="10"/>
          <c:tx>
            <c:strRef>
              <c:f>'Sky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SS'!$L$17:$O$17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2A-A250-4639-B3DD-67ABB967FD66}"/>
            </c:ext>
          </c:extLst>
        </c:ser>
        <c:ser>
          <c:idx val="11"/>
          <c:order val="11"/>
          <c:tx>
            <c:strRef>
              <c:f>'Sky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250-4639-B3DD-67ABB967FD66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250-4639-B3DD-67ABB967FD66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A250-4639-B3DD-67ABB967FD66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250-4639-B3DD-67ABB967FD66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250-4639-B3DD-67ABB967FD66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250-4639-B3DD-67ABB967FD66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A250-4639-B3DD-67ABB967FD66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A250-4639-B3DD-67ABB967FD66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A250-4639-B3DD-67ABB967FD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SS'!$L$18:$O$18</c:f>
              <c:numCache>
                <c:formatCode>0%</c:formatCode>
                <c:ptCount val="4"/>
                <c:pt idx="2">
                  <c:v>5.7189043611288071E-2</c:v>
                </c:pt>
                <c:pt idx="3">
                  <c:v>5.7189043611288071E-2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A250-4639-B3DD-67ABB967FD66}"/>
            </c:ext>
          </c:extLst>
        </c:ser>
        <c:ser>
          <c:idx val="12"/>
          <c:order val="12"/>
          <c:tx>
            <c:strRef>
              <c:f>'Sky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A250-4639-B3DD-67ABB967FD66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A250-4639-B3DD-67ABB967FD6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A250-4639-B3DD-67ABB967F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SS'!$L$19:$O$19</c:f>
              <c:numCache>
                <c:formatCode>0%</c:formatCode>
                <c:ptCount val="4"/>
                <c:pt idx="2">
                  <c:v>0.20905238389968872</c:v>
                </c:pt>
                <c:pt idx="3">
                  <c:v>0.20905238389968872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A250-4639-B3DD-67ABB967FD66}"/>
            </c:ext>
          </c:extLst>
        </c:ser>
        <c:ser>
          <c:idx val="13"/>
          <c:order val="13"/>
          <c:tx>
            <c:strRef>
              <c:f>'Sky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SS'!$L$20:$O$20</c:f>
              <c:numCache>
                <c:formatCode>0%</c:formatCode>
                <c:ptCount val="4"/>
                <c:pt idx="2">
                  <c:v>0.12</c:v>
                </c:pt>
                <c:pt idx="3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A250-4639-B3DD-67ABB967FD6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'Nove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72-4723-BBDD-672B140098A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72-4723-BBDD-672B140098A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72-4723-BBDD-672B140098AC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72-4723-BBDD-672B140098A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72-4723-BBDD-672B140098A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72-4723-BBDD-672B140098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SS'!$L$7:$L$7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2C72-4723-BBDD-672B140098AC}"/>
            </c:ext>
          </c:extLst>
        </c:ser>
        <c:ser>
          <c:idx val="1"/>
          <c:order val="1"/>
          <c:tx>
            <c:strRef>
              <c:f>'Nove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72-4723-BBDD-672B140098A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C72-4723-BBDD-672B140098A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72-4723-BBDD-672B140098AC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C72-4723-BBDD-672B140098A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C72-4723-BBDD-672B140098A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C72-4723-BBDD-672B140098A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C72-4723-BBDD-672B140098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SS'!$L$8:$L$8</c:f>
              <c:numCache>
                <c:formatCode>0%</c:formatCode>
                <c:ptCount val="1"/>
                <c:pt idx="0">
                  <c:v>3.9938557893037796E-2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C72-4723-BBDD-672B140098AC}"/>
            </c:ext>
          </c:extLst>
        </c:ser>
        <c:ser>
          <c:idx val="2"/>
          <c:order val="2"/>
          <c:tx>
            <c:strRef>
              <c:f>'Nove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C72-4723-BBDD-672B140098AC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C72-4723-BBDD-672B140098A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C72-4723-BBDD-672B140098A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C72-4723-BBDD-672B140098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SS'!$L$9:$L$9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3-2C72-4723-BBDD-672B140098AC}"/>
            </c:ext>
          </c:extLst>
        </c:ser>
        <c:ser>
          <c:idx val="3"/>
          <c:order val="3"/>
          <c:tx>
            <c:strRef>
              <c:f>'Nove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C72-4723-BBDD-672B140098A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C72-4723-BBDD-672B140098A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C72-4723-BBDD-672B140098A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C72-4723-BBDD-672B140098AC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C72-4723-BBDD-672B140098A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C72-4723-BBDD-672B140098A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C72-4723-BBDD-672B140098A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C72-4723-BBDD-672B140098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SS'!$L$10:$L$10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C-2C72-4723-BBDD-672B140098AC}"/>
            </c:ext>
          </c:extLst>
        </c:ser>
        <c:ser>
          <c:idx val="4"/>
          <c:order val="4"/>
          <c:tx>
            <c:strRef>
              <c:f>'Nove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C72-4723-BBDD-672B140098AC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C72-4723-BBDD-672B140098A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C72-4723-BBDD-672B140098A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C72-4723-BBDD-672B14009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SS'!$L$11:$L$11</c:f>
              <c:numCache>
                <c:formatCode>0%</c:formatCode>
                <c:ptCount val="1"/>
                <c:pt idx="0">
                  <c:v>4.8899129033088684E-2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2C72-4723-BBDD-672B140098AC}"/>
            </c:ext>
          </c:extLst>
        </c:ser>
        <c:ser>
          <c:idx val="5"/>
          <c:order val="5"/>
          <c:tx>
            <c:strRef>
              <c:f>'Nove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4C-47BC-A3BD-30E5F14E1439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C72-4723-BBDD-672B14009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SS'!$L$12:$L$12</c:f>
              <c:numCache>
                <c:formatCode>0%</c:formatCode>
                <c:ptCount val="1"/>
                <c:pt idx="0">
                  <c:v>0.13645672798156738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2C72-4723-BBDD-672B140098AC}"/>
            </c:ext>
          </c:extLst>
        </c:ser>
        <c:ser>
          <c:idx val="6"/>
          <c:order val="6"/>
          <c:tx>
            <c:strRef>
              <c:f>'Nove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C72-4723-BBDD-672B14009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SS'!$L$13:$L$13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5-2C72-4723-BBDD-672B140098AC}"/>
            </c:ext>
          </c:extLst>
        </c:ser>
        <c:ser>
          <c:idx val="7"/>
          <c:order val="7"/>
          <c:tx>
            <c:strRef>
              <c:f>'Nove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SS'!$L$14:$L$14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7-2C72-4723-BBDD-672B140098AC}"/>
            </c:ext>
          </c:extLst>
        </c:ser>
        <c:ser>
          <c:idx val="8"/>
          <c:order val="8"/>
          <c:tx>
            <c:strRef>
              <c:f>'Nove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SS'!$L$15:$L$15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8-2C72-4723-BBDD-672B140098AC}"/>
            </c:ext>
          </c:extLst>
        </c:ser>
        <c:ser>
          <c:idx val="9"/>
          <c:order val="9"/>
          <c:tx>
            <c:strRef>
              <c:f>'Nove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SS'!$L$16:$L$16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9-2C72-4723-BBDD-672B140098AC}"/>
            </c:ext>
          </c:extLst>
        </c:ser>
        <c:ser>
          <c:idx val="10"/>
          <c:order val="10"/>
          <c:tx>
            <c:strRef>
              <c:f>'Nove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SS'!$L$17:$L$17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A-2C72-4723-BBDD-672B140098AC}"/>
            </c:ext>
          </c:extLst>
        </c:ser>
        <c:ser>
          <c:idx val="11"/>
          <c:order val="11"/>
          <c:tx>
            <c:strRef>
              <c:f>'Nove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C72-4723-BBDD-672B140098AC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C72-4723-BBDD-672B140098AC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C72-4723-BBDD-672B140098AC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C72-4723-BBDD-672B140098AC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C72-4723-BBDD-672B140098AC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C72-4723-BBDD-672B140098AC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C72-4723-BBDD-672B140098AC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C72-4723-BBDD-672B140098AC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C72-4723-BBDD-672B140098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SS'!$L$18:$L$18</c:f>
              <c:numCache>
                <c:formatCode>0%</c:formatCode>
                <c:ptCount val="1"/>
                <c:pt idx="0">
                  <c:v>0.61571937799453735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2C72-4723-BBDD-672B140098AC}"/>
            </c:ext>
          </c:extLst>
        </c:ser>
        <c:ser>
          <c:idx val="12"/>
          <c:order val="12"/>
          <c:tx>
            <c:strRef>
              <c:f>'Nove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C72-4723-BBDD-672B140098AC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C72-4723-BBDD-672B140098A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C72-4723-BBDD-672B14009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SS'!$L$19:$L$19</c:f>
              <c:numCache>
                <c:formatCode>0%</c:formatCode>
                <c:ptCount val="1"/>
                <c:pt idx="0">
                  <c:v>5.2483357489109039E-2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2C72-4723-BBDD-672B140098AC}"/>
            </c:ext>
          </c:extLst>
        </c:ser>
        <c:ser>
          <c:idx val="13"/>
          <c:order val="13"/>
          <c:tx>
            <c:strRef>
              <c:f>'Nove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SS'!$L$20:$L$20</c:f>
              <c:numCache>
                <c:formatCode>0%</c:formatCode>
                <c:ptCount val="1"/>
                <c:pt idx="0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2C72-4723-BBDD-672B140098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Rai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Rai Genere'!$N$8:$N$21</c:f>
              <c:numCache>
                <c:formatCode>0.00%</c:formatCode>
                <c:ptCount val="14"/>
                <c:pt idx="0">
                  <c:v>0.68678606684529686</c:v>
                </c:pt>
                <c:pt idx="1">
                  <c:v>0.84533762057877815</c:v>
                </c:pt>
                <c:pt idx="2">
                  <c:v>0.90102639296187681</c:v>
                </c:pt>
                <c:pt idx="3">
                  <c:v>0.87906976744186049</c:v>
                </c:pt>
                <c:pt idx="4">
                  <c:v>0.30162958320275773</c:v>
                </c:pt>
                <c:pt idx="5">
                  <c:v>0.9341286307053942</c:v>
                </c:pt>
                <c:pt idx="6">
                  <c:v>1</c:v>
                </c:pt>
                <c:pt idx="7">
                  <c:v>0.71516597097992451</c:v>
                </c:pt>
                <c:pt idx="8">
                  <c:v>0.9919028340080972</c:v>
                </c:pt>
                <c:pt idx="9">
                  <c:v>0.6216216216216216</c:v>
                </c:pt>
                <c:pt idx="10">
                  <c:v>1</c:v>
                </c:pt>
                <c:pt idx="11">
                  <c:v>0.84075006996921353</c:v>
                </c:pt>
                <c:pt idx="13">
                  <c:v>0.98958394981357634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6B-4D7A-A52D-96196B5553C1}"/>
            </c:ext>
          </c:extLst>
        </c:ser>
        <c:ser>
          <c:idx val="1"/>
          <c:order val="1"/>
          <c:tx>
            <c:strRef>
              <c:f>'TG Rai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6B-4D7A-A52D-96196B5553C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6B-4D7A-A52D-96196B5553C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6B-4D7A-A52D-96196B5553C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6B-4D7A-A52D-96196B5553C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6B-4D7A-A52D-96196B5553C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6B-4D7A-A52D-96196B5553C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6B-4D7A-A52D-96196B5553C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Rai Genere'!$O$8:$O$21</c:f>
              <c:numCache>
                <c:formatCode>0.00%</c:formatCode>
                <c:ptCount val="14"/>
                <c:pt idx="0">
                  <c:v>0.31321393315470314</c:v>
                </c:pt>
                <c:pt idx="1">
                  <c:v>0.15466237942122185</c:v>
                </c:pt>
                <c:pt idx="2">
                  <c:v>9.8973607038123163E-2</c:v>
                </c:pt>
                <c:pt idx="3">
                  <c:v>0.12093023255813953</c:v>
                </c:pt>
                <c:pt idx="4">
                  <c:v>0.69837041679724221</c:v>
                </c:pt>
                <c:pt idx="5">
                  <c:v>6.5871369294605811E-2</c:v>
                </c:pt>
                <c:pt idx="7">
                  <c:v>0.28483402902007554</c:v>
                </c:pt>
                <c:pt idx="8">
                  <c:v>8.0971659919028341E-3</c:v>
                </c:pt>
                <c:pt idx="9">
                  <c:v>0.3783783783783784</c:v>
                </c:pt>
                <c:pt idx="11">
                  <c:v>0.15924993003078644</c:v>
                </c:pt>
                <c:pt idx="12">
                  <c:v>1</c:v>
                </c:pt>
                <c:pt idx="13">
                  <c:v>1.0416050186423626E-2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46B-4D7A-A52D-96196B5553C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'Rai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Tg'!$N$8:$Q$8</c:f>
              <c:numCache>
                <c:formatCode>0%</c:formatCode>
                <c:ptCount val="4"/>
                <c:pt idx="0">
                  <c:v>0.19546791127249763</c:v>
                </c:pt>
                <c:pt idx="1">
                  <c:v>0.23095899303927581</c:v>
                </c:pt>
                <c:pt idx="2">
                  <c:v>0.20720974640463927</c:v>
                </c:pt>
                <c:pt idx="3">
                  <c:v>0.20040288929177819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B-4BC5-9FED-997B3108F513}"/>
            </c:ext>
          </c:extLst>
        </c:ser>
        <c:ser>
          <c:idx val="1"/>
          <c:order val="1"/>
          <c:tx>
            <c:strRef>
              <c:f>'Rai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Tg'!$N$9:$Q$9</c:f>
              <c:numCache>
                <c:formatCode>0%</c:formatCode>
                <c:ptCount val="4"/>
                <c:pt idx="0">
                  <c:v>0.27175264445847808</c:v>
                </c:pt>
                <c:pt idx="1">
                  <c:v>0.19794424207451219</c:v>
                </c:pt>
                <c:pt idx="2">
                  <c:v>0.24962126283302447</c:v>
                </c:pt>
                <c:pt idx="3">
                  <c:v>0.30646061757172866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0B-4BC5-9FED-997B3108F513}"/>
            </c:ext>
          </c:extLst>
        </c:ser>
        <c:ser>
          <c:idx val="2"/>
          <c:order val="2"/>
          <c:tx>
            <c:strRef>
              <c:f>'Rai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Tg'!$N$10:$Q$10</c:f>
              <c:numCache>
                <c:formatCode>0%</c:formatCode>
                <c:ptCount val="4"/>
                <c:pt idx="0">
                  <c:v>0.18835846226712977</c:v>
                </c:pt>
                <c:pt idx="1">
                  <c:v>0.15868287229054712</c:v>
                </c:pt>
                <c:pt idx="2">
                  <c:v>0.22099225614611151</c:v>
                </c:pt>
                <c:pt idx="3">
                  <c:v>0.16405556035185664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0B-4BC5-9FED-997B3108F513}"/>
            </c:ext>
          </c:extLst>
        </c:ser>
        <c:ser>
          <c:idx val="3"/>
          <c:order val="3"/>
          <c:tx>
            <c:strRef>
              <c:f>'Rai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Tg'!$N$11:$Q$11</c:f>
              <c:numCache>
                <c:formatCode>0%</c:formatCode>
                <c:ptCount val="4"/>
                <c:pt idx="0">
                  <c:v>1.3286430375749921E-2</c:v>
                </c:pt>
                <c:pt idx="1">
                  <c:v>1.279619143794857E-2</c:v>
                </c:pt>
                <c:pt idx="2">
                  <c:v>5.5595092975570569E-3</c:v>
                </c:pt>
                <c:pt idx="3">
                  <c:v>7.6932669525262114E-3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0B-4BC5-9FED-997B3108F513}"/>
            </c:ext>
          </c:extLst>
        </c:ser>
        <c:ser>
          <c:idx val="4"/>
          <c:order val="4"/>
          <c:tx>
            <c:strRef>
              <c:f>'Rai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Tg'!$N$12:$Q$12</c:f>
              <c:numCache>
                <c:formatCode>0%</c:formatCode>
                <c:ptCount val="4"/>
                <c:pt idx="0">
                  <c:v>8.7351002526049895E-2</c:v>
                </c:pt>
                <c:pt idx="1">
                  <c:v>9.0864500306560389E-2</c:v>
                </c:pt>
                <c:pt idx="2">
                  <c:v>7.3478533529689471E-2</c:v>
                </c:pt>
                <c:pt idx="3">
                  <c:v>5.2503189540226577E-2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0B-4BC5-9FED-997B3108F513}"/>
            </c:ext>
          </c:extLst>
        </c:ser>
        <c:ser>
          <c:idx val="5"/>
          <c:order val="5"/>
          <c:tx>
            <c:strRef>
              <c:f>'Rai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Tg'!$N$13:$Q$13</c:f>
              <c:numCache>
                <c:formatCode>0%</c:formatCode>
                <c:ptCount val="4"/>
                <c:pt idx="0">
                  <c:v>1.1900063151247238E-2</c:v>
                </c:pt>
                <c:pt idx="1">
                  <c:v>3.0677678796840625E-2</c:v>
                </c:pt>
                <c:pt idx="2">
                  <c:v>6.8912548707361241E-3</c:v>
                </c:pt>
                <c:pt idx="3">
                  <c:v>6.9862921714773565E-3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0B-4BC5-9FED-997B3108F513}"/>
            </c:ext>
          </c:extLst>
        </c:ser>
        <c:ser>
          <c:idx val="6"/>
          <c:order val="6"/>
          <c:tx>
            <c:strRef>
              <c:f>'Rai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Tg'!$N$14:$Q$14</c:f>
              <c:numCache>
                <c:formatCode>0%</c:formatCode>
                <c:ptCount val="4"/>
                <c:pt idx="1">
                  <c:v>3.6210192231398998E-3</c:v>
                </c:pt>
                <c:pt idx="2">
                  <c:v>1.5783651237677831E-3</c:v>
                </c:pt>
                <c:pt idx="3">
                  <c:v>3.3382255604477826E-4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0B-4BC5-9FED-997B3108F513}"/>
            </c:ext>
          </c:extLst>
        </c:ser>
        <c:ser>
          <c:idx val="7"/>
          <c:order val="7"/>
          <c:tx>
            <c:strRef>
              <c:f>'Rai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Tg'!$N$15:$Q$15</c:f>
              <c:numCache>
                <c:formatCode>0%</c:formatCode>
                <c:ptCount val="4"/>
                <c:pt idx="0">
                  <c:v>2.4337898642248185E-2</c:v>
                </c:pt>
                <c:pt idx="1">
                  <c:v>4.2067299022613337E-2</c:v>
                </c:pt>
                <c:pt idx="2">
                  <c:v>3.5322965917178109E-2</c:v>
                </c:pt>
                <c:pt idx="3">
                  <c:v>4.4909685650426391E-2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90B-4BC5-9FED-997B3108F513}"/>
            </c:ext>
          </c:extLst>
        </c:ser>
        <c:ser>
          <c:idx val="8"/>
          <c:order val="8"/>
          <c:tx>
            <c:strRef>
              <c:f>'Rai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Tg'!$N$16:$Q$16</c:f>
              <c:numCache>
                <c:formatCode>0%</c:formatCode>
                <c:ptCount val="4"/>
                <c:pt idx="0">
                  <c:v>3.779207451847174E-3</c:v>
                </c:pt>
                <c:pt idx="1">
                  <c:v>4.4721751361488805E-3</c:v>
                </c:pt>
                <c:pt idx="2">
                  <c:v>9.4420056511108456E-3</c:v>
                </c:pt>
                <c:pt idx="3">
                  <c:v>5.3536312795572057E-3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0B-4BC5-9FED-997B3108F513}"/>
            </c:ext>
          </c:extLst>
        </c:ser>
        <c:ser>
          <c:idx val="9"/>
          <c:order val="9"/>
          <c:tx>
            <c:strRef>
              <c:f>'Rai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Tg'!$N$17:$Q$17</c:f>
              <c:numCache>
                <c:formatCode>0%</c:formatCode>
                <c:ptCount val="4"/>
                <c:pt idx="0">
                  <c:v>4.4768313861698772E-2</c:v>
                </c:pt>
                <c:pt idx="1">
                  <c:v>3.2387203808562054E-2</c:v>
                </c:pt>
                <c:pt idx="2">
                  <c:v>4.1502547227643939E-2</c:v>
                </c:pt>
                <c:pt idx="3">
                  <c:v>2.9946185501741059E-2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90B-4BC5-9FED-997B3108F513}"/>
            </c:ext>
          </c:extLst>
        </c:ser>
        <c:ser>
          <c:idx val="10"/>
          <c:order val="10"/>
          <c:tx>
            <c:strRef>
              <c:f>'Rai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Tg'!$N$18:$Q$18</c:f>
              <c:numCache>
                <c:formatCode>0%</c:formatCode>
                <c:ptCount val="4"/>
                <c:pt idx="0">
                  <c:v>9.1075939374802659E-3</c:v>
                </c:pt>
                <c:pt idx="1">
                  <c:v>8.446640458758611E-3</c:v>
                </c:pt>
                <c:pt idx="2">
                  <c:v>4.4180130919749998E-3</c:v>
                </c:pt>
                <c:pt idx="3">
                  <c:v>5.8227095264132304E-3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90B-4BC5-9FED-997B3108F513}"/>
            </c:ext>
          </c:extLst>
        </c:ser>
        <c:ser>
          <c:idx val="11"/>
          <c:order val="11"/>
          <c:tx>
            <c:strRef>
              <c:f>'Rai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Tg'!$N$19:$Q$19</c:f>
              <c:numCache>
                <c:formatCode>0%</c:formatCode>
                <c:ptCount val="4"/>
                <c:pt idx="0">
                  <c:v>7.2278575939374807E-3</c:v>
                </c:pt>
                <c:pt idx="1">
                  <c:v>2.2404154794965197E-2</c:v>
                </c:pt>
                <c:pt idx="2">
                  <c:v>8.9699053685553028E-3</c:v>
                </c:pt>
                <c:pt idx="3">
                  <c:v>1.0110602703195295E-2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90B-4BC5-9FED-997B3108F513}"/>
            </c:ext>
          </c:extLst>
        </c:ser>
        <c:ser>
          <c:idx val="12"/>
          <c:order val="12"/>
          <c:tx>
            <c:strRef>
              <c:f>'Rai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Tg'!$N$20:$Q$20</c:f>
              <c:numCache>
                <c:formatCode>0%</c:formatCode>
                <c:ptCount val="4"/>
                <c:pt idx="0">
                  <c:v>0.11602068203347016</c:v>
                </c:pt>
                <c:pt idx="1">
                  <c:v>0.13402099037039708</c:v>
                </c:pt>
                <c:pt idx="2">
                  <c:v>0.11853240228581093</c:v>
                </c:pt>
                <c:pt idx="3">
                  <c:v>0.11318311318311318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90B-4BC5-9FED-997B3108F513}"/>
            </c:ext>
          </c:extLst>
        </c:ser>
        <c:ser>
          <c:idx val="13"/>
          <c:order val="13"/>
          <c:tx>
            <c:strRef>
              <c:f>'Rai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Tg'!$N$21:$Q$21</c:f>
              <c:numCache>
                <c:formatCode>0%</c:formatCode>
                <c:ptCount val="4"/>
                <c:pt idx="0">
                  <c:v>7.8939059046416164E-5</c:v>
                </c:pt>
                <c:pt idx="1">
                  <c:v>6.6361308471886611E-4</c:v>
                </c:pt>
                <c:pt idx="2">
                  <c:v>2.4732417787611243E-3</c:v>
                </c:pt>
                <c:pt idx="3">
                  <c:v>2.8429595096261764E-2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90B-4BC5-9FED-997B3108F513}"/>
            </c:ext>
          </c:extLst>
        </c:ser>
        <c:ser>
          <c:idx val="14"/>
          <c:order val="14"/>
          <c:tx>
            <c:strRef>
              <c:f>'Rai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Tg'!$N$22:$Q$22</c:f>
              <c:numCache>
                <c:formatCode>0%</c:formatCode>
                <c:ptCount val="4"/>
                <c:pt idx="0">
                  <c:v>2.6562993369119041E-2</c:v>
                </c:pt>
                <c:pt idx="1">
                  <c:v>2.9992426155011361E-2</c:v>
                </c:pt>
                <c:pt idx="2">
                  <c:v>1.4007990473439074E-2</c:v>
                </c:pt>
                <c:pt idx="3">
                  <c:v>2.3808838623653437E-2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90B-4BC5-9FED-997B3108F51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MEDIASET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MEDIASET Genere'!$N$8:$N$21</c:f>
              <c:numCache>
                <c:formatCode>0.00%</c:formatCode>
                <c:ptCount val="14"/>
                <c:pt idx="0">
                  <c:v>0.6677727084197429</c:v>
                </c:pt>
                <c:pt idx="1">
                  <c:v>0.8173036539269215</c:v>
                </c:pt>
                <c:pt idx="2">
                  <c:v>0.84435679611650483</c:v>
                </c:pt>
                <c:pt idx="3">
                  <c:v>0.54072398190045246</c:v>
                </c:pt>
                <c:pt idx="4">
                  <c:v>0.32312242526671597</c:v>
                </c:pt>
                <c:pt idx="5">
                  <c:v>0.99670836076366032</c:v>
                </c:pt>
                <c:pt idx="7">
                  <c:v>1</c:v>
                </c:pt>
                <c:pt idx="8">
                  <c:v>0.70461236506378799</c:v>
                </c:pt>
                <c:pt idx="11">
                  <c:v>0.89554464129100153</c:v>
                </c:pt>
                <c:pt idx="13">
                  <c:v>0.97959880911708719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B-4C7B-BE0F-1D4016AD084F}"/>
            </c:ext>
          </c:extLst>
        </c:ser>
        <c:ser>
          <c:idx val="1"/>
          <c:order val="1"/>
          <c:tx>
            <c:strRef>
              <c:f>'TG MEDIASET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8B-4C7B-BE0F-1D4016AD084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8B-4C7B-BE0F-1D4016AD084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8B-4C7B-BE0F-1D4016AD084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8B-4C7B-BE0F-1D4016AD084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8B-4C7B-BE0F-1D4016AD084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8B-4C7B-BE0F-1D4016AD084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8B-4C7B-BE0F-1D4016AD084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MEDIASET Genere'!$O$8:$O$21</c:f>
              <c:numCache>
                <c:formatCode>0.00%</c:formatCode>
                <c:ptCount val="14"/>
                <c:pt idx="0">
                  <c:v>0.33222729158025716</c:v>
                </c:pt>
                <c:pt idx="1">
                  <c:v>0.18269634607307852</c:v>
                </c:pt>
                <c:pt idx="2">
                  <c:v>0.15564320388349515</c:v>
                </c:pt>
                <c:pt idx="3">
                  <c:v>0.45927601809954749</c:v>
                </c:pt>
                <c:pt idx="4">
                  <c:v>0.67687757473328403</c:v>
                </c:pt>
                <c:pt idx="5">
                  <c:v>3.2916392363396972E-3</c:v>
                </c:pt>
                <c:pt idx="8">
                  <c:v>0.29538763493621195</c:v>
                </c:pt>
                <c:pt idx="9">
                  <c:v>1</c:v>
                </c:pt>
                <c:pt idx="11">
                  <c:v>0.10445535870899843</c:v>
                </c:pt>
                <c:pt idx="12">
                  <c:v>1</c:v>
                </c:pt>
                <c:pt idx="13">
                  <c:v>2.0401190882912784E-2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8B-4C7B-BE0F-1D4016AD084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'MEDIASET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Tg'!$N$8:$Q$8</c:f>
              <c:numCache>
                <c:formatCode>0%</c:formatCode>
                <c:ptCount val="4"/>
                <c:pt idx="0">
                  <c:v>0.17811599174324624</c:v>
                </c:pt>
                <c:pt idx="1">
                  <c:v>0.13882155847264005</c:v>
                </c:pt>
                <c:pt idx="2">
                  <c:v>8.7997514537926938E-2</c:v>
                </c:pt>
                <c:pt idx="3">
                  <c:v>0.13514342534497095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D-4FDC-A865-D39835FCA5C4}"/>
            </c:ext>
          </c:extLst>
        </c:ser>
        <c:ser>
          <c:idx val="1"/>
          <c:order val="1"/>
          <c:tx>
            <c:strRef>
              <c:f>'MEDIASET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Tg'!$N$9:$Q$9</c:f>
              <c:numCache>
                <c:formatCode>0%</c:formatCode>
                <c:ptCount val="4"/>
                <c:pt idx="0">
                  <c:v>0.20487822491830507</c:v>
                </c:pt>
                <c:pt idx="1">
                  <c:v>0.21044473324632171</c:v>
                </c:pt>
                <c:pt idx="2">
                  <c:v>0.22621081851399086</c:v>
                </c:pt>
                <c:pt idx="3">
                  <c:v>0.22608390368143466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D-4FDC-A865-D39835FCA5C4}"/>
            </c:ext>
          </c:extLst>
        </c:ser>
        <c:ser>
          <c:idx val="2"/>
          <c:order val="2"/>
          <c:tx>
            <c:strRef>
              <c:f>'MEDIASET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Tg'!$N$10:$Q$10</c:f>
              <c:numCache>
                <c:formatCode>0%</c:formatCode>
                <c:ptCount val="4"/>
                <c:pt idx="0">
                  <c:v>0.34100031895623079</c:v>
                </c:pt>
                <c:pt idx="1">
                  <c:v>0.25454515095773073</c:v>
                </c:pt>
                <c:pt idx="2">
                  <c:v>0.19509526478951242</c:v>
                </c:pt>
                <c:pt idx="3">
                  <c:v>0.25448040658017923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0D-4FDC-A865-D39835FCA5C4}"/>
            </c:ext>
          </c:extLst>
        </c:ser>
        <c:ser>
          <c:idx val="3"/>
          <c:order val="3"/>
          <c:tx>
            <c:strRef>
              <c:f>'MEDIASET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Tg'!$N$11:$Q$11</c:f>
              <c:numCache>
                <c:formatCode>0%</c:formatCode>
                <c:ptCount val="4"/>
                <c:pt idx="0">
                  <c:v>1.9203572309784735E-2</c:v>
                </c:pt>
                <c:pt idx="1">
                  <c:v>2.5224092013391253E-2</c:v>
                </c:pt>
                <c:pt idx="2">
                  <c:v>0.17385401962704561</c:v>
                </c:pt>
                <c:pt idx="3">
                  <c:v>2.7638380889801188E-2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0D-4FDC-A865-D39835FCA5C4}"/>
            </c:ext>
          </c:extLst>
        </c:ser>
        <c:ser>
          <c:idx val="4"/>
          <c:order val="4"/>
          <c:tx>
            <c:strRef>
              <c:f>'MEDIASET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5-419B-BCEB-9C9F025AAF40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5-419B-BCEB-9C9F025AAF40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5-419B-BCEB-9C9F025AAF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Tg'!$N$12:$Q$12</c:f>
              <c:numCache>
                <c:formatCode>0%</c:formatCode>
                <c:ptCount val="4"/>
                <c:pt idx="0">
                  <c:v>7.6007871599053966E-3</c:v>
                </c:pt>
                <c:pt idx="1">
                  <c:v>3.2351066819911005E-2</c:v>
                </c:pt>
                <c:pt idx="2">
                  <c:v>6.5209609552819445E-2</c:v>
                </c:pt>
                <c:pt idx="3">
                  <c:v>2.584447377755552E-2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0D-4FDC-A865-D39835FCA5C4}"/>
            </c:ext>
          </c:extLst>
        </c:ser>
        <c:ser>
          <c:idx val="5"/>
          <c:order val="5"/>
          <c:tx>
            <c:strRef>
              <c:f>'MEDIASET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Tg'!$N$13:$Q$13</c:f>
              <c:numCache>
                <c:formatCode>0%</c:formatCode>
                <c:ptCount val="4"/>
                <c:pt idx="0">
                  <c:v>2.5564642799111737E-2</c:v>
                </c:pt>
                <c:pt idx="1">
                  <c:v>1.3719635219110645E-2</c:v>
                </c:pt>
                <c:pt idx="2">
                  <c:v>1.7391480538426731E-2</c:v>
                </c:pt>
                <c:pt idx="3">
                  <c:v>1.2250612021794373E-2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0D-4FDC-A865-D39835FCA5C4}"/>
            </c:ext>
          </c:extLst>
        </c:ser>
        <c:ser>
          <c:idx val="6"/>
          <c:order val="6"/>
          <c:tx>
            <c:strRef>
              <c:f>'MEDIASET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Tg'!$N$14:$Q$14</c:f>
              <c:numCache>
                <c:formatCode>0%</c:formatCode>
                <c:ptCount val="4"/>
                <c:pt idx="0">
                  <c:v>4.6098202410827663E-3</c:v>
                </c:pt>
                <c:pt idx="1">
                  <c:v>1.5111078953300365E-3</c:v>
                </c:pt>
                <c:pt idx="2">
                  <c:v>1.5804296877638272E-3</c:v>
                </c:pt>
                <c:pt idx="3">
                  <c:v>2.618173994452553E-3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0D-4FDC-A865-D39835FCA5C4}"/>
            </c:ext>
          </c:extLst>
        </c:ser>
        <c:ser>
          <c:idx val="7"/>
          <c:order val="7"/>
          <c:tx>
            <c:strRef>
              <c:f>'MEDIASET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Tg'!$N$15:$Q$15</c:f>
              <c:numCache>
                <c:formatCode>0%</c:formatCode>
                <c:ptCount val="4"/>
                <c:pt idx="0">
                  <c:v>5.6804299289269229E-2</c:v>
                </c:pt>
                <c:pt idx="1">
                  <c:v>3.7652467447173842E-2</c:v>
                </c:pt>
                <c:pt idx="2">
                  <c:v>2.6191907389521887E-2</c:v>
                </c:pt>
                <c:pt idx="3">
                  <c:v>4.6861825540352731E-2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0D-4FDC-A865-D39835FCA5C4}"/>
            </c:ext>
          </c:extLst>
        </c:ser>
        <c:ser>
          <c:idx val="8"/>
          <c:order val="8"/>
          <c:tx>
            <c:strRef>
              <c:f>'MEDIASET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Tg'!$N$16:$Q$16</c:f>
              <c:numCache>
                <c:formatCode>0%</c:formatCode>
                <c:ptCount val="4"/>
                <c:pt idx="0">
                  <c:v>6.2647818158840206E-3</c:v>
                </c:pt>
                <c:pt idx="1">
                  <c:v>9.5230409167944476E-3</c:v>
                </c:pt>
                <c:pt idx="2">
                  <c:v>3.4715421346607142E-3</c:v>
                </c:pt>
                <c:pt idx="3">
                  <c:v>7.4438422757325366E-3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0D-4FDC-A865-D39835FCA5C4}"/>
            </c:ext>
          </c:extLst>
        </c:ser>
        <c:ser>
          <c:idx val="9"/>
          <c:order val="9"/>
          <c:tx>
            <c:strRef>
              <c:f>'MEDIASET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Tg'!$N$17:$Q$17</c:f>
              <c:numCache>
                <c:formatCode>0%</c:formatCode>
                <c:ptCount val="4"/>
                <c:pt idx="0">
                  <c:v>3.0005957861669284E-2</c:v>
                </c:pt>
                <c:pt idx="1">
                  <c:v>4.5029902125847739E-2</c:v>
                </c:pt>
                <c:pt idx="2">
                  <c:v>3.3823896907355752E-2</c:v>
                </c:pt>
                <c:pt idx="3">
                  <c:v>3.8348035424577397E-2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80D-4FDC-A865-D39835FCA5C4}"/>
            </c:ext>
          </c:extLst>
        </c:ser>
        <c:ser>
          <c:idx val="10"/>
          <c:order val="10"/>
          <c:tx>
            <c:strRef>
              <c:f>'MEDIASET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Tg'!$N$18:$Q$18</c:f>
              <c:numCache>
                <c:formatCode>0%</c:formatCode>
                <c:ptCount val="4"/>
                <c:pt idx="0">
                  <c:v>1.5592747055672908E-2</c:v>
                </c:pt>
                <c:pt idx="1">
                  <c:v>1.2161218236818159E-2</c:v>
                </c:pt>
                <c:pt idx="2">
                  <c:v>1.0799602866386152E-2</c:v>
                </c:pt>
                <c:pt idx="3">
                  <c:v>1.4174628280349594E-2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0D-4FDC-A865-D39835FCA5C4}"/>
            </c:ext>
          </c:extLst>
        </c:ser>
        <c:ser>
          <c:idx val="11"/>
          <c:order val="11"/>
          <c:tx>
            <c:strRef>
              <c:f>'MEDIASET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Tg'!$N$19:$Q$19</c:f>
              <c:numCache>
                <c:formatCode>0%</c:formatCode>
                <c:ptCount val="4"/>
                <c:pt idx="0">
                  <c:v>8.978918798558078E-3</c:v>
                </c:pt>
                <c:pt idx="1">
                  <c:v>5.6409128984051269E-3</c:v>
                </c:pt>
                <c:pt idx="2">
                  <c:v>2.8299146973206988E-3</c:v>
                </c:pt>
                <c:pt idx="3">
                  <c:v>8.0515028696698868E-3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80D-4FDC-A865-D39835FCA5C4}"/>
            </c:ext>
          </c:extLst>
        </c:ser>
        <c:ser>
          <c:idx val="12"/>
          <c:order val="12"/>
          <c:tx>
            <c:strRef>
              <c:f>'MEDIASET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Tg'!$N$20:$Q$20</c:f>
              <c:numCache>
                <c:formatCode>0%</c:formatCode>
                <c:ptCount val="4"/>
                <c:pt idx="0">
                  <c:v>7.8505359066481317E-2</c:v>
                </c:pt>
                <c:pt idx="1">
                  <c:v>0.10889716952515591</c:v>
                </c:pt>
                <c:pt idx="2">
                  <c:v>0.12658296242764808</c:v>
                </c:pt>
                <c:pt idx="3">
                  <c:v>9.6155020323194021E-2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80D-4FDC-A865-D39835FCA5C4}"/>
            </c:ext>
          </c:extLst>
        </c:ser>
        <c:ser>
          <c:idx val="13"/>
          <c:order val="13"/>
          <c:tx>
            <c:strRef>
              <c:f>'MEDIASET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Tg'!$N$21:$Q$21</c:f>
              <c:numCache>
                <c:formatCode>0%</c:formatCode>
                <c:ptCount val="4"/>
                <c:pt idx="0">
                  <c:v>7.7993825488815467E-3</c:v>
                </c:pt>
                <c:pt idx="1">
                  <c:v>8.0283520575278502E-2</c:v>
                </c:pt>
                <c:pt idx="3">
                  <c:v>8.9892336498595696E-2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80D-4FDC-A865-D39835FCA5C4}"/>
            </c:ext>
          </c:extLst>
        </c:ser>
        <c:ser>
          <c:idx val="14"/>
          <c:order val="14"/>
          <c:tx>
            <c:strRef>
              <c:f>'MEDIASET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Tg'!$N$22:$Q$22</c:f>
              <c:numCache>
                <c:formatCode>0%</c:formatCode>
                <c:ptCount val="4"/>
                <c:pt idx="0">
                  <c:v>1.5075195435916879E-2</c:v>
                </c:pt>
                <c:pt idx="1">
                  <c:v>2.4194423650090863E-2</c:v>
                </c:pt>
                <c:pt idx="2">
                  <c:v>2.8961036329620899E-2</c:v>
                </c:pt>
                <c:pt idx="3">
                  <c:v>1.5013432497339668E-2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80D-4FDC-A865-D39835FCA5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LA7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LA7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LA7 Genere'!$N$8:$N$21</c:f>
              <c:numCache>
                <c:formatCode>0.00%</c:formatCode>
                <c:ptCount val="14"/>
                <c:pt idx="0">
                  <c:v>0.65909090909090906</c:v>
                </c:pt>
                <c:pt idx="1">
                  <c:v>0.47169811320754718</c:v>
                </c:pt>
                <c:pt idx="2">
                  <c:v>1</c:v>
                </c:pt>
                <c:pt idx="4">
                  <c:v>0.40952380952380951</c:v>
                </c:pt>
                <c:pt idx="5">
                  <c:v>1</c:v>
                </c:pt>
                <c:pt idx="7">
                  <c:v>0.56349206349206349</c:v>
                </c:pt>
                <c:pt idx="8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3-4315-B68C-01685D7B72B2}"/>
            </c:ext>
          </c:extLst>
        </c:ser>
        <c:ser>
          <c:idx val="1"/>
          <c:order val="1"/>
          <c:tx>
            <c:strRef>
              <c:f>'TG LA7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3-4315-B68C-01685D7B72B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73-4315-B68C-01685D7B72B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73-4315-B68C-01685D7B72B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73-4315-B68C-01685D7B72B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73-4315-B68C-01685D7B72B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73-4315-B68C-01685D7B72B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73-4315-B68C-01685D7B72B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LA7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LA7 Genere'!$O$8:$O$21</c:f>
              <c:numCache>
                <c:formatCode>0.00%</c:formatCode>
                <c:ptCount val="14"/>
                <c:pt idx="0">
                  <c:v>0.34090909090909088</c:v>
                </c:pt>
                <c:pt idx="1">
                  <c:v>0.52830188679245282</c:v>
                </c:pt>
                <c:pt idx="4">
                  <c:v>0.59047619047619049</c:v>
                </c:pt>
                <c:pt idx="7">
                  <c:v>0.43650793650793651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73-4315-B68C-01685D7B72B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'LA7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Tg'!$N$8:$O$8</c:f>
              <c:numCache>
                <c:formatCode>0%</c:formatCode>
                <c:ptCount val="2"/>
                <c:pt idx="0">
                  <c:v>0.21277901169425595</c:v>
                </c:pt>
                <c:pt idx="1">
                  <c:v>0.21467786210237363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46-4200-8786-51AA316E34CA}"/>
            </c:ext>
          </c:extLst>
        </c:ser>
        <c:ser>
          <c:idx val="1"/>
          <c:order val="1"/>
          <c:tx>
            <c:strRef>
              <c:f>'LA7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Tg'!$N$9:$O$9</c:f>
              <c:numCache>
                <c:formatCode>0%</c:formatCode>
                <c:ptCount val="2"/>
                <c:pt idx="0">
                  <c:v>0.3115666376253175</c:v>
                </c:pt>
                <c:pt idx="1">
                  <c:v>0.23514451800419828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46-4200-8786-51AA316E34CA}"/>
            </c:ext>
          </c:extLst>
        </c:ser>
        <c:ser>
          <c:idx val="2"/>
          <c:order val="2"/>
          <c:tx>
            <c:strRef>
              <c:f>'LA7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Tg'!$N$10:$O$10</c:f>
              <c:numCache>
                <c:formatCode>0%</c:formatCode>
                <c:ptCount val="2"/>
                <c:pt idx="0">
                  <c:v>0.16290969776545225</c:v>
                </c:pt>
                <c:pt idx="1">
                  <c:v>0.20652349426772162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46-4200-8786-51AA316E34CA}"/>
            </c:ext>
          </c:extLst>
        </c:ser>
        <c:ser>
          <c:idx val="3"/>
          <c:order val="3"/>
          <c:tx>
            <c:strRef>
              <c:f>'LA7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Tg'!$N$11:$O$11</c:f>
              <c:numCache>
                <c:formatCode>0%</c:formatCode>
                <c:ptCount val="2"/>
                <c:pt idx="0">
                  <c:v>5.7673665222779868E-4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46-4200-8786-51AA316E34CA}"/>
            </c:ext>
          </c:extLst>
        </c:ser>
        <c:ser>
          <c:idx val="4"/>
          <c:order val="4"/>
          <c:tx>
            <c:strRef>
              <c:f>'LA7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Tg'!$N$12:$O$12</c:f>
              <c:numCache>
                <c:formatCode>0%</c:formatCode>
                <c:ptCount val="2"/>
                <c:pt idx="0">
                  <c:v>2.5124857349711018E-2</c:v>
                </c:pt>
                <c:pt idx="1">
                  <c:v>4.2386565477151627E-3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46-4200-8786-51AA316E34CA}"/>
            </c:ext>
          </c:extLst>
        </c:ser>
        <c:ser>
          <c:idx val="5"/>
          <c:order val="5"/>
          <c:tx>
            <c:strRef>
              <c:f>'LA7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Tg'!$N$13:$O$13</c:f>
              <c:numCache>
                <c:formatCode>0%</c:formatCode>
                <c:ptCount val="2"/>
                <c:pt idx="0">
                  <c:v>1.2516412452603291E-3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46-4200-8786-51AA316E34CA}"/>
            </c:ext>
          </c:extLst>
        </c:ser>
        <c:ser>
          <c:idx val="6"/>
          <c:order val="6"/>
          <c:tx>
            <c:strRef>
              <c:f>'LA7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Tg'!$N$14:$O$14</c:f>
              <c:numCache>
                <c:formatCode>0%</c:formatCode>
                <c:ptCount val="2"/>
                <c:pt idx="0">
                  <c:v>1.2332347563594418E-3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46-4200-8786-51AA316E34CA}"/>
            </c:ext>
          </c:extLst>
        </c:ser>
        <c:ser>
          <c:idx val="7"/>
          <c:order val="7"/>
          <c:tx>
            <c:strRef>
              <c:f>'LA7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Tg'!$N$15:$O$15</c:f>
              <c:numCache>
                <c:formatCode>0%</c:formatCode>
                <c:ptCount val="2"/>
                <c:pt idx="0">
                  <c:v>3.0155964315953517E-2</c:v>
                </c:pt>
                <c:pt idx="1">
                  <c:v>1.9538188277087035E-2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46-4200-8786-51AA316E34CA}"/>
            </c:ext>
          </c:extLst>
        </c:ser>
        <c:ser>
          <c:idx val="8"/>
          <c:order val="8"/>
          <c:tx>
            <c:strRef>
              <c:f>'LA7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Tg'!$N$16:$O$16</c:f>
              <c:numCache>
                <c:formatCode>0%</c:formatCode>
                <c:ptCount val="2"/>
                <c:pt idx="0">
                  <c:v>3.626078313474777E-3</c:v>
                </c:pt>
                <c:pt idx="1">
                  <c:v>5.3285968028419185E-3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846-4200-8786-51AA316E34CA}"/>
            </c:ext>
          </c:extLst>
        </c:ser>
        <c:ser>
          <c:idx val="9"/>
          <c:order val="9"/>
          <c:tx>
            <c:strRef>
              <c:f>'LA7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Tg'!$N$17:$O$17</c:f>
              <c:numCache>
                <c:formatCode>0%</c:formatCode>
                <c:ptCount val="2"/>
                <c:pt idx="0">
                  <c:v>1.4074828512878407E-2</c:v>
                </c:pt>
                <c:pt idx="1">
                  <c:v>8.4773130954303253E-3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846-4200-8786-51AA316E34CA}"/>
            </c:ext>
          </c:extLst>
        </c:ser>
        <c:ser>
          <c:idx val="10"/>
          <c:order val="10"/>
          <c:tx>
            <c:strRef>
              <c:f>'LA7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Tg'!$N$18:$O$18</c:f>
              <c:numCache>
                <c:formatCode>0%</c:formatCode>
                <c:ptCount val="2"/>
                <c:pt idx="0">
                  <c:v>4.8040936031315574E-3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846-4200-8786-51AA316E34CA}"/>
            </c:ext>
          </c:extLst>
        </c:ser>
        <c:ser>
          <c:idx val="11"/>
          <c:order val="11"/>
          <c:tx>
            <c:strRef>
              <c:f>'LA7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Tg'!$N$19:$O$19</c:f>
              <c:numCache>
                <c:formatCode>0%</c:formatCode>
                <c:ptCount val="2"/>
                <c:pt idx="0">
                  <c:v>1.0307633784496827E-3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846-4200-8786-51AA316E34CA}"/>
            </c:ext>
          </c:extLst>
        </c:ser>
        <c:ser>
          <c:idx val="12"/>
          <c:order val="12"/>
          <c:tx>
            <c:strRef>
              <c:f>'LA7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Tg'!$N$20:$O$20</c:f>
              <c:numCache>
                <c:formatCode>0%</c:formatCode>
                <c:ptCount val="2"/>
                <c:pt idx="0">
                  <c:v>0.18069036604370928</c:v>
                </c:pt>
                <c:pt idx="1">
                  <c:v>0.24866785079928952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846-4200-8786-51AA316E34CA}"/>
            </c:ext>
          </c:extLst>
        </c:ser>
        <c:ser>
          <c:idx val="13"/>
          <c:order val="13"/>
          <c:tx>
            <c:strRef>
              <c:f>'LA7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Tg'!$N$21:$O$21</c:f>
              <c:numCache>
                <c:formatCode>0%</c:formatCode>
                <c:ptCount val="2"/>
                <c:pt idx="0">
                  <c:v>2.7413397469721327E-2</c:v>
                </c:pt>
                <c:pt idx="1">
                  <c:v>4.0004844178911675E-2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846-4200-8786-51AA316E34CA}"/>
            </c:ext>
          </c:extLst>
        </c:ser>
        <c:ser>
          <c:idx val="14"/>
          <c:order val="14"/>
          <c:tx>
            <c:strRef>
              <c:f>'LA7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Tg'!$N$22:$O$22</c:f>
              <c:numCache>
                <c:formatCode>0%</c:formatCode>
                <c:ptCount val="2"/>
                <c:pt idx="0">
                  <c:v>2.2762691274097163E-2</c:v>
                </c:pt>
                <c:pt idx="1">
                  <c:v>1.7398675924430809E-2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846-4200-8786-51AA316E34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6" Type="http://schemas.openxmlformats.org/officeDocument/2006/relationships/chart" Target="../charts/chart2.xml"/><Relationship Id="rId5" Type="http://schemas.openxmlformats.org/officeDocument/2006/relationships/image" Target="../media/image7.svg"/><Relationship Id="rId4" Type="http://schemas.openxmlformats.org/officeDocument/2006/relationships/image" Target="../media/image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6" Type="http://schemas.openxmlformats.org/officeDocument/2006/relationships/chart" Target="../charts/chart15.xml"/><Relationship Id="rId5" Type="http://schemas.openxmlformats.org/officeDocument/2006/relationships/image" Target="../media/image7.svg"/><Relationship Id="rId4" Type="http://schemas.openxmlformats.org/officeDocument/2006/relationships/image" Target="../media/image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569475</xdr:colOff>
      <xdr:row>0</xdr:row>
      <xdr:rowOff>76200</xdr:rowOff>
    </xdr:to>
    <xdr:grpSp>
      <xdr:nvGrpSpPr>
        <xdr:cNvPr id="37" name="Grupp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0" y="0"/>
          <a:ext cx="11288275" cy="76200"/>
          <a:chOff x="38100" y="47625"/>
          <a:chExt cx="11533998" cy="72000"/>
        </a:xfrm>
      </xdr:grpSpPr>
      <xdr:sp macro="" textlink="">
        <xdr:nvSpPr>
          <xdr:cNvPr id="38" name="Rettangolo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39" name="Rettangolo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0" name="Rettangolo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 editAs="oneCell">
    <xdr:from>
      <xdr:col>0</xdr:col>
      <xdr:colOff>3175</xdr:colOff>
      <xdr:row>22</xdr:row>
      <xdr:rowOff>18416</xdr:rowOff>
    </xdr:from>
    <xdr:to>
      <xdr:col>15</xdr:col>
      <xdr:colOff>556895</xdr:colOff>
      <xdr:row>39</xdr:row>
      <xdr:rowOff>152401</xdr:rowOff>
    </xdr:to>
    <xdr:pic>
      <xdr:nvPicPr>
        <xdr:cNvPr id="52" name="Segnaposto immagine 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415" b="11415"/>
        <a:stretch/>
      </xdr:blipFill>
      <xdr:spPr>
        <a:xfrm>
          <a:off x="3175" y="4390391"/>
          <a:ext cx="11269345" cy="32486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111761</xdr:rowOff>
    </xdr:from>
    <xdr:to>
      <xdr:col>14</xdr:col>
      <xdr:colOff>538909</xdr:colOff>
      <xdr:row>6</xdr:row>
      <xdr:rowOff>162561</xdr:rowOff>
    </xdr:to>
    <xdr:sp macro="" textlink="">
      <xdr:nvSpPr>
        <xdr:cNvPr id="53" name="Titolo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Grp="1"/>
        </xdr:cNvSpPr>
      </xdr:nvSpPr>
      <xdr:spPr>
        <a:xfrm>
          <a:off x="0" y="111761"/>
          <a:ext cx="10993549" cy="101600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marL="0" marR="0" lvl="0" indent="0" algn="l" defTabSz="457200" rtl="0" eaLnBrk="1" fontAlgn="auto" latinLnBrk="0" hangingPunct="1">
            <a:lnSpc>
              <a:spcPct val="100000"/>
            </a:lnSpc>
            <a:spcBef>
              <a:spcPct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" sz="3200"/>
            <a:t>IL PLURALISMO POLITICO-ISTITUZIONALE IN TELEVISIONE</a:t>
          </a:r>
          <a:endParaRPr lang="it-IT" sz="3200">
            <a:effectLst/>
          </a:endParaRPr>
        </a:p>
        <a:p>
          <a:pPr rtl="0"/>
          <a:endParaRPr lang="it" sz="3200"/>
        </a:p>
      </xdr:txBody>
    </xdr:sp>
    <xdr:clientData/>
  </xdr:twoCellAnchor>
  <xdr:twoCellAnchor>
    <xdr:from>
      <xdr:col>0</xdr:col>
      <xdr:colOff>85725</xdr:colOff>
      <xdr:row>13</xdr:row>
      <xdr:rowOff>95250</xdr:rowOff>
    </xdr:from>
    <xdr:to>
      <xdr:col>2</xdr:col>
      <xdr:colOff>306282</xdr:colOff>
      <xdr:row>20</xdr:row>
      <xdr:rowOff>169730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B3A77B1B-4C9B-51BA-4C6D-8A6476157F23}"/>
            </a:ext>
          </a:extLst>
        </xdr:cNvPr>
        <xdr:cNvGrpSpPr/>
      </xdr:nvGrpSpPr>
      <xdr:grpSpPr>
        <a:xfrm>
          <a:off x="85725" y="2686050"/>
          <a:ext cx="3509857" cy="1585780"/>
          <a:chOff x="0" y="0"/>
          <a:chExt cx="3495040" cy="1531620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431981D6-B41C-3B2A-B644-1CBF17781453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55184"/>
          <a:stretch/>
        </xdr:blipFill>
        <xdr:spPr bwMode="auto">
          <a:xfrm>
            <a:off x="0" y="0"/>
            <a:ext cx="3495040" cy="6807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25139E02-0988-00EA-406B-92670EFDB7E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0769"/>
          <a:stretch/>
        </xdr:blipFill>
        <xdr:spPr bwMode="auto">
          <a:xfrm>
            <a:off x="0" y="1239520"/>
            <a:ext cx="3495040" cy="2921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C600795D-2007-BB4D-EC73-7F5A9B89BA8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9800" y="756920"/>
            <a:ext cx="1257300" cy="4413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0</xdr:colOff>
      <xdr:row>8</xdr:row>
      <xdr:rowOff>76200</xdr:rowOff>
    </xdr:from>
    <xdr:to>
      <xdr:col>15</xdr:col>
      <xdr:colOff>389255</xdr:colOff>
      <xdr:row>20</xdr:row>
      <xdr:rowOff>106680</xdr:rowOff>
    </xdr:to>
    <xdr:sp macro="" textlink="">
      <xdr:nvSpPr>
        <xdr:cNvPr id="6" name="Titolo 1">
          <a:extLst>
            <a:ext uri="{FF2B5EF4-FFF2-40B4-BE49-F238E27FC236}">
              <a16:creationId xmlns:a16="http://schemas.microsoft.com/office/drawing/2014/main" id="{9D1BB788-A71F-4184-BDE0-EF35C335136F}"/>
            </a:ext>
          </a:extLst>
        </xdr:cNvPr>
        <xdr:cNvSpPr>
          <a:spLocks noGrp="1"/>
        </xdr:cNvSpPr>
      </xdr:nvSpPr>
      <xdr:spPr>
        <a:xfrm>
          <a:off x="0" y="1581150"/>
          <a:ext cx="11104880" cy="265938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-IT" sz="1200" b="1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Licenza</a:t>
          </a:r>
        </a:p>
        <a:p>
          <a:pPr rtl="0" eaLnBrk="1" latinLnBrk="0" hangingPunct="1"/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Il riuso dei dati di monitoraggio pubblicati in questa sezione è ammesso secondo quanto previsto dalla licenza Creative Commons " Attribuzione-CondividiAlloStessoModo 4.0 Internazionale ", disponibile all'indirizzo </a:t>
          </a:r>
          <a:r>
            <a:rPr lang="it-IT" sz="1200" b="0" i="0" u="sng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  <a:hlinkClick xmlns:r="http://schemas.openxmlformats.org/officeDocument/2006/relationships" r:id=""/>
            </a:rPr>
            <a:t>https://creativecommons.org/licenses/by-sa/4.0/legalcode.it </a:t>
          </a:r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.</a:t>
          </a:r>
          <a:b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</a:br>
          <a:endParaRPr lang="it-IT" sz="1200" cap="none">
            <a:effectLst/>
          </a:endParaRPr>
        </a:p>
        <a:p>
          <a:pPr rtl="0" eaLnBrk="1" latinLnBrk="0" hangingPunct="1"/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A tal fine in ogni lavoro o opera derivata basata, anche in minima parte, sui dati di monitoraggio Agcom dovrà essere riportato il seguente logo.</a:t>
          </a:r>
          <a:endParaRPr lang="it-IT" sz="1200" cap="none">
            <a:effectLst/>
          </a:endParaRPr>
        </a:p>
        <a:p>
          <a:pPr rtl="0"/>
          <a:endParaRPr lang="it" sz="1200" cap="none" baseline="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pSpPr/>
      </xdr:nvGrpSpPr>
      <xdr:grpSpPr>
        <a:xfrm>
          <a:off x="0" y="0"/>
          <a:ext cx="11279423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pSpPr/>
      </xdr:nvGrpSpPr>
      <xdr:grpSpPr>
        <a:xfrm>
          <a:off x="0" y="0"/>
          <a:ext cx="11279423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pSpPr/>
      </xdr:nvGrpSpPr>
      <xdr:grpSpPr>
        <a:xfrm>
          <a:off x="0" y="0"/>
          <a:ext cx="11315564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pSpPr/>
      </xdr:nvGrpSpPr>
      <xdr:grpSpPr>
        <a:xfrm>
          <a:off x="0" y="0"/>
          <a:ext cx="11315564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76EA4AA-A085-43DD-BCB6-1BE58E7A1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C14D9422-3EBA-4D9C-A17D-D55C1570F130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554239C-38CB-EC95-CFAE-FC0D2963B09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5A746DB-CB0A-7958-D28B-D69472DE00B7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404C962B-775A-F0C3-307F-E26DFC4DE77B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4773F5D-45BB-4F14-92E0-9673ECA69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B5A8E70A-48F5-4682-B4EC-3CF393E80809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1C82F8A1-4CC1-423E-A6C3-0134FD49E335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B8494BE-3287-95B7-1BE6-67CAF34E8647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A53AF999-E535-1262-6F8A-40A9FE4A0B7B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706296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pSpPr/>
      </xdr:nvGrpSpPr>
      <xdr:grpSpPr>
        <a:xfrm>
          <a:off x="0" y="0"/>
          <a:ext cx="11183796" cy="76200"/>
          <a:chOff x="38100" y="47625"/>
          <a:chExt cx="11606183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SpPr/>
        </xdr:nvSpPr>
        <xdr:spPr>
          <a:xfrm>
            <a:off x="3971925" y="47625"/>
            <a:ext cx="3754252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SpPr/>
        </xdr:nvSpPr>
        <xdr:spPr>
          <a:xfrm>
            <a:off x="38100" y="47625"/>
            <a:ext cx="375425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F00-000009000000}"/>
              </a:ext>
            </a:extLst>
          </xdr:cNvPr>
          <xdr:cNvSpPr/>
        </xdr:nvSpPr>
        <xdr:spPr>
          <a:xfrm>
            <a:off x="7890032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GrpSpPr/>
      </xdr:nvGrpSpPr>
      <xdr:grpSpPr>
        <a:xfrm>
          <a:off x="0" y="0"/>
          <a:ext cx="11251408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10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10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10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3439CCE-FFA1-4DA2-B100-57E5CB8FA3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794059AD-6F6C-43A2-8CC0-8DF7AFB1B594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868842C-5C04-02BC-4DCD-F06562CF26DA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B2140C5-B77A-FEAC-F0F8-633DE5DB6325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6C6E0C62-D825-424F-163B-F4602397B6BD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2F776E8-A6FD-428C-B222-BCAE11C440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DA790D38-5F7B-4F1A-A7F0-E3A6A33F40F9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188F85A-2BCC-D4B9-C7C3-E3E1DF39135B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2A584EC-D631-E503-8F51-F0E88E22959B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CF6EC0A6-C37D-D6A3-E20A-2FCD68BED2E2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8EC39AD2-A1A1-4CD8-A604-FB5ABCCA7604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B75A31B4-FE16-4825-9FBD-C8905F665895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506A1150-0E86-4E11-BB34-2FA0B6356092}"/>
            </a:ext>
          </a:extLst>
        </xdr:cNvPr>
        <xdr:cNvGrpSpPr/>
      </xdr:nvGrpSpPr>
      <xdr:grpSpPr>
        <a:xfrm>
          <a:off x="0" y="0"/>
          <a:ext cx="11082694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92DE2C7-ED1A-833C-2F58-C3ACE3991F64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816A9F65-CADE-31C4-ADD0-155B702A9B6C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D2221410-6AB3-E662-3D74-43B65AB385CD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A57FE537-832A-4DBF-9FF0-AE9C84DE19F8}"/>
            </a:ext>
          </a:extLst>
        </xdr:cNvPr>
        <xdr:cNvGrpSpPr/>
      </xdr:nvGrpSpPr>
      <xdr:grpSpPr>
        <a:xfrm>
          <a:off x="5957550" y="4468245"/>
          <a:ext cx="3739563" cy="1151447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101B2FFC-5845-B99F-AB8A-7C8EA0E5F16F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C295363D-F55F-9EE8-092B-64C5F7BF7FD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58566411-EE07-D386-ACC2-9E537F21D65B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577C3B4F-EFC0-0074-DFF2-744C2748FD50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4728920F-0517-B036-7511-AA88EB0C31E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7476C22D-1ADF-F09A-84EF-0122805254B5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F516A5E5-E01F-48F2-A1B2-26D15C2C74EF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EE37E1F3-23C1-4D90-91A9-EFC83C642270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7AC37C23-72D3-46B5-A8BC-9B675FDC6010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3B7DD40D-429A-4800-9C7E-FCF076E0531E}"/>
            </a:ext>
          </a:extLst>
        </xdr:cNvPr>
        <xdr:cNvGrpSpPr/>
      </xdr:nvGrpSpPr>
      <xdr:grpSpPr>
        <a:xfrm>
          <a:off x="2858294" y="1192213"/>
          <a:ext cx="273861" cy="213627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EF432366-2BA7-EEEA-57AD-B119FCDD3C41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566D80D3-A4B9-C577-C92C-6F75756D79CE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2B68FF6A-8966-D34D-C70E-C72D927E11CB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145318</xdr:rowOff>
    </xdr:from>
    <xdr:to>
      <xdr:col>13</xdr:col>
      <xdr:colOff>120211</xdr:colOff>
      <xdr:row>7</xdr:row>
      <xdr:rowOff>60057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D8A9D387-3A98-4B38-9199-55E31EE2F8C9}"/>
            </a:ext>
          </a:extLst>
        </xdr:cNvPr>
        <xdr:cNvSpPr>
          <a:spLocks noEditPoints="1"/>
        </xdr:cNvSpPr>
      </xdr:nvSpPr>
      <xdr:spPr bwMode="auto">
        <a:xfrm>
          <a:off x="8653968" y="10882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317500</xdr:colOff>
      <xdr:row>6</xdr:row>
      <xdr:rowOff>101600</xdr:rowOff>
    </xdr:from>
    <xdr:to>
      <xdr:col>8</xdr:col>
      <xdr:colOff>214000</xdr:colOff>
      <xdr:row>8</xdr:row>
      <xdr:rowOff>137800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C6FC4D3F-6748-4AC8-BEB7-BD01E2C2A119}"/>
            </a:ext>
          </a:extLst>
        </xdr:cNvPr>
        <xdr:cNvSpPr/>
      </xdr:nvSpPr>
      <xdr:spPr>
        <a:xfrm>
          <a:off x="5680075" y="10445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482600</xdr:colOff>
      <xdr:row>7</xdr:row>
      <xdr:rowOff>0</xdr:rowOff>
    </xdr:from>
    <xdr:to>
      <xdr:col>8</xdr:col>
      <xdr:colOff>63582</xdr:colOff>
      <xdr:row>7</xdr:row>
      <xdr:rowOff>201535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325B2A72-6C27-4D7B-AE99-7F2767E0C176}"/>
            </a:ext>
          </a:extLst>
        </xdr:cNvPr>
        <xdr:cNvSpPr>
          <a:spLocks noEditPoints="1"/>
        </xdr:cNvSpPr>
      </xdr:nvSpPr>
      <xdr:spPr bwMode="auto">
        <a:xfrm>
          <a:off x="5845175" y="1162050"/>
          <a:ext cx="152482" cy="201535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355600</xdr:colOff>
      <xdr:row>6</xdr:row>
      <xdr:rowOff>38100</xdr:rowOff>
    </xdr:from>
    <xdr:to>
      <xdr:col>13</xdr:col>
      <xdr:colOff>252100</xdr:colOff>
      <xdr:row>8</xdr:row>
      <xdr:rowOff>71125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CAE46D4F-A1D5-48A0-BADD-CB4E35590E4F}"/>
            </a:ext>
          </a:extLst>
        </xdr:cNvPr>
        <xdr:cNvSpPr/>
      </xdr:nvSpPr>
      <xdr:spPr>
        <a:xfrm>
          <a:off x="8575675" y="981075"/>
          <a:ext cx="468000" cy="47117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469900</xdr:colOff>
      <xdr:row>7</xdr:row>
      <xdr:rowOff>0</xdr:rowOff>
    </xdr:from>
    <xdr:to>
      <xdr:col>13</xdr:col>
      <xdr:colOff>156218</xdr:colOff>
      <xdr:row>7</xdr:row>
      <xdr:rowOff>129052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E5407F45-09E6-4790-BCE0-E44C745CF4BE}"/>
            </a:ext>
          </a:extLst>
        </xdr:cNvPr>
        <xdr:cNvSpPr>
          <a:spLocks noEditPoints="1"/>
        </xdr:cNvSpPr>
      </xdr:nvSpPr>
      <xdr:spPr bwMode="auto">
        <a:xfrm>
          <a:off x="8689975" y="1162050"/>
          <a:ext cx="257818" cy="129052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3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3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4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4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4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F5AC156-498F-43D3-B82E-65251188DD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FA98C50F-A718-45C1-A48F-02C2ADB147EC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3F6B5ED-CB54-5898-8DE8-4227CD9D26C6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134A179-8096-FBFA-E801-9355A2D5964A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8B221AF9-3903-5B72-2395-1E949FC0F87D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BAE53C4-F826-4692-BB7F-F531912EF7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D7282B3C-6696-4626-BF70-8C7A7985A1A3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3C79297-ECF3-5052-7DA6-033AEF670EA2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6711BAE-4806-2299-3718-4BDD89ABB8E8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76A40861-F79D-87CE-B849-DC510752BD24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GrpSpPr/>
      </xdr:nvGrpSpPr>
      <xdr:grpSpPr>
        <a:xfrm>
          <a:off x="0" y="0"/>
          <a:ext cx="1117700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7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7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7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D4DD41D-C075-4866-9AEF-2F09CB5ED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7F2EE2CA-8D44-4148-93A1-1341B62340AB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8587F405-37D2-078A-6EC1-39D26639E85A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3602B58-BD86-539C-5B40-7C646DD2B7BB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16EABFD4-A193-8197-50C9-EFC43F3C3112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8669C4-95C3-4CA4-8249-64872FCEC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3F071FDE-0009-4A67-8859-4C9514167285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9A55E05-FDB6-FCAB-0BC5-D10AE257FCFD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38ADCAE-BA04-DE2C-5EBF-9DF5AA74C33C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727ACAFA-D117-7DB7-47EF-41B55DA86EBC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408674CC-D6CC-427F-AE69-3AE7CC81F34F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3E934CB8-ED30-425D-84B7-73ABD0070412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09018F0A-387D-40E9-9117-55550940A8BE}"/>
            </a:ext>
          </a:extLst>
        </xdr:cNvPr>
        <xdr:cNvGrpSpPr/>
      </xdr:nvGrpSpPr>
      <xdr:grpSpPr>
        <a:xfrm>
          <a:off x="0" y="0"/>
          <a:ext cx="11082694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4264130-50E2-AE22-4156-11691E26EAA1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1AE209D6-310A-FC80-DE21-6939D7CB9A04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F095BC02-0502-C326-D5BA-A4D49DC5CD31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E29BA9E4-6C8C-4DA3-A7A7-2EEE0E3339A3}"/>
            </a:ext>
          </a:extLst>
        </xdr:cNvPr>
        <xdr:cNvGrpSpPr/>
      </xdr:nvGrpSpPr>
      <xdr:grpSpPr>
        <a:xfrm>
          <a:off x="5957550" y="4468245"/>
          <a:ext cx="3739563" cy="1151447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270E08ED-FA92-DA5D-715B-4B2599F2CFF8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F9BB4707-4D47-ABBB-D54B-7D8A2C2AFA2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07CDE0C6-BF65-2880-D646-1A9C148C26FC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6C79D6EB-6D12-76D8-5BC4-24B93654A8D4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2ED51F53-FB2B-DC33-07C6-D66EACB601E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464CC591-313D-C4E5-58AD-5D6F0124ACAE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0450941B-6F02-453B-8E99-C993B8597FDC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53BB9108-B21B-4208-AF3E-5B164CCF92A6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EDE57321-33F8-41F2-AC46-792ADA270005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0274542F-949A-4767-A394-8BBE7BC8BEC9}"/>
            </a:ext>
          </a:extLst>
        </xdr:cNvPr>
        <xdr:cNvGrpSpPr/>
      </xdr:nvGrpSpPr>
      <xdr:grpSpPr>
        <a:xfrm>
          <a:off x="2858294" y="1192213"/>
          <a:ext cx="273861" cy="213627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31E03F66-C378-4ABE-44CE-F0D96038D325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C7DD3FB7-2B9F-B02E-BE66-DE2B4D0143B5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0046716C-902A-A43A-08F2-0B0A6FC7543F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158018</xdr:rowOff>
    </xdr:from>
    <xdr:to>
      <xdr:col>13</xdr:col>
      <xdr:colOff>120211</xdr:colOff>
      <xdr:row>7</xdr:row>
      <xdr:rowOff>72757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BEF13563-81E8-4881-A7F7-0D41FC5FF71E}"/>
            </a:ext>
          </a:extLst>
        </xdr:cNvPr>
        <xdr:cNvSpPr>
          <a:spLocks noEditPoints="1"/>
        </xdr:cNvSpPr>
      </xdr:nvSpPr>
      <xdr:spPr bwMode="auto">
        <a:xfrm>
          <a:off x="8653968" y="11009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292100</xdr:colOff>
      <xdr:row>6</xdr:row>
      <xdr:rowOff>152400</xdr:rowOff>
    </xdr:from>
    <xdr:to>
      <xdr:col>8</xdr:col>
      <xdr:colOff>188600</xdr:colOff>
      <xdr:row>8</xdr:row>
      <xdr:rowOff>188600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C9B9A7F4-24C2-4183-8D29-C59A193BE852}"/>
            </a:ext>
          </a:extLst>
        </xdr:cNvPr>
        <xdr:cNvSpPr/>
      </xdr:nvSpPr>
      <xdr:spPr>
        <a:xfrm>
          <a:off x="5654675" y="10953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442131</xdr:colOff>
      <xdr:row>7</xdr:row>
      <xdr:rowOff>59114</xdr:rowOff>
    </xdr:from>
    <xdr:to>
      <xdr:col>8</xdr:col>
      <xdr:colOff>23113</xdr:colOff>
      <xdr:row>8</xdr:row>
      <xdr:rowOff>46336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09303886-1CA3-4B67-AD92-DBC29953BD75}"/>
            </a:ext>
          </a:extLst>
        </xdr:cNvPr>
        <xdr:cNvSpPr>
          <a:spLocks noEditPoints="1"/>
        </xdr:cNvSpPr>
      </xdr:nvSpPr>
      <xdr:spPr bwMode="auto">
        <a:xfrm>
          <a:off x="5804706" y="1221164"/>
          <a:ext cx="152482" cy="206297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355600</xdr:colOff>
      <xdr:row>6</xdr:row>
      <xdr:rowOff>165100</xdr:rowOff>
    </xdr:from>
    <xdr:to>
      <xdr:col>13</xdr:col>
      <xdr:colOff>252100</xdr:colOff>
      <xdr:row>8</xdr:row>
      <xdr:rowOff>201300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5C78A086-CE07-4BD0-969D-8DE82DCE6F2D}"/>
            </a:ext>
          </a:extLst>
        </xdr:cNvPr>
        <xdr:cNvSpPr/>
      </xdr:nvSpPr>
      <xdr:spPr>
        <a:xfrm>
          <a:off x="8575675" y="11080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483900</xdr:colOff>
      <xdr:row>7</xdr:row>
      <xdr:rowOff>119916</xdr:rowOff>
    </xdr:from>
    <xdr:to>
      <xdr:col>13</xdr:col>
      <xdr:colOff>170218</xdr:colOff>
      <xdr:row>8</xdr:row>
      <xdr:rowOff>33068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86C4069F-8137-4043-AA30-D7EAE3AE7482}"/>
            </a:ext>
          </a:extLst>
        </xdr:cNvPr>
        <xdr:cNvSpPr>
          <a:spLocks noEditPoints="1"/>
        </xdr:cNvSpPr>
      </xdr:nvSpPr>
      <xdr:spPr bwMode="auto">
        <a:xfrm>
          <a:off x="8703975" y="1281966"/>
          <a:ext cx="257818" cy="132227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7E15A1C-0EC3-409F-BE63-FD1598544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CAB49BC4-76B7-496B-8609-B26DA7B695E8}"/>
            </a:ext>
          </a:extLst>
        </xdr:cNvPr>
        <xdr:cNvGrpSpPr/>
      </xdr:nvGrpSpPr>
      <xdr:grpSpPr>
        <a:xfrm>
          <a:off x="0" y="0"/>
          <a:ext cx="111072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1148582-2971-6766-E208-1FEC29A7FAB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9FA225E-86BE-1ACA-E944-CFE7CA0C343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49E18DA1-D128-F87E-46AC-E49E5D44525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686800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GrpSpPr/>
      </xdr:nvGrpSpPr>
      <xdr:grpSpPr>
        <a:xfrm>
          <a:off x="0" y="0"/>
          <a:ext cx="11041035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1C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1C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1C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EB79F10-B3A6-43E3-8A53-2451E4058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1448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EE6E0F2D-33A8-4981-8D83-02DBCC926737}"/>
            </a:ext>
          </a:extLst>
        </xdr:cNvPr>
        <xdr:cNvGrpSpPr/>
      </xdr:nvGrpSpPr>
      <xdr:grpSpPr>
        <a:xfrm>
          <a:off x="0" y="0"/>
          <a:ext cx="11117123" cy="76200"/>
          <a:chOff x="38100" y="47625"/>
          <a:chExt cx="11593327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3506E2A-0F70-B6D3-3F8E-DDB30B005AB6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75000"/>
            </a:schemeClr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26E8496-CB14-A660-D89F-EC246F184256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48B41709-BC7E-C41C-A4C3-1BA608495F33}"/>
              </a:ext>
            </a:extLst>
          </xdr:cNvPr>
          <xdr:cNvSpPr/>
        </xdr:nvSpPr>
        <xdr:spPr>
          <a:xfrm>
            <a:off x="7877175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0</xdr:col>
      <xdr:colOff>0</xdr:colOff>
      <xdr:row>0</xdr:row>
      <xdr:rowOff>7620</xdr:rowOff>
    </xdr:from>
    <xdr:to>
      <xdr:col>9</xdr:col>
      <xdr:colOff>876300</xdr:colOff>
      <xdr:row>0</xdr:row>
      <xdr:rowOff>83820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A06E30A1-6846-4135-9F2E-5CB18239079E}"/>
            </a:ext>
          </a:extLst>
        </xdr:cNvPr>
        <xdr:cNvGrpSpPr/>
      </xdr:nvGrpSpPr>
      <xdr:grpSpPr>
        <a:xfrm>
          <a:off x="0" y="7620"/>
          <a:ext cx="110585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E4251DFB-38E9-A708-F7D2-5C2359117072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E59E6D59-9FF6-B2E4-7A6F-2E087C8F3C63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F344C0B-0167-54AF-836A-7CEED20B7BF8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GrpSpPr/>
      </xdr:nvGrpSpPr>
      <xdr:grpSpPr>
        <a:xfrm>
          <a:off x="0" y="0"/>
          <a:ext cx="11084929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C89BF70-31DA-4AB5-87E4-7A255A405D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DA75620A-B49E-4681-B7AD-D29EB1D7F06F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177FD80-D793-A300-59DC-89E93DC73FBA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E361A0E-5A7E-EB44-231C-FDFA09F6E2D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9681C51D-25D7-4319-FB75-176D07FCAF96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F6C928-D0CE-4E43-9119-FF6CC9704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5F4A2D8F-6BC8-4C2F-B3A3-558E23248ABB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DED13CE-EB77-0C89-69D9-B743B9501965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F54F976-EA7D-EF17-B2F8-F3BCB52C72B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CD1CA62F-B94F-FC9B-06AB-81F914B7BC2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GrpSpPr/>
      </xdr:nvGrpSpPr>
      <xdr:grpSpPr>
        <a:xfrm>
          <a:off x="0" y="0"/>
          <a:ext cx="11077504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21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1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1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809118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GrpSpPr/>
      </xdr:nvGrpSpPr>
      <xdr:grpSpPr>
        <a:xfrm>
          <a:off x="0" y="0"/>
          <a:ext cx="108720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0597D01-2242-4C51-B9A6-D45FB533D1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A4EFAECB-4D5A-4379-A9D6-6B3612998F59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9DED6E4E-64AE-D923-8217-053D837A5D0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FD23CE0-EE5C-4F23-E542-ABD6EDE0A2F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B127BEA6-B0DB-16FE-676D-F11B2F0FD88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09CAF2E-2C2A-4E47-874C-A5209EB972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DB6B137D-28BE-4D44-AE52-48A84EBD46E6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B120BFD-A2A6-1EC3-5F00-28ADD589BFE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E00A34B-F05A-3CE4-586A-9487DD09195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C4DF096F-0F5C-FC9B-BA64-B1B91FFA203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A7EBAA9-1AD9-4861-935F-083650D13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754D33AF-2FCE-434A-8D2E-3D01D8287BAE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F0CD1D5A-DB99-676F-19FA-A81A1F67FCA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67794A6-AB8F-31DB-3D41-65B14981DC68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AC93C2A5-AAF4-D5FF-7712-DCC7358C41C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566601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0" y="0"/>
          <a:ext cx="11279425" cy="76200"/>
          <a:chOff x="38100" y="47625"/>
          <a:chExt cx="11683336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4010501" y="47625"/>
            <a:ext cx="3790701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/>
        </xdr:nvSpPr>
        <xdr:spPr>
          <a:xfrm>
            <a:off x="38100" y="47625"/>
            <a:ext cx="379070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/>
        </xdr:nvSpPr>
        <xdr:spPr>
          <a:xfrm>
            <a:off x="7967184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C817382-0322-4906-B033-881BF644B1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5C012309-11C1-4714-9031-581EDD1979E0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2F87EC7-9E71-301D-AFD2-7312EFFC976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9ED0696-DDB9-648B-BC03-568C23DA65A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F6C70A32-7555-77CB-4C6B-B5B3C83305D6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800-000006000000}"/>
            </a:ext>
          </a:extLst>
        </xdr:cNvPr>
        <xdr:cNvGrpSpPr/>
      </xdr:nvGrpSpPr>
      <xdr:grpSpPr>
        <a:xfrm>
          <a:off x="0" y="0"/>
          <a:ext cx="11251059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8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8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8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9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9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9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9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F181081-D930-4AC9-A449-BDFCC8EB0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477D9268-F7F2-4A82-AA43-262A22482403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DBA5605-585E-7EB8-B6EF-2EDFF6FAFE89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B51DC03-8BEA-AEE7-E66C-A387B9AC2A11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79A66-C468-630F-7A85-91D55306DE3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0F9440-1758-42A6-A556-671527443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83FC0606-18FB-4105-9CB6-8F5C328E44F4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2AED17E-8E37-B52F-2A20-CA5422FBF606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4C25F00-D68D-D9F8-FB2E-0B4E5D4D67D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9EF8A06F-2DB6-9692-EEAC-19C82B5E4271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C00-000006000000}"/>
            </a:ext>
          </a:extLst>
        </xdr:cNvPr>
        <xdr:cNvGrpSpPr/>
      </xdr:nvGrpSpPr>
      <xdr:grpSpPr>
        <a:xfrm>
          <a:off x="0" y="0"/>
          <a:ext cx="11251059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C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C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C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EEB8B2-BA70-40C3-B558-78A0D667B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66A63FBA-8339-4053-A817-C7883975969C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A683CB7-795C-B6C3-B602-A9676396222B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5D58BD2-955E-6AB3-F907-E08CC5D38AB3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28C0B835-2B85-BB4F-0CC0-C77FB0A63756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320B970-AB67-4E04-A2C4-920EAB6E8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70CAB22-338D-4180-8754-57A0DA3062FD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7047CC6-C8E2-023C-E3C6-DC8386D43FF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3F048EF9-9126-D5F6-BEEA-3DCD35402D6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528F1A1D-4ED9-49F1-7C4F-E232BD2C3AA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0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0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0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0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566601</xdr:colOff>
      <xdr:row>0</xdr:row>
      <xdr:rowOff>76200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0" y="0"/>
          <a:ext cx="11279425" cy="76200"/>
          <a:chOff x="38100" y="47625"/>
          <a:chExt cx="11683336" cy="72000"/>
        </a:xfrm>
      </xdr:grpSpPr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4010501" y="47625"/>
            <a:ext cx="3790701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38100" y="47625"/>
            <a:ext cx="379070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/>
        </xdr:nvSpPr>
        <xdr:spPr>
          <a:xfrm>
            <a:off x="7967184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1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2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0E58FA-D2BA-4BE9-BE63-BACBF86C7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278E92D-FA6A-4662-8160-AFC48AFAD82B}"/>
            </a:ext>
          </a:extLst>
        </xdr:cNvPr>
        <xdr:cNvGrpSpPr/>
      </xdr:nvGrpSpPr>
      <xdr:grpSpPr>
        <a:xfrm>
          <a:off x="0" y="0"/>
          <a:ext cx="11052000" cy="76200"/>
          <a:chOff x="38100" y="47625"/>
          <a:chExt cx="11683334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50A2879F-34D7-00FC-ED08-C103557BB8B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DEF62FA0-4B25-5D53-87B2-F0562FC3D62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1498F912-349E-EDD8-1AFF-CBF593D3AA0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4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4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4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4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5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6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6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6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6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7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7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7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7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5A61CD-58CE-4582-8403-D3D0DCE35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6A749B69-9544-428B-8EA9-0DEA6DB10F34}"/>
            </a:ext>
          </a:extLst>
        </xdr:cNvPr>
        <xdr:cNvGrpSpPr/>
      </xdr:nvGrpSpPr>
      <xdr:grpSpPr>
        <a:xfrm>
          <a:off x="0" y="0"/>
          <a:ext cx="11043596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6DC15C4-1086-A385-C412-F500ADF9E5F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9D2BAD5C-31AB-FA28-7BE7-1B331614F84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3616149C-8F41-C97D-D052-9A90795E7E5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9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9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9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9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A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A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A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A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0" y="0"/>
          <a:ext cx="11315564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D1890BC-8B95-488F-B64A-766EC4F6E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1EAE6B61-A660-4314-9928-F62D9F52BB28}"/>
            </a:ext>
          </a:extLst>
        </xdr:cNvPr>
        <xdr:cNvGrpSpPr/>
      </xdr:nvGrpSpPr>
      <xdr:grpSpPr>
        <a:xfrm>
          <a:off x="0" y="0"/>
          <a:ext cx="110520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F04425F-F73B-A426-7864-70D1ABDC8A0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EE5F893-1EF7-A241-7C1A-2DB4968EE21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82F47B44-AB70-529A-08B9-AD62A09B7AA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C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C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C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C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D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E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F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40CEC9B-D9E4-442F-9913-0409D2FF8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637990E1-12F3-41E5-8158-B75635872A1D}"/>
            </a:ext>
          </a:extLst>
        </xdr:cNvPr>
        <xdr:cNvGrpSpPr/>
      </xdr:nvGrpSpPr>
      <xdr:grpSpPr>
        <a:xfrm>
          <a:off x="0" y="0"/>
          <a:ext cx="110520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5590270-583D-FFE0-0366-70EFD09F820B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016AC15-84D9-AA2C-3BC4-E323BAE4DB5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376FDA76-BB3F-7AB8-D8B8-0053567759D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1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7541249-7914-4583-AE4A-988E59FD4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AA403EEA-A18E-4A58-9214-3D49C42C7AD3}"/>
            </a:ext>
          </a:extLst>
        </xdr:cNvPr>
        <xdr:cNvGrpSpPr/>
      </xdr:nvGrpSpPr>
      <xdr:grpSpPr>
        <a:xfrm>
          <a:off x="0" y="0"/>
          <a:ext cx="110520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FF9EB05-9732-8A77-D427-0FD18D919AF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B9EF420-6FC1-41B2-4A50-D99DC7E26D34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19755FB7-7638-75D3-9056-625349C6823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6B4CA62F-2D04-44AD-A555-303ADB11508A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8DE0A12E-A43B-FCFD-953E-8DE24BF4AE29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FBB95D5-2962-1B31-720F-5210551961BA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87BC068-75AC-44A5-CB18-799FAF4B2AE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81418AE1-010A-428F-A711-E861280DBFA3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2C3E2CD3-0666-87AB-3607-FCEA6C705858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AD72C24-5C39-31B4-D3D4-161204EC38E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3AB506B-C7AA-A50D-D752-537BB6C4271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0" y="0"/>
          <a:ext cx="11315564" cy="76200"/>
          <a:chOff x="38100" y="47625"/>
          <a:chExt cx="11756232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6EA37B2-225A-49ED-969C-361F42734B27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3CF8CA98-AEF1-27C9-BC9C-DEDD5D24A29B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941D79B-E366-F2BE-0280-83579949D53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5B9A922-4757-D6F1-59DF-72F0713A7BF5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D6E9CCD-C433-40D7-98F0-FEBF6FCDE947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395F7E06-AA53-60F1-2BDB-FB40F700F6B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F8BB6E2D-8880-E3B5-AF2E-970F91EB848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547C8DF-836A-A903-AD37-C0A9CB1EB29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8CB3A63D-7D5E-4B46-AC70-9BB6FF01CDF2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A65E8843-73D6-22FA-A1B1-41F476815AD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C54EDFF-3F0F-3124-7341-DFDDB0EB74F3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2348E47-F436-A91B-6CBA-F28B216AA82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2B3AEFDD-E3A0-4AE5-BA16-881662327CA0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E2FD2CB-0430-23DC-A54A-C1EB7E8470E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5A4190C-AC20-1D13-7F45-E4B0E5B73698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75B4404-741C-0550-AE99-A463AADAAB0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6439AA1E-9E1F-4F82-800F-2375B70BFCBC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6D3317F9-5D6D-C338-D4D1-AF0BEB1A0899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6052F3F-909F-3436-E870-68B920880AD1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08C7992-1883-F726-3393-D500B193CF0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41336C3B-16AC-4D19-AF39-D09495936932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ABA47F8-7796-C5CD-4E48-B7AA012573A5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675F6DF-6115-43B0-C6FD-149C55269A93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3202446F-2CA8-88A9-2396-82B72AB39E51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553063BD-AADC-407D-A18D-042084365FB3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3324F663-635F-DF83-0D3B-98056788A979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48749CD-ADD7-226E-A680-99CB31D1A83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40608D9-BC8A-25B2-023C-885A193A38C1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C046E139-6AAB-482B-9C7E-3B0674793793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07CE643-3A84-5F91-AE3E-6A2E0AA397A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5485D82-1D18-055F-FD88-C739E8C352B4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40B63BA-531E-C41A-8DD0-85DDABF8F84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3EA4335-C849-4EFC-AF46-028C296FE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3A51EA69-DDA8-4D74-9350-27139BE314F3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B3CC646-8BF0-1222-D984-29544562D43B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3760242-BA22-7B09-367B-91FEA764B171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D8FEB895-149A-B147-2EEF-59CDDBBC3BF7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F3464C5-3EDA-41E4-9601-03249BD72A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6EA38A00-CF6A-44CD-81F1-32681DC59AA8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BAE02F3-53E7-99DB-AEDA-0ED24FBF071F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CAF1BB5-1DCA-110A-1681-E45DE506948E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69DA675B-7E65-20F9-4C42-35F66BBEB605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ondivisione\Ale\AGCOM\TABELLE%20PLURALISMO%20GECA\2026\02_Febbraio\TG.xlsx" TargetMode="External"/><Relationship Id="rId1" Type="http://schemas.openxmlformats.org/officeDocument/2006/relationships/externalLinkPath" Target="T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ertina"/>
      <sheetName val="Totale"/>
      <sheetName val="Grafico TG"/>
      <sheetName val="A01"/>
      <sheetName val="A02"/>
      <sheetName val="A03"/>
      <sheetName val="A04"/>
      <sheetName val="GR Rai Genere TG"/>
      <sheetName val="GR Rai Argomento Tg"/>
      <sheetName val="A05"/>
      <sheetName val="A06"/>
      <sheetName val="A07"/>
      <sheetName val="A08"/>
      <sheetName val="GR Mediaset Genere Tg"/>
      <sheetName val="GR Mediaset argomento Tg"/>
      <sheetName val="A09"/>
      <sheetName val="A10"/>
      <sheetName val="GR La7 Genere Tg"/>
      <sheetName val="GR La7 argomento Tg"/>
      <sheetName val="A11"/>
      <sheetName val="A12"/>
      <sheetName val="GR Sky Genere Tg"/>
      <sheetName val="GR Sky argomento Tg"/>
      <sheetName val="A13"/>
      <sheetName val="GR Nove Genere Tg"/>
      <sheetName val="GR Nove argomento Tg"/>
      <sheetName val="Totale Extra"/>
      <sheetName val="GR Totale ExtraTg"/>
      <sheetName val="B01"/>
      <sheetName val="B02"/>
      <sheetName val="B03"/>
      <sheetName val="GR RAI Genere ExtraTg"/>
      <sheetName val="GR RAI argomento ExtraTg"/>
      <sheetName val="B05"/>
      <sheetName val="B06"/>
      <sheetName val="GR Mediaset Genere ExtraTg"/>
      <sheetName val="GR Mediaset argomento ExtraTg"/>
      <sheetName val="B07"/>
      <sheetName val="GR La7 Genere ExtraTg"/>
      <sheetName val="GR La7 argomento ExtraTg"/>
      <sheetName val="B08"/>
      <sheetName val="B09"/>
      <sheetName val="GR Sky Genere ExtraTg"/>
      <sheetName val="GR Sky argomento ExtraTg"/>
      <sheetName val="B10"/>
      <sheetName val="GR Nove Genere ExtraTg"/>
      <sheetName val="GR Nove argomento ExtraTg"/>
      <sheetName val="C01"/>
      <sheetName val="C02"/>
      <sheetName val="C03"/>
      <sheetName val="C04"/>
      <sheetName val="GR Rai PT e SS"/>
      <sheetName val="C05"/>
      <sheetName val="C06"/>
      <sheetName val="C07"/>
      <sheetName val="C08"/>
      <sheetName val="GR Mediaset PT e SS"/>
      <sheetName val="C09"/>
      <sheetName val="C10"/>
      <sheetName val="GR Cairo PT e SS"/>
      <sheetName val="C11"/>
      <sheetName val="C12"/>
      <sheetName val="C13"/>
      <sheetName val="C14"/>
      <sheetName val="GR Sky PT e SS"/>
      <sheetName val="C15"/>
      <sheetName val="GR Nove PT e SS"/>
      <sheetName val="D01"/>
      <sheetName val="D02"/>
      <sheetName val="D03"/>
      <sheetName val="D04"/>
      <sheetName val="D05"/>
      <sheetName val="D06"/>
      <sheetName val="D07"/>
      <sheetName val="D08"/>
      <sheetName val="D09"/>
      <sheetName val="D10"/>
    </sheetNames>
    <sheetDataSet>
      <sheetData sheetId="0" refreshError="1"/>
      <sheetData sheetId="1">
        <row r="23">
          <cell r="G23" t="str">
            <v>donne</v>
          </cell>
          <cell r="H23">
            <v>28</v>
          </cell>
        </row>
        <row r="24">
          <cell r="G24" t="str">
            <v>uomini</v>
          </cell>
          <cell r="H24">
            <v>72</v>
          </cell>
        </row>
        <row r="26">
          <cell r="G26" t="str">
            <v>Uomini</v>
          </cell>
          <cell r="H26">
            <v>72</v>
          </cell>
        </row>
        <row r="27">
          <cell r="G27" t="str">
            <v>donne</v>
          </cell>
          <cell r="H27">
            <v>28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23">
          <cell r="G23" t="str">
            <v>donne</v>
          </cell>
          <cell r="H23">
            <v>29</v>
          </cell>
        </row>
        <row r="24">
          <cell r="G24" t="str">
            <v>uomini</v>
          </cell>
          <cell r="H24">
            <v>71</v>
          </cell>
        </row>
        <row r="26">
          <cell r="G26" t="str">
            <v>Uomini</v>
          </cell>
          <cell r="H26">
            <v>71</v>
          </cell>
        </row>
        <row r="27">
          <cell r="G27" t="str">
            <v>donne</v>
          </cell>
          <cell r="H27">
            <v>29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Tema di Office">
  <a:themeElements>
    <a:clrScheme name="Elic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T40"/>
  <sheetViews>
    <sheetView showGridLines="0" tabSelected="1" view="pageBreakPreview" zoomScale="75" zoomScaleNormal="75" zoomScaleSheetLayoutView="75" workbookViewId="0">
      <selection activeCell="X23" sqref="X23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1" spans="1:20" ht="12.75" customHeight="1" x14ac:dyDescent="0.2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  <c r="N1" s="37"/>
      <c r="O1" s="37"/>
      <c r="P1" s="37"/>
    </row>
    <row r="2" spans="1:20" ht="12.75" customHeight="1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  <c r="N2" s="37"/>
      <c r="O2" s="37"/>
      <c r="P2" s="37"/>
    </row>
    <row r="3" spans="1:20" ht="12.75" customHeight="1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  <c r="N3" s="37"/>
      <c r="O3" s="37"/>
      <c r="P3" s="37"/>
    </row>
    <row r="4" spans="1:20" ht="18" customHeight="1" x14ac:dyDescent="0.2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</row>
    <row r="5" spans="1:20" ht="1.1499999999999999" customHeight="1" x14ac:dyDescent="0.2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20" s="9" customFormat="1" ht="17.45" customHeight="1" x14ac:dyDescent="0.2">
      <c r="A6" s="40"/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</row>
    <row r="7" spans="1:20" s="10" customFormat="1" ht="17.45" customHeight="1" x14ac:dyDescent="0.2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R7" s="9"/>
      <c r="S7" s="34"/>
      <c r="T7" s="34"/>
    </row>
    <row r="8" spans="1:20" s="10" customFormat="1" ht="27" customHeight="1" x14ac:dyDescent="0.2">
      <c r="A8" s="123" t="s">
        <v>213</v>
      </c>
      <c r="B8" s="44"/>
      <c r="C8" s="45"/>
      <c r="D8" s="45"/>
      <c r="E8" s="44"/>
      <c r="F8" s="45"/>
      <c r="G8" s="45"/>
      <c r="H8" s="44"/>
      <c r="I8" s="45"/>
      <c r="J8" s="45"/>
      <c r="K8" s="44"/>
      <c r="L8" s="45"/>
      <c r="M8" s="45"/>
      <c r="N8" s="44"/>
      <c r="O8" s="45"/>
      <c r="P8" s="45"/>
      <c r="R8" s="9"/>
      <c r="S8" s="34"/>
      <c r="T8" s="34"/>
    </row>
    <row r="9" spans="1:20" s="10" customFormat="1" ht="17.45" customHeight="1" x14ac:dyDescent="0.2">
      <c r="A9" s="43"/>
      <c r="B9" s="44"/>
      <c r="C9" s="45"/>
      <c r="D9" s="45"/>
      <c r="E9" s="44"/>
      <c r="F9" s="45"/>
      <c r="G9" s="45"/>
      <c r="H9" s="44"/>
      <c r="I9" s="45"/>
      <c r="J9" s="45"/>
      <c r="K9" s="44"/>
      <c r="L9" s="45"/>
      <c r="M9" s="45"/>
      <c r="N9" s="44"/>
      <c r="O9" s="45"/>
      <c r="P9" s="45"/>
      <c r="R9" s="9"/>
      <c r="S9" s="34"/>
      <c r="T9" s="34"/>
    </row>
    <row r="10" spans="1:20" s="10" customFormat="1" ht="17.45" customHeight="1" x14ac:dyDescent="0.2">
      <c r="A10" s="43"/>
      <c r="B10" s="44"/>
      <c r="C10" s="45"/>
      <c r="D10" s="45"/>
      <c r="E10" s="44"/>
      <c r="F10" s="45"/>
      <c r="G10" s="45"/>
      <c r="H10" s="44"/>
      <c r="I10" s="45"/>
      <c r="J10" s="45"/>
      <c r="K10" s="44"/>
      <c r="L10" s="45"/>
      <c r="M10" s="45"/>
      <c r="N10" s="44"/>
      <c r="O10" s="45"/>
      <c r="P10" s="45"/>
      <c r="R10" s="9"/>
      <c r="S10" s="34"/>
      <c r="T10" s="34"/>
    </row>
    <row r="11" spans="1:20" s="10" customFormat="1" ht="17.45" customHeight="1" x14ac:dyDescent="0.2">
      <c r="A11" s="43"/>
      <c r="B11" s="44"/>
      <c r="C11" s="45"/>
      <c r="D11" s="45"/>
      <c r="E11" s="44"/>
      <c r="F11" s="45"/>
      <c r="G11" s="45"/>
      <c r="H11" s="44"/>
      <c r="I11" s="45"/>
      <c r="J11" s="45"/>
      <c r="K11" s="44"/>
      <c r="L11" s="45"/>
      <c r="M11" s="45"/>
      <c r="N11" s="44"/>
      <c r="O11" s="45"/>
      <c r="P11" s="45"/>
    </row>
    <row r="12" spans="1:20" s="10" customFormat="1" ht="17.45" customHeight="1" x14ac:dyDescent="0.2">
      <c r="A12" s="43"/>
      <c r="B12" s="44"/>
      <c r="C12" s="45"/>
      <c r="D12" s="45"/>
      <c r="E12" s="44"/>
      <c r="F12" s="45"/>
      <c r="G12" s="45"/>
      <c r="H12" s="44"/>
      <c r="I12" s="45"/>
      <c r="J12" s="45"/>
      <c r="K12" s="44"/>
      <c r="L12" s="45"/>
      <c r="M12" s="45"/>
      <c r="N12" s="44"/>
      <c r="O12" s="45"/>
      <c r="P12" s="45"/>
    </row>
    <row r="13" spans="1:20" s="10" customFormat="1" ht="17.45" customHeight="1" x14ac:dyDescent="0.2">
      <c r="A13" s="43"/>
      <c r="B13" s="44"/>
      <c r="C13" s="45"/>
      <c r="D13" s="45"/>
      <c r="E13" s="44"/>
      <c r="F13" s="45"/>
      <c r="G13" s="45"/>
      <c r="H13" s="44"/>
      <c r="I13" s="45"/>
      <c r="J13" s="45"/>
      <c r="K13" s="44"/>
      <c r="L13" s="45"/>
      <c r="M13" s="45"/>
      <c r="N13" s="44"/>
      <c r="O13" s="45"/>
      <c r="P13" s="45"/>
    </row>
    <row r="14" spans="1:20" s="10" customFormat="1" ht="17.45" customHeight="1" x14ac:dyDescent="0.2">
      <c r="A14" s="43"/>
      <c r="B14" s="44"/>
      <c r="C14" s="45"/>
      <c r="D14" s="45"/>
      <c r="E14" s="44"/>
      <c r="F14" s="45"/>
      <c r="G14" s="45"/>
      <c r="H14" s="44"/>
      <c r="I14" s="45"/>
      <c r="J14" s="45"/>
      <c r="K14" s="44"/>
      <c r="L14" s="45"/>
      <c r="M14" s="45"/>
      <c r="N14" s="44"/>
      <c r="O14" s="45"/>
      <c r="P14" s="45"/>
    </row>
    <row r="15" spans="1:20" s="10" customFormat="1" ht="17.45" customHeight="1" x14ac:dyDescent="0.2">
      <c r="A15" s="43"/>
      <c r="B15" s="44"/>
      <c r="C15" s="45"/>
      <c r="D15" s="45"/>
      <c r="E15" s="44"/>
      <c r="F15" s="45"/>
      <c r="G15" s="45"/>
      <c r="H15" s="44"/>
      <c r="I15" s="45"/>
      <c r="J15" s="45"/>
      <c r="K15" s="44"/>
      <c r="L15" s="45"/>
      <c r="M15" s="45"/>
      <c r="N15" s="44"/>
      <c r="O15" s="45"/>
      <c r="P15" s="45"/>
    </row>
    <row r="16" spans="1:20" s="10" customFormat="1" ht="17.45" customHeight="1" x14ac:dyDescent="0.2">
      <c r="A16" s="43"/>
      <c r="B16" s="44"/>
      <c r="C16" s="45"/>
      <c r="D16" s="45"/>
      <c r="E16" s="44"/>
      <c r="F16" s="45"/>
      <c r="G16" s="45"/>
      <c r="H16" s="44"/>
      <c r="I16" s="45"/>
      <c r="J16" s="45"/>
      <c r="K16" s="44"/>
      <c r="L16" s="45"/>
      <c r="M16" s="45"/>
      <c r="N16" s="44"/>
      <c r="O16" s="45"/>
      <c r="P16" s="45"/>
    </row>
    <row r="17" spans="1:16" s="10" customFormat="1" ht="17.45" customHeight="1" x14ac:dyDescent="0.2">
      <c r="A17" s="43"/>
      <c r="B17" s="44"/>
      <c r="C17" s="45"/>
      <c r="D17" s="45"/>
      <c r="E17" s="44"/>
      <c r="F17" s="45"/>
      <c r="G17" s="45"/>
      <c r="H17" s="44"/>
      <c r="I17" s="45"/>
      <c r="J17" s="45"/>
      <c r="K17" s="44"/>
      <c r="L17" s="45"/>
      <c r="M17" s="45"/>
      <c r="N17" s="44"/>
      <c r="O17" s="45"/>
      <c r="P17" s="45"/>
    </row>
    <row r="18" spans="1:16" s="10" customFormat="1" ht="17.45" customHeight="1" x14ac:dyDescent="0.2">
      <c r="A18" s="43"/>
      <c r="B18" s="44"/>
      <c r="C18" s="45"/>
      <c r="D18" s="45"/>
      <c r="E18" s="44"/>
      <c r="F18" s="45"/>
      <c r="G18" s="45"/>
      <c r="H18" s="44"/>
      <c r="I18" s="45"/>
      <c r="J18" s="45"/>
      <c r="K18" s="44"/>
      <c r="L18" s="45"/>
      <c r="M18" s="45"/>
      <c r="N18" s="44"/>
      <c r="O18" s="45"/>
      <c r="P18" s="45"/>
    </row>
    <row r="19" spans="1:16" s="10" customFormat="1" ht="17.45" customHeight="1" x14ac:dyDescent="0.2">
      <c r="A19" s="43"/>
      <c r="B19" s="44"/>
      <c r="C19" s="45"/>
      <c r="D19" s="45"/>
      <c r="E19" s="44"/>
      <c r="F19" s="45"/>
      <c r="G19" s="45"/>
      <c r="H19" s="44"/>
      <c r="I19" s="45"/>
      <c r="J19" s="45"/>
      <c r="K19" s="44"/>
      <c r="L19" s="45"/>
      <c r="M19" s="45"/>
      <c r="N19" s="44"/>
      <c r="O19" s="45"/>
      <c r="P19" s="45"/>
    </row>
    <row r="20" spans="1:16" s="10" customFormat="1" ht="17.45" customHeight="1" x14ac:dyDescent="0.2">
      <c r="A20" s="43"/>
      <c r="B20" s="44"/>
      <c r="C20" s="45"/>
      <c r="D20" s="45"/>
      <c r="E20" s="44"/>
      <c r="F20" s="45"/>
      <c r="G20" s="45"/>
      <c r="H20" s="44"/>
      <c r="I20" s="45"/>
      <c r="J20" s="45"/>
      <c r="K20" s="44"/>
      <c r="L20" s="45"/>
      <c r="M20" s="45"/>
      <c r="N20" s="44"/>
      <c r="O20" s="45"/>
      <c r="P20" s="45"/>
    </row>
    <row r="21" spans="1:16" s="9" customFormat="1" ht="17.45" customHeight="1" x14ac:dyDescent="0.2">
      <c r="A21" s="46"/>
      <c r="B21" s="47"/>
      <c r="C21" s="48"/>
      <c r="D21" s="48"/>
      <c r="E21" s="47"/>
      <c r="F21" s="48"/>
      <c r="G21" s="48"/>
      <c r="H21" s="47"/>
      <c r="I21" s="48"/>
      <c r="J21" s="48"/>
      <c r="K21" s="47"/>
      <c r="L21" s="48"/>
      <c r="M21" s="48"/>
      <c r="N21" s="47"/>
      <c r="O21" s="48"/>
      <c r="P21" s="48"/>
    </row>
    <row r="22" spans="1:16" s="3" customFormat="1" ht="2.1" customHeight="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s="9" customFormat="1" ht="17.45" customHeight="1" x14ac:dyDescent="0.2">
      <c r="A23" s="46"/>
      <c r="B23" s="42"/>
      <c r="C23" s="42"/>
      <c r="D23" s="42"/>
      <c r="E23" s="52"/>
      <c r="F23" s="52"/>
      <c r="G23" s="53"/>
      <c r="H23" s="42"/>
      <c r="I23" s="42"/>
      <c r="J23" s="42"/>
      <c r="K23" s="42"/>
      <c r="L23" s="42"/>
      <c r="M23" s="42"/>
      <c r="N23" s="42"/>
      <c r="O23" s="42"/>
      <c r="P23" s="42"/>
    </row>
    <row r="24" spans="1:16" s="9" customFormat="1" ht="17.45" customHeight="1" x14ac:dyDescent="0.2">
      <c r="A24" s="51"/>
      <c r="B24" s="44"/>
      <c r="C24" s="45"/>
      <c r="D24" s="45"/>
      <c r="E24" s="115"/>
      <c r="F24" s="54"/>
      <c r="G24" s="53"/>
      <c r="H24" s="44"/>
      <c r="I24" s="45"/>
      <c r="J24" s="45"/>
      <c r="K24" s="44"/>
      <c r="L24" s="45"/>
      <c r="M24" s="45"/>
      <c r="N24" s="44"/>
      <c r="O24" s="45"/>
      <c r="P24" s="45"/>
    </row>
    <row r="25" spans="1:16" s="9" customFormat="1" ht="17.45" customHeight="1" x14ac:dyDescent="0.2">
      <c r="A25" s="51"/>
      <c r="B25" s="44"/>
      <c r="C25" s="45"/>
      <c r="D25" s="45"/>
      <c r="E25" s="115"/>
      <c r="F25" s="54"/>
      <c r="G25" s="53"/>
      <c r="H25" s="44"/>
      <c r="I25" s="45"/>
      <c r="J25" s="45"/>
      <c r="K25" s="44"/>
      <c r="L25" s="45"/>
      <c r="M25" s="45"/>
      <c r="N25" s="44"/>
      <c r="O25" s="45"/>
      <c r="P25" s="45"/>
    </row>
    <row r="26" spans="1:16" s="9" customFormat="1" ht="17.45" customHeight="1" x14ac:dyDescent="0.2">
      <c r="A26" s="51"/>
      <c r="B26" s="44"/>
      <c r="C26" s="45"/>
      <c r="D26" s="45"/>
      <c r="E26" s="115"/>
      <c r="F26" s="54"/>
      <c r="G26" s="53"/>
      <c r="H26" s="44"/>
      <c r="I26" s="45"/>
      <c r="J26" s="45"/>
      <c r="K26" s="44"/>
      <c r="L26" s="45"/>
      <c r="M26" s="45"/>
      <c r="N26" s="44"/>
      <c r="O26" s="45"/>
      <c r="P26" s="45"/>
    </row>
    <row r="27" spans="1:16" s="9" customFormat="1" ht="17.45" customHeight="1" x14ac:dyDescent="0.2">
      <c r="A27" s="51"/>
      <c r="B27" s="44"/>
      <c r="C27" s="45"/>
      <c r="D27" s="45"/>
      <c r="E27" s="115"/>
      <c r="F27" s="54"/>
      <c r="G27" s="53"/>
      <c r="H27" s="44"/>
      <c r="I27" s="45"/>
      <c r="J27" s="45"/>
      <c r="K27" s="44"/>
      <c r="L27" s="45"/>
      <c r="M27" s="45"/>
      <c r="N27" s="44"/>
      <c r="O27" s="45"/>
      <c r="P27" s="45"/>
    </row>
    <row r="28" spans="1:16" s="9" customFormat="1" ht="17.45" customHeight="1" x14ac:dyDescent="0.2">
      <c r="A28" s="51"/>
      <c r="B28" s="44"/>
      <c r="C28" s="45"/>
      <c r="D28" s="45"/>
      <c r="E28" s="44"/>
      <c r="F28" s="54"/>
      <c r="G28" s="54"/>
      <c r="H28" s="44"/>
      <c r="I28" s="45"/>
      <c r="J28" s="45"/>
      <c r="K28" s="44"/>
      <c r="L28" s="45"/>
      <c r="M28" s="45"/>
      <c r="N28" s="44"/>
      <c r="O28" s="45"/>
      <c r="P28" s="45"/>
    </row>
    <row r="29" spans="1:16" s="9" customFormat="1" ht="17.45" customHeight="1" x14ac:dyDescent="0.2">
      <c r="A29" s="51"/>
      <c r="B29" s="44"/>
      <c r="C29" s="45"/>
      <c r="D29" s="45"/>
      <c r="E29" s="44"/>
      <c r="F29" s="45"/>
      <c r="G29" s="45"/>
      <c r="H29" s="44"/>
      <c r="I29" s="45"/>
      <c r="J29" s="45"/>
      <c r="K29" s="44"/>
      <c r="L29" s="45"/>
      <c r="M29" s="45"/>
      <c r="N29" s="44"/>
      <c r="O29" s="45"/>
      <c r="P29" s="45"/>
    </row>
    <row r="30" spans="1:16" ht="3" customHeight="1" x14ac:dyDescent="0.2">
      <c r="A30" s="225"/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</row>
    <row r="31" spans="1:16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1:16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16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</row>
    <row r="34" spans="1:16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</row>
    <row r="35" spans="1:16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</row>
    <row r="36" spans="1:16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</row>
    <row r="37" spans="1:16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</row>
    <row r="38" spans="1:16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</row>
    <row r="39" spans="1:16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</row>
    <row r="40" spans="1:16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</row>
  </sheetData>
  <mergeCells count="7">
    <mergeCell ref="A30:P30"/>
    <mergeCell ref="A4:P4"/>
    <mergeCell ref="B6:D6"/>
    <mergeCell ref="E6:G6"/>
    <mergeCell ref="H6:J6"/>
    <mergeCell ref="K6:M6"/>
    <mergeCell ref="N6:P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0"/>
  <dimension ref="A2:P33"/>
  <sheetViews>
    <sheetView showGridLines="0" view="pageBreakPreview" zoomScale="85" zoomScaleNormal="75" zoomScaleSheetLayoutView="85" workbookViewId="0">
      <selection activeCell="S3" sqref="S3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106" t="s">
        <v>92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30" t="s">
        <v>215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</row>
    <row r="4" spans="1:16" s="9" customFormat="1" ht="17.45" customHeight="1" x14ac:dyDescent="0.2">
      <c r="A4" s="63"/>
      <c r="B4" s="231" t="s">
        <v>10</v>
      </c>
      <c r="C4" s="232"/>
      <c r="D4" s="232"/>
      <c r="E4" s="231" t="s">
        <v>11</v>
      </c>
      <c r="F4" s="232"/>
      <c r="G4" s="232"/>
      <c r="H4" s="231" t="s">
        <v>12</v>
      </c>
      <c r="I4" s="232"/>
      <c r="J4" s="232"/>
      <c r="K4" s="231" t="s">
        <v>13</v>
      </c>
      <c r="L4" s="232"/>
      <c r="M4" s="232"/>
      <c r="N4" s="231" t="s">
        <v>3</v>
      </c>
      <c r="O4" s="231"/>
      <c r="P4" s="231"/>
    </row>
    <row r="5" spans="1:16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  <c r="N5" s="56" t="s">
        <v>5</v>
      </c>
      <c r="O5" s="56" t="s">
        <v>6</v>
      </c>
      <c r="P5" s="56" t="s">
        <v>6</v>
      </c>
    </row>
    <row r="6" spans="1:16" s="10" customFormat="1" ht="17.45" customHeight="1" x14ac:dyDescent="0.2">
      <c r="A6" s="188" t="s">
        <v>170</v>
      </c>
      <c r="B6" s="189">
        <v>3.6921296268701553E-3</v>
      </c>
      <c r="C6" s="190">
        <v>5.9426231384277344</v>
      </c>
      <c r="D6" s="190">
        <v>3.6683533191680908</v>
      </c>
      <c r="E6" s="189">
        <v>1.9907406531274319E-3</v>
      </c>
      <c r="F6" s="190">
        <v>5.0189671516418457</v>
      </c>
      <c r="G6" s="190">
        <v>2.3658871650695801</v>
      </c>
      <c r="H6" s="189">
        <v>1.5856481622904539E-3</v>
      </c>
      <c r="I6" s="190">
        <v>7.649357795715332</v>
      </c>
      <c r="J6" s="190">
        <v>3.8140311241149902</v>
      </c>
      <c r="K6" s="189">
        <v>2.0636573433876038E-2</v>
      </c>
      <c r="L6" s="190">
        <v>7.1471519470214844</v>
      </c>
      <c r="M6" s="190">
        <v>3.3144345283508301</v>
      </c>
      <c r="N6" s="189">
        <v>2.7905093505978584E-2</v>
      </c>
      <c r="O6" s="190">
        <v>6.7852420806884766</v>
      </c>
      <c r="P6" s="190">
        <v>3.2868456840515137</v>
      </c>
    </row>
    <row r="7" spans="1:16" s="10" customFormat="1" ht="17.45" customHeight="1" x14ac:dyDescent="0.2">
      <c r="A7" s="183" t="s">
        <v>171</v>
      </c>
      <c r="B7" s="184">
        <v>3.5648148041218519E-3</v>
      </c>
      <c r="C7" s="185">
        <v>5.7377047538757324</v>
      </c>
      <c r="D7" s="185">
        <v>3.541858434677124</v>
      </c>
      <c r="E7" s="184">
        <v>3.3449074253439903E-3</v>
      </c>
      <c r="F7" s="185">
        <v>8.4330320358276367</v>
      </c>
      <c r="G7" s="185">
        <v>3.9752407073974609</v>
      </c>
      <c r="H7" s="184">
        <v>1.4120370615273714E-3</v>
      </c>
      <c r="I7" s="185">
        <v>6.8118371963500977</v>
      </c>
      <c r="J7" s="185">
        <v>3.3964364528656006</v>
      </c>
      <c r="K7" s="184">
        <v>1.9236112013459206E-2</v>
      </c>
      <c r="L7" s="185">
        <v>6.6621236801147461</v>
      </c>
      <c r="M7" s="185">
        <v>3.0895063877105713</v>
      </c>
      <c r="N7" s="184">
        <v>2.7557870373129845E-2</v>
      </c>
      <c r="O7" s="185">
        <v>6.7008132934570313</v>
      </c>
      <c r="P7" s="185">
        <v>3.2459475994110107</v>
      </c>
    </row>
    <row r="8" spans="1:16" s="10" customFormat="1" ht="17.45" customHeight="1" x14ac:dyDescent="0.2">
      <c r="A8" s="188" t="s">
        <v>172</v>
      </c>
      <c r="B8" s="189">
        <v>5.8217593468725681E-3</v>
      </c>
      <c r="C8" s="190">
        <v>9.3703432083129883</v>
      </c>
      <c r="D8" s="190">
        <v>5.784268856048584</v>
      </c>
      <c r="E8" s="189">
        <v>1.7361111240461469E-3</v>
      </c>
      <c r="F8" s="190">
        <v>4.3770060539245605</v>
      </c>
      <c r="G8" s="190">
        <v>2.0632736682891846</v>
      </c>
      <c r="H8" s="189">
        <v>2.5347222108393908E-3</v>
      </c>
      <c r="I8" s="190">
        <v>12.227806091308594</v>
      </c>
      <c r="J8" s="190">
        <v>6.0968818664550781</v>
      </c>
      <c r="K8" s="189">
        <v>2.8055556118488312E-2</v>
      </c>
      <c r="L8" s="190">
        <v>9.7165994644165039</v>
      </c>
      <c r="M8" s="190">
        <v>4.5059947967529297</v>
      </c>
      <c r="N8" s="189">
        <v>3.8148149847984314E-2</v>
      </c>
      <c r="O8" s="190">
        <v>9.2758846282958984</v>
      </c>
      <c r="P8" s="190">
        <v>4.4933404922485352</v>
      </c>
    </row>
    <row r="9" spans="1:16" s="10" customFormat="1" ht="17.45" customHeight="1" x14ac:dyDescent="0.2">
      <c r="A9" s="183" t="s">
        <v>203</v>
      </c>
      <c r="B9" s="184">
        <v>2.1990740788169205E-4</v>
      </c>
      <c r="C9" s="185">
        <v>0.35394933819770813</v>
      </c>
      <c r="D9" s="185">
        <v>0.21849125623703003</v>
      </c>
      <c r="E9" s="184">
        <v>1.2615740997716784E-3</v>
      </c>
      <c r="F9" s="185">
        <v>3.1806244850158691</v>
      </c>
      <c r="G9" s="185">
        <v>1.4993122816085815</v>
      </c>
      <c r="H9" s="184">
        <v>5.0925923278555274E-4</v>
      </c>
      <c r="I9" s="185">
        <v>2.4567279815673828</v>
      </c>
      <c r="J9" s="185">
        <v>1.2249443531036377</v>
      </c>
      <c r="K9" s="184">
        <v>3.1250000465661287E-3</v>
      </c>
      <c r="L9" s="185">
        <v>1.0822944641113281</v>
      </c>
      <c r="M9" s="185">
        <v>0.50190538167953491</v>
      </c>
      <c r="N9" s="184">
        <v>5.1157409325242043E-3</v>
      </c>
      <c r="O9" s="185">
        <v>1.2439141273498535</v>
      </c>
      <c r="P9" s="185">
        <v>0.60256564617156982</v>
      </c>
    </row>
    <row r="10" spans="1:16" s="10" customFormat="1" ht="17.45" customHeight="1" x14ac:dyDescent="0.2">
      <c r="A10" s="188" t="s">
        <v>173</v>
      </c>
      <c r="B10" s="189">
        <v>1.5821758657693863E-2</v>
      </c>
      <c r="C10" s="190">
        <v>25.465723037719727</v>
      </c>
      <c r="D10" s="190">
        <v>15.719871520996094</v>
      </c>
      <c r="E10" s="189">
        <v>1.0474537499248981E-2</v>
      </c>
      <c r="F10" s="190">
        <v>26.407936096191406</v>
      </c>
      <c r="G10" s="190">
        <v>12.448418617248535</v>
      </c>
      <c r="H10" s="189">
        <v>6.4120371825993061E-3</v>
      </c>
      <c r="I10" s="190">
        <v>30.932439804077148</v>
      </c>
      <c r="J10" s="190">
        <v>15.423162460327148</v>
      </c>
      <c r="K10" s="189">
        <v>7.6863422989845276E-2</v>
      </c>
      <c r="L10" s="190">
        <v>26.62043571472168</v>
      </c>
      <c r="M10" s="190">
        <v>12.345013618469238</v>
      </c>
      <c r="N10" s="189">
        <v>0.10957176238298416</v>
      </c>
      <c r="O10" s="190">
        <v>26.642839431762695</v>
      </c>
      <c r="P10" s="190">
        <v>12.906084060668945</v>
      </c>
    </row>
    <row r="11" spans="1:16" s="10" customFormat="1" ht="17.45" customHeight="1" x14ac:dyDescent="0.2">
      <c r="A11" s="183" t="s">
        <v>174</v>
      </c>
      <c r="B11" s="184">
        <v>6.8634259514510632E-3</v>
      </c>
      <c r="C11" s="185">
        <v>11.046944618225098</v>
      </c>
      <c r="D11" s="185">
        <v>6.8192272186279297</v>
      </c>
      <c r="E11" s="184">
        <v>1.9560186192393303E-3</v>
      </c>
      <c r="F11" s="185">
        <v>4.931427001953125</v>
      </c>
      <c r="G11" s="185">
        <v>2.3246216773986816</v>
      </c>
      <c r="H11" s="184"/>
      <c r="I11" s="185"/>
      <c r="J11" s="185"/>
      <c r="K11" s="184">
        <v>2.6342593133449554E-2</v>
      </c>
      <c r="L11" s="185">
        <v>9.1233415603637695</v>
      </c>
      <c r="M11" s="185">
        <v>4.2308764457702637</v>
      </c>
      <c r="N11" s="184">
        <v>3.5162035375833511E-2</v>
      </c>
      <c r="O11" s="185">
        <v>8.5497989654541016</v>
      </c>
      <c r="P11" s="185">
        <v>4.1416163444519043</v>
      </c>
    </row>
    <row r="12" spans="1:16" s="10" customFormat="1" ht="17.45" customHeight="1" x14ac:dyDescent="0.2">
      <c r="A12" s="188" t="s">
        <v>175</v>
      </c>
      <c r="B12" s="189"/>
      <c r="C12" s="190"/>
      <c r="D12" s="190"/>
      <c r="E12" s="189"/>
      <c r="F12" s="190"/>
      <c r="G12" s="190"/>
      <c r="H12" s="189"/>
      <c r="I12" s="190"/>
      <c r="J12" s="190"/>
      <c r="K12" s="189"/>
      <c r="L12" s="190"/>
      <c r="M12" s="190"/>
      <c r="N12" s="189"/>
      <c r="O12" s="190"/>
      <c r="P12" s="190"/>
    </row>
    <row r="13" spans="1:16" s="10" customFormat="1" ht="17.45" customHeight="1" x14ac:dyDescent="0.2">
      <c r="A13" s="183" t="s">
        <v>176</v>
      </c>
      <c r="B13" s="184">
        <v>1.5277777565643191E-3</v>
      </c>
      <c r="C13" s="185">
        <v>2.4590163230895996</v>
      </c>
      <c r="D13" s="185">
        <v>1.5179393291473389</v>
      </c>
      <c r="E13" s="184">
        <v>3.9930557832121849E-3</v>
      </c>
      <c r="F13" s="185">
        <v>10.067113876342773</v>
      </c>
      <c r="G13" s="185">
        <v>4.7455296516418457</v>
      </c>
      <c r="H13" s="184">
        <v>1.0648148600012064E-3</v>
      </c>
      <c r="I13" s="185">
        <v>5.1367950439453125</v>
      </c>
      <c r="J13" s="185">
        <v>2.5612471103668213</v>
      </c>
      <c r="K13" s="184">
        <v>1.6782406717538834E-2</v>
      </c>
      <c r="L13" s="185">
        <v>5.8123221397399902</v>
      </c>
      <c r="M13" s="185">
        <v>2.6954178810119629</v>
      </c>
      <c r="N13" s="184">
        <v>2.3368055000901222E-2</v>
      </c>
      <c r="O13" s="185">
        <v>5.682042121887207</v>
      </c>
      <c r="P13" s="185">
        <v>2.7524435520172119</v>
      </c>
    </row>
    <row r="14" spans="1:16" s="10" customFormat="1" ht="17.45" customHeight="1" x14ac:dyDescent="0.2">
      <c r="A14" s="188" t="s">
        <v>177</v>
      </c>
      <c r="B14" s="189">
        <v>1.2499999720603228E-3</v>
      </c>
      <c r="C14" s="190">
        <v>2.0119225978851318</v>
      </c>
      <c r="D14" s="190">
        <v>1.2419502735137939</v>
      </c>
      <c r="E14" s="189">
        <v>7.1759260026738048E-4</v>
      </c>
      <c r="F14" s="190">
        <v>1.8091624975204468</v>
      </c>
      <c r="G14" s="190">
        <v>0.85281980037689209</v>
      </c>
      <c r="H14" s="189">
        <v>7.4074073927477002E-4</v>
      </c>
      <c r="I14" s="190">
        <v>3.5734226703643799</v>
      </c>
      <c r="J14" s="190">
        <v>1.781737208366394</v>
      </c>
      <c r="K14" s="189">
        <v>9.0856477618217468E-3</v>
      </c>
      <c r="L14" s="190">
        <v>3.1466710567474365</v>
      </c>
      <c r="M14" s="190">
        <v>1.4592434167861938</v>
      </c>
      <c r="N14" s="189">
        <v>1.1793981306254864E-2</v>
      </c>
      <c r="O14" s="190">
        <v>2.8677568435668945</v>
      </c>
      <c r="P14" s="190">
        <v>1.3891729116439819</v>
      </c>
    </row>
    <row r="15" spans="1:16" s="10" customFormat="1" ht="17.45" customHeight="1" x14ac:dyDescent="0.2">
      <c r="A15" s="183" t="s">
        <v>178</v>
      </c>
      <c r="B15" s="184">
        <v>2.0833333837799728E-4</v>
      </c>
      <c r="C15" s="185">
        <v>0.33532041311264038</v>
      </c>
      <c r="D15" s="185">
        <v>0.20699171721935272</v>
      </c>
      <c r="E15" s="184"/>
      <c r="F15" s="185"/>
      <c r="G15" s="185"/>
      <c r="H15" s="184"/>
      <c r="I15" s="185"/>
      <c r="J15" s="185"/>
      <c r="K15" s="184">
        <v>4.6296295477077365E-4</v>
      </c>
      <c r="L15" s="185">
        <v>0.16033992171287537</v>
      </c>
      <c r="M15" s="185">
        <v>7.4356354773044586E-2</v>
      </c>
      <c r="N15" s="184">
        <v>6.7129632225260139E-4</v>
      </c>
      <c r="O15" s="185">
        <v>0.16322854161262512</v>
      </c>
      <c r="P15" s="185">
        <v>7.9069703817367554E-2</v>
      </c>
    </row>
    <row r="16" spans="1:16" s="10" customFormat="1" ht="17.45" customHeight="1" x14ac:dyDescent="0.2">
      <c r="A16" s="188" t="s">
        <v>179</v>
      </c>
      <c r="B16" s="189"/>
      <c r="C16" s="190"/>
      <c r="D16" s="190"/>
      <c r="E16" s="189"/>
      <c r="F16" s="190"/>
      <c r="G16" s="190"/>
      <c r="H16" s="189"/>
      <c r="I16" s="190"/>
      <c r="J16" s="190"/>
      <c r="K16" s="189"/>
      <c r="L16" s="190"/>
      <c r="M16" s="190"/>
      <c r="N16" s="189"/>
      <c r="O16" s="190"/>
      <c r="P16" s="190"/>
    </row>
    <row r="17" spans="1:16" s="10" customFormat="1" ht="17.45" customHeight="1" x14ac:dyDescent="0.2">
      <c r="A17" s="183" t="s">
        <v>30</v>
      </c>
      <c r="B17" s="184">
        <v>2.3159721866250038E-2</v>
      </c>
      <c r="C17" s="185">
        <v>37.276454925537109</v>
      </c>
      <c r="D17" s="185">
        <v>23.010580062866211</v>
      </c>
      <c r="E17" s="184">
        <v>1.4189815148711205E-2</v>
      </c>
      <c r="F17" s="185">
        <v>35.774730682373047</v>
      </c>
      <c r="G17" s="185">
        <v>16.863824844360352</v>
      </c>
      <c r="H17" s="184">
        <v>6.4699072390794754E-3</v>
      </c>
      <c r="I17" s="185">
        <v>31.211612701416016</v>
      </c>
      <c r="J17" s="185">
        <v>15.562360763549805</v>
      </c>
      <c r="K17" s="184">
        <v>8.8148146867752075E-2</v>
      </c>
      <c r="L17" s="185">
        <v>30.528720855712891</v>
      </c>
      <c r="M17" s="185">
        <v>14.157449722290039</v>
      </c>
      <c r="N17" s="184">
        <v>0.13196758925914764</v>
      </c>
      <c r="O17" s="185">
        <v>32.088481903076172</v>
      </c>
      <c r="P17" s="185">
        <v>15.544013023376465</v>
      </c>
    </row>
    <row r="18" spans="1:16" s="9" customFormat="1" ht="17.45" customHeight="1" x14ac:dyDescent="0.2">
      <c r="A18" s="70" t="s">
        <v>7</v>
      </c>
      <c r="B18" s="71">
        <v>6.2129627913236618E-2</v>
      </c>
      <c r="C18" s="72">
        <v>100</v>
      </c>
      <c r="D18" s="72">
        <v>61.729530334472656</v>
      </c>
      <c r="E18" s="71">
        <v>3.966435045003891E-2</v>
      </c>
      <c r="F18" s="72">
        <v>100</v>
      </c>
      <c r="G18" s="72">
        <v>47.138927459716797</v>
      </c>
      <c r="H18" s="71">
        <v>2.0729167386889458E-2</v>
      </c>
      <c r="I18" s="72">
        <v>100</v>
      </c>
      <c r="J18" s="72">
        <v>49.860801696777344</v>
      </c>
      <c r="K18" s="71">
        <v>0.2887384295463562</v>
      </c>
      <c r="L18" s="72">
        <v>100</v>
      </c>
      <c r="M18" s="72">
        <v>46.374198913574219</v>
      </c>
      <c r="N18" s="71">
        <v>0.41126158833503723</v>
      </c>
      <c r="O18" s="72">
        <v>100</v>
      </c>
      <c r="P18" s="72">
        <v>48.44110107421875</v>
      </c>
    </row>
    <row r="19" spans="1:16" s="3" customFormat="1" ht="1.9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  <c r="N20" s="65" t="s">
        <v>5</v>
      </c>
      <c r="O20" s="65" t="s">
        <v>6</v>
      </c>
      <c r="P20" s="65" t="s">
        <v>6</v>
      </c>
    </row>
    <row r="21" spans="1:16" s="9" customFormat="1" ht="17.45" customHeight="1" x14ac:dyDescent="0.2">
      <c r="A21" s="188" t="s">
        <v>184</v>
      </c>
      <c r="B21" s="189">
        <v>3.1944443471729755E-3</v>
      </c>
      <c r="C21" s="190"/>
      <c r="D21" s="190">
        <v>3.1738729476928711</v>
      </c>
      <c r="E21" s="189">
        <v>7.11805559694767E-3</v>
      </c>
      <c r="F21" s="190"/>
      <c r="G21" s="190">
        <v>8.4594221115112305</v>
      </c>
      <c r="H21" s="189">
        <v>1.9212963525205851E-3</v>
      </c>
      <c r="I21" s="190"/>
      <c r="J21" s="190">
        <v>4.6213808059692383</v>
      </c>
      <c r="K21" s="189">
        <v>3.4722223877906799E-2</v>
      </c>
      <c r="L21" s="190"/>
      <c r="M21" s="190">
        <v>5.5767264366149902</v>
      </c>
      <c r="N21" s="189">
        <v>4.695601761341095E-2</v>
      </c>
      <c r="O21" s="190"/>
      <c r="P21" s="190">
        <v>5.5307893753051758</v>
      </c>
    </row>
    <row r="22" spans="1:16" s="9" customFormat="1" ht="17.45" customHeight="1" x14ac:dyDescent="0.2">
      <c r="A22" s="183" t="s">
        <v>185</v>
      </c>
      <c r="B22" s="184">
        <v>4.8611112288199365E-4</v>
      </c>
      <c r="C22" s="185"/>
      <c r="D22" s="185">
        <v>0.48298066854476929</v>
      </c>
      <c r="E22" s="184">
        <v>1.0069444542750716E-3</v>
      </c>
      <c r="F22" s="185"/>
      <c r="G22" s="185">
        <v>1.196698784828186</v>
      </c>
      <c r="H22" s="184"/>
      <c r="I22" s="185"/>
      <c r="J22" s="185"/>
      <c r="K22" s="184">
        <v>2.0486111752688885E-3</v>
      </c>
      <c r="L22" s="185"/>
      <c r="M22" s="185">
        <v>0.32902684807777405</v>
      </c>
      <c r="N22" s="184">
        <v>3.5416667815297842E-3</v>
      </c>
      <c r="O22" s="185"/>
      <c r="P22" s="185">
        <v>0.41716083884239197</v>
      </c>
    </row>
    <row r="23" spans="1:16" s="9" customFormat="1" ht="17.45" customHeight="1" x14ac:dyDescent="0.2">
      <c r="A23" s="188" t="s">
        <v>186</v>
      </c>
      <c r="B23" s="189">
        <v>2.7777778450399637E-4</v>
      </c>
      <c r="C23" s="190"/>
      <c r="D23" s="190">
        <v>0.27598896622657776</v>
      </c>
      <c r="E23" s="189">
        <v>4.0509257814846933E-4</v>
      </c>
      <c r="F23" s="190"/>
      <c r="G23" s="190">
        <v>0.4814305305480957</v>
      </c>
      <c r="H23" s="189">
        <v>3.0092592351138592E-4</v>
      </c>
      <c r="I23" s="190"/>
      <c r="J23" s="190">
        <v>0.72383075952529907</v>
      </c>
      <c r="K23" s="189">
        <v>2.3032408207654953E-3</v>
      </c>
      <c r="L23" s="190"/>
      <c r="M23" s="190">
        <v>0.36992284655570984</v>
      </c>
      <c r="N23" s="189">
        <v>3.2870371360331774E-3</v>
      </c>
      <c r="O23" s="190"/>
      <c r="P23" s="190">
        <v>0.38716888427734375</v>
      </c>
    </row>
    <row r="24" spans="1:16" s="9" customFormat="1" ht="17.45" customHeight="1" x14ac:dyDescent="0.2">
      <c r="A24" s="183" t="s">
        <v>180</v>
      </c>
      <c r="B24" s="184">
        <v>1.2800926342606544E-2</v>
      </c>
      <c r="C24" s="185"/>
      <c r="D24" s="185">
        <v>12.718491554260254</v>
      </c>
      <c r="E24" s="184">
        <v>1.366898138076067E-2</v>
      </c>
      <c r="F24" s="185"/>
      <c r="G24" s="185">
        <v>16.244842529296875</v>
      </c>
      <c r="H24" s="184">
        <v>5.3703705780208111E-3</v>
      </c>
      <c r="I24" s="185"/>
      <c r="J24" s="185">
        <v>12.917594909667969</v>
      </c>
      <c r="K24" s="184">
        <v>0.11353009194135666</v>
      </c>
      <c r="L24" s="185"/>
      <c r="M24" s="185">
        <v>18.234037399291992</v>
      </c>
      <c r="N24" s="184">
        <v>0.14537036418914795</v>
      </c>
      <c r="O24" s="185"/>
      <c r="P24" s="185">
        <v>17.1226806640625</v>
      </c>
    </row>
    <row r="25" spans="1:16" s="9" customFormat="1" ht="17.45" customHeight="1" x14ac:dyDescent="0.2">
      <c r="A25" s="188" t="s">
        <v>181</v>
      </c>
      <c r="B25" s="189">
        <v>1.2731480819638819E-4</v>
      </c>
      <c r="C25" s="190"/>
      <c r="D25" s="190">
        <v>0.12649494409561157</v>
      </c>
      <c r="E25" s="189"/>
      <c r="F25" s="190"/>
      <c r="G25" s="190"/>
      <c r="H25" s="189">
        <v>1.7361111531499773E-4</v>
      </c>
      <c r="I25" s="190"/>
      <c r="J25" s="190">
        <v>0.41759464144706726</v>
      </c>
      <c r="K25" s="189">
        <v>1.2731480819638819E-4</v>
      </c>
      <c r="L25" s="190"/>
      <c r="M25" s="190">
        <v>2.0447997376322746E-2</v>
      </c>
      <c r="N25" s="189">
        <v>4.2824074625968933E-4</v>
      </c>
      <c r="O25" s="190"/>
      <c r="P25" s="190">
        <v>5.0441019237041473E-2</v>
      </c>
    </row>
    <row r="26" spans="1:16" s="9" customFormat="1" ht="17.45" customHeight="1" x14ac:dyDescent="0.2">
      <c r="A26" s="183" t="s">
        <v>182</v>
      </c>
      <c r="B26" s="184">
        <v>1.3888889225199819E-4</v>
      </c>
      <c r="C26" s="185"/>
      <c r="D26" s="185">
        <v>0.13799448311328888</v>
      </c>
      <c r="E26" s="184"/>
      <c r="F26" s="185"/>
      <c r="G26" s="185"/>
      <c r="H26" s="184">
        <v>5.7870369346346706E-5</v>
      </c>
      <c r="I26" s="185"/>
      <c r="J26" s="185">
        <v>0.13919821381568909</v>
      </c>
      <c r="K26" s="184">
        <v>8.1018515629693866E-4</v>
      </c>
      <c r="L26" s="185"/>
      <c r="M26" s="185">
        <v>0.13012361526489258</v>
      </c>
      <c r="N26" s="184">
        <v>1.0069444542750716E-3</v>
      </c>
      <c r="O26" s="185"/>
      <c r="P26" s="185">
        <v>0.11860455572605133</v>
      </c>
    </row>
    <row r="27" spans="1:16" s="9" customFormat="1" ht="17.45" customHeight="1" x14ac:dyDescent="0.2">
      <c r="A27" s="188" t="s">
        <v>183</v>
      </c>
      <c r="B27" s="189">
        <v>2.1493054926395416E-2</v>
      </c>
      <c r="C27" s="190"/>
      <c r="D27" s="190">
        <v>21.354646682739258</v>
      </c>
      <c r="E27" s="189">
        <v>2.2280093282461166E-2</v>
      </c>
      <c r="F27" s="190"/>
      <c r="G27" s="190">
        <v>26.478679656982422</v>
      </c>
      <c r="H27" s="189">
        <v>1.3020833022892475E-2</v>
      </c>
      <c r="I27" s="190"/>
      <c r="J27" s="190">
        <v>31.319599151611328</v>
      </c>
      <c r="K27" s="189">
        <v>0.18034721910953522</v>
      </c>
      <c r="L27" s="190"/>
      <c r="M27" s="190">
        <v>28.965517044067383</v>
      </c>
      <c r="N27" s="189">
        <v>0.2371412068605423</v>
      </c>
      <c r="O27" s="190"/>
      <c r="P27" s="190">
        <v>27.93205451965332</v>
      </c>
    </row>
    <row r="28" spans="1:16" s="9" customFormat="1" ht="17.45" customHeight="1" x14ac:dyDescent="0.2">
      <c r="A28" s="183" t="s">
        <v>187</v>
      </c>
      <c r="B28" s="184"/>
      <c r="C28" s="185"/>
      <c r="D28" s="185"/>
      <c r="E28" s="184"/>
      <c r="F28" s="185"/>
      <c r="G28" s="185"/>
      <c r="H28" s="184"/>
      <c r="I28" s="185"/>
      <c r="J28" s="185"/>
      <c r="K28" s="184"/>
      <c r="L28" s="185"/>
      <c r="M28" s="185"/>
      <c r="N28" s="184"/>
      <c r="O28" s="185"/>
      <c r="P28" s="185"/>
    </row>
    <row r="29" spans="1:16" s="9" customFormat="1" ht="17.45" customHeight="1" x14ac:dyDescent="0.2">
      <c r="A29" s="70" t="s">
        <v>7</v>
      </c>
      <c r="B29" s="71">
        <v>3.8518518209457397E-2</v>
      </c>
      <c r="C29" s="72"/>
      <c r="D29" s="72">
        <v>38.270469665527344</v>
      </c>
      <c r="E29" s="71">
        <v>4.4479165226221085E-2</v>
      </c>
      <c r="F29" s="72"/>
      <c r="G29" s="72">
        <v>52.861072540283203</v>
      </c>
      <c r="H29" s="71">
        <v>2.0844906568527222E-2</v>
      </c>
      <c r="I29" s="72"/>
      <c r="J29" s="72">
        <v>50.139198303222656</v>
      </c>
      <c r="K29" s="71">
        <v>0.33388888835906982</v>
      </c>
      <c r="L29" s="72"/>
      <c r="M29" s="72">
        <v>53.625801086425781</v>
      </c>
      <c r="N29" s="71">
        <v>0.43773147463798523</v>
      </c>
      <c r="O29" s="72"/>
      <c r="P29" s="72">
        <v>51.55889892578125</v>
      </c>
    </row>
    <row r="30" spans="1:16" s="3" customFormat="1" ht="1.9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  <c r="N30" s="61"/>
      <c r="O30" s="60"/>
      <c r="P30" s="62"/>
    </row>
    <row r="31" spans="1:16" s="9" customFormat="1" ht="17.45" customHeight="1" x14ac:dyDescent="0.2">
      <c r="A31" s="66" t="s">
        <v>7</v>
      </c>
      <c r="B31" s="67">
        <v>0.10064814984798431</v>
      </c>
      <c r="C31" s="68"/>
      <c r="D31" s="69">
        <v>100</v>
      </c>
      <c r="E31" s="67">
        <v>8.4143519401550293E-2</v>
      </c>
      <c r="F31" s="68"/>
      <c r="G31" s="69">
        <v>100</v>
      </c>
      <c r="H31" s="67">
        <v>4.1574075818061829E-2</v>
      </c>
      <c r="I31" s="68"/>
      <c r="J31" s="69">
        <v>100</v>
      </c>
      <c r="K31" s="67">
        <v>0.62262731790542603</v>
      </c>
      <c r="L31" s="68"/>
      <c r="M31" s="69">
        <v>100</v>
      </c>
      <c r="N31" s="67">
        <v>0.84899306297302246</v>
      </c>
      <c r="O31" s="68"/>
      <c r="P31" s="69">
        <v>100</v>
      </c>
    </row>
    <row r="32" spans="1:16" ht="3" customHeight="1" x14ac:dyDescent="0.2">
      <c r="A32" s="233"/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</row>
    <row r="33" spans="1:16" ht="43.15" customHeight="1" x14ac:dyDescent="0.2">
      <c r="A33" s="228" t="s">
        <v>159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1"/>
  <dimension ref="A2:P33"/>
  <sheetViews>
    <sheetView showGridLines="0" view="pageBreakPreview" zoomScale="85" zoomScaleNormal="75" zoomScaleSheetLayoutView="85" workbookViewId="0">
      <selection activeCell="S3" sqref="S3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106" t="s">
        <v>93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30" t="s">
        <v>215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</row>
    <row r="4" spans="1:16" s="9" customFormat="1" ht="17.45" customHeight="1" x14ac:dyDescent="0.2">
      <c r="A4" s="63"/>
      <c r="B4" s="231" t="s">
        <v>10</v>
      </c>
      <c r="C4" s="232"/>
      <c r="D4" s="232"/>
      <c r="E4" s="231" t="s">
        <v>11</v>
      </c>
      <c r="F4" s="232"/>
      <c r="G4" s="232"/>
      <c r="H4" s="231" t="s">
        <v>12</v>
      </c>
      <c r="I4" s="232"/>
      <c r="J4" s="232"/>
      <c r="K4" s="231" t="s">
        <v>13</v>
      </c>
      <c r="L4" s="232"/>
      <c r="M4" s="232"/>
      <c r="N4" s="231" t="s">
        <v>3</v>
      </c>
      <c r="O4" s="231"/>
      <c r="P4" s="231"/>
    </row>
    <row r="5" spans="1:16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  <c r="N5" s="56" t="s">
        <v>5</v>
      </c>
      <c r="O5" s="56" t="s">
        <v>6</v>
      </c>
      <c r="P5" s="56" t="s">
        <v>6</v>
      </c>
    </row>
    <row r="6" spans="1:16" s="10" customFormat="1" ht="17.45" customHeight="1" x14ac:dyDescent="0.2">
      <c r="A6" s="188" t="s">
        <v>170</v>
      </c>
      <c r="B6" s="189">
        <v>3.3333334140479565E-3</v>
      </c>
      <c r="C6" s="190">
        <v>7.1570577621459961</v>
      </c>
      <c r="D6" s="190">
        <v>3.0858244895935059</v>
      </c>
      <c r="E6" s="189">
        <v>7.5462963432073593E-3</v>
      </c>
      <c r="F6" s="190">
        <v>7.7059450149536133</v>
      </c>
      <c r="G6" s="190">
        <v>2.6258559226989746</v>
      </c>
      <c r="H6" s="189">
        <v>8.3333335351198912E-4</v>
      </c>
      <c r="I6" s="190">
        <v>4.4471898078918457</v>
      </c>
      <c r="J6" s="190">
        <v>1.2870932817459106</v>
      </c>
      <c r="K6" s="189">
        <v>2.1423611789941788E-2</v>
      </c>
      <c r="L6" s="190">
        <v>7.2398014068603516</v>
      </c>
      <c r="M6" s="190">
        <v>2.4823977947235107</v>
      </c>
      <c r="N6" s="189">
        <v>3.3136572688817978E-2</v>
      </c>
      <c r="O6" s="190">
        <v>7.2168588638305664</v>
      </c>
      <c r="P6" s="190">
        <v>2.5043299198150635</v>
      </c>
    </row>
    <row r="7" spans="1:16" s="10" customFormat="1" ht="17.45" customHeight="1" x14ac:dyDescent="0.2">
      <c r="A7" s="183" t="s">
        <v>171</v>
      </c>
      <c r="B7" s="184">
        <v>5.1157409325242043E-3</v>
      </c>
      <c r="C7" s="185">
        <v>10.984095573425293</v>
      </c>
      <c r="D7" s="185">
        <v>4.7358832359313965</v>
      </c>
      <c r="E7" s="184">
        <v>1.2939814478158951E-2</v>
      </c>
      <c r="F7" s="185">
        <v>13.213567733764648</v>
      </c>
      <c r="G7" s="185">
        <v>4.5026178359985352</v>
      </c>
      <c r="H7" s="184">
        <v>3.2291666138917208E-3</v>
      </c>
      <c r="I7" s="185">
        <v>17.232860565185547</v>
      </c>
      <c r="J7" s="185">
        <v>4.9874863624572754</v>
      </c>
      <c r="K7" s="184">
        <v>3.4918982535600662E-2</v>
      </c>
      <c r="L7" s="185">
        <v>11.80036735534668</v>
      </c>
      <c r="M7" s="185">
        <v>4.0461344718933105</v>
      </c>
      <c r="N7" s="184">
        <v>5.6203704327344894E-2</v>
      </c>
      <c r="O7" s="185">
        <v>12.240679740905762</v>
      </c>
      <c r="P7" s="185">
        <v>4.2476515769958496</v>
      </c>
    </row>
    <row r="8" spans="1:16" s="10" customFormat="1" ht="17.45" customHeight="1" x14ac:dyDescent="0.2">
      <c r="A8" s="188" t="s">
        <v>172</v>
      </c>
      <c r="B8" s="189">
        <v>5.3009260445833206E-3</v>
      </c>
      <c r="C8" s="190">
        <v>11.381710052490234</v>
      </c>
      <c r="D8" s="190">
        <v>4.907318115234375</v>
      </c>
      <c r="E8" s="189">
        <v>1.141203660517931E-2</v>
      </c>
      <c r="F8" s="190">
        <v>11.653469085693359</v>
      </c>
      <c r="G8" s="190">
        <v>3.9710028171539307</v>
      </c>
      <c r="H8" s="189">
        <v>2.8472221456468105E-3</v>
      </c>
      <c r="I8" s="190">
        <v>15.194564819335938</v>
      </c>
      <c r="J8" s="190">
        <v>4.3975687026977539</v>
      </c>
      <c r="K8" s="189">
        <v>3.9131943136453629E-2</v>
      </c>
      <c r="L8" s="190">
        <v>13.224078178405762</v>
      </c>
      <c r="M8" s="190">
        <v>4.5342988967895508</v>
      </c>
      <c r="N8" s="189">
        <v>5.8692131191492081E-2</v>
      </c>
      <c r="O8" s="190">
        <v>12.782637596130371</v>
      </c>
      <c r="P8" s="190">
        <v>4.4357166290283203</v>
      </c>
    </row>
    <row r="9" spans="1:16" s="10" customFormat="1" ht="17.45" customHeight="1" x14ac:dyDescent="0.2">
      <c r="A9" s="183" t="s">
        <v>203</v>
      </c>
      <c r="B9" s="184"/>
      <c r="C9" s="185"/>
      <c r="D9" s="185"/>
      <c r="E9" s="184">
        <v>3.8194443914107978E-4</v>
      </c>
      <c r="F9" s="185">
        <v>0.3900248110294342</v>
      </c>
      <c r="G9" s="185">
        <v>0.13290373980998993</v>
      </c>
      <c r="H9" s="184">
        <v>2.3148147738538682E-4</v>
      </c>
      <c r="I9" s="185">
        <v>1.2353304624557495</v>
      </c>
      <c r="J9" s="185">
        <v>0.35752591490745544</v>
      </c>
      <c r="K9" s="184">
        <v>1.0879629990085959E-3</v>
      </c>
      <c r="L9" s="185">
        <v>0.36766144633293152</v>
      </c>
      <c r="M9" s="185">
        <v>0.12606450915336609</v>
      </c>
      <c r="N9" s="184">
        <v>1.7013888573274016E-3</v>
      </c>
      <c r="O9" s="185">
        <v>0.37054774165153503</v>
      </c>
      <c r="P9" s="185">
        <v>0.12858417630195618</v>
      </c>
    </row>
    <row r="10" spans="1:16" s="10" customFormat="1" ht="17.45" customHeight="1" x14ac:dyDescent="0.2">
      <c r="A10" s="188" t="s">
        <v>173</v>
      </c>
      <c r="B10" s="189">
        <v>1.5081018209457397E-2</v>
      </c>
      <c r="C10" s="190">
        <v>32.380714416503906</v>
      </c>
      <c r="D10" s="190">
        <v>13.961213111877441</v>
      </c>
      <c r="E10" s="189">
        <v>2.378472313284874E-2</v>
      </c>
      <c r="F10" s="190">
        <v>24.287908554077148</v>
      </c>
      <c r="G10" s="190">
        <v>8.2762784957885742</v>
      </c>
      <c r="H10" s="189">
        <v>5.138888955116272E-3</v>
      </c>
      <c r="I10" s="190">
        <v>27.424335479736328</v>
      </c>
      <c r="J10" s="190">
        <v>7.9370756149291992</v>
      </c>
      <c r="K10" s="189">
        <v>7.872685045003891E-2</v>
      </c>
      <c r="L10" s="190">
        <v>26.604606628417969</v>
      </c>
      <c r="M10" s="190">
        <v>9.1222419738769531</v>
      </c>
      <c r="N10" s="189">
        <v>0.12273148447275162</v>
      </c>
      <c r="O10" s="190">
        <v>26.729852676391602</v>
      </c>
      <c r="P10" s="190">
        <v>9.2755546569824219</v>
      </c>
    </row>
    <row r="11" spans="1:16" s="10" customFormat="1" ht="17.45" customHeight="1" x14ac:dyDescent="0.2">
      <c r="A11" s="183" t="s">
        <v>174</v>
      </c>
      <c r="B11" s="184">
        <v>4.7569442540407181E-3</v>
      </c>
      <c r="C11" s="185">
        <v>10.213717460632324</v>
      </c>
      <c r="D11" s="185">
        <v>4.4037284851074219</v>
      </c>
      <c r="E11" s="184">
        <v>6.7939814180135727E-3</v>
      </c>
      <c r="F11" s="185">
        <v>6.9377140998840332</v>
      </c>
      <c r="G11" s="185">
        <v>2.3640756607055664</v>
      </c>
      <c r="H11" s="184">
        <v>3.4722223062999547E-4</v>
      </c>
      <c r="I11" s="185">
        <v>1.8529956340789795</v>
      </c>
      <c r="J11" s="185">
        <v>0.53628885746002197</v>
      </c>
      <c r="K11" s="184">
        <v>1.8726851791143417E-2</v>
      </c>
      <c r="L11" s="185">
        <v>6.3284702301025391</v>
      </c>
      <c r="M11" s="185">
        <v>2.1699187755584717</v>
      </c>
      <c r="N11" s="184">
        <v>3.0625000596046448E-2</v>
      </c>
      <c r="O11" s="185">
        <v>6.6698594093322754</v>
      </c>
      <c r="P11" s="185">
        <v>2.3145151138305664</v>
      </c>
    </row>
    <row r="12" spans="1:16" s="10" customFormat="1" ht="17.45" customHeight="1" x14ac:dyDescent="0.2">
      <c r="A12" s="188" t="s">
        <v>175</v>
      </c>
      <c r="B12" s="189">
        <v>4.6296296204673126E-5</v>
      </c>
      <c r="C12" s="190">
        <v>9.940357506275177E-2</v>
      </c>
      <c r="D12" s="190">
        <v>4.2858675122261047E-2</v>
      </c>
      <c r="E12" s="189">
        <v>6.2499998603016138E-4</v>
      </c>
      <c r="F12" s="190">
        <v>0.63822245597839355</v>
      </c>
      <c r="G12" s="190">
        <v>0.21747885644435883</v>
      </c>
      <c r="H12" s="189">
        <v>3.4722223062999547E-5</v>
      </c>
      <c r="I12" s="190">
        <v>0.18529956042766571</v>
      </c>
      <c r="J12" s="190">
        <v>5.3628887981176376E-2</v>
      </c>
      <c r="K12" s="189">
        <v>1.0300925932824612E-3</v>
      </c>
      <c r="L12" s="190">
        <v>0.34810498356819153</v>
      </c>
      <c r="M12" s="190">
        <v>0.11935894936323166</v>
      </c>
      <c r="N12" s="189">
        <v>1.7361111240461469E-3</v>
      </c>
      <c r="O12" s="190">
        <v>0.37810996174812317</v>
      </c>
      <c r="P12" s="190">
        <v>0.13120834529399872</v>
      </c>
    </row>
    <row r="13" spans="1:16" s="10" customFormat="1" ht="17.45" customHeight="1" x14ac:dyDescent="0.2">
      <c r="A13" s="183" t="s">
        <v>176</v>
      </c>
      <c r="B13" s="184">
        <v>2.5347222108393908E-3</v>
      </c>
      <c r="C13" s="185">
        <v>5.4423460960388184</v>
      </c>
      <c r="D13" s="185">
        <v>2.3465123176574707</v>
      </c>
      <c r="E13" s="184">
        <v>1.019675936549902E-2</v>
      </c>
      <c r="F13" s="185">
        <v>10.412480354309082</v>
      </c>
      <c r="G13" s="185">
        <v>3.5481271743774414</v>
      </c>
      <c r="H13" s="184">
        <v>6.2499998603016138E-4</v>
      </c>
      <c r="I13" s="185">
        <v>3.3353922367095947</v>
      </c>
      <c r="J13" s="185">
        <v>0.96531999111175537</v>
      </c>
      <c r="K13" s="184">
        <v>2.0115740597248077E-2</v>
      </c>
      <c r="L13" s="185">
        <v>6.7978253364562988</v>
      </c>
      <c r="M13" s="185">
        <v>2.3308522701263428</v>
      </c>
      <c r="N13" s="184">
        <v>3.3472221344709396E-2</v>
      </c>
      <c r="O13" s="185">
        <v>7.2899599075317383</v>
      </c>
      <c r="P13" s="185">
        <v>2.5296967029571533</v>
      </c>
    </row>
    <row r="14" spans="1:16" s="10" customFormat="1" ht="17.45" customHeight="1" x14ac:dyDescent="0.2">
      <c r="A14" s="188" t="s">
        <v>177</v>
      </c>
      <c r="B14" s="189">
        <v>9.9537032656371593E-4</v>
      </c>
      <c r="C14" s="190">
        <v>2.1371769905090332</v>
      </c>
      <c r="D14" s="190">
        <v>0.92146146297454834</v>
      </c>
      <c r="E14" s="189">
        <v>1.8981480970978737E-3</v>
      </c>
      <c r="F14" s="190">
        <v>1.938305139541626</v>
      </c>
      <c r="G14" s="190">
        <v>0.66049134731292725</v>
      </c>
      <c r="H14" s="189">
        <v>2.4305556144099683E-4</v>
      </c>
      <c r="I14" s="190">
        <v>1.2970969676971436</v>
      </c>
      <c r="J14" s="190">
        <v>0.37540221214294434</v>
      </c>
      <c r="K14" s="189">
        <v>5.8217593468725681E-3</v>
      </c>
      <c r="L14" s="190">
        <v>1.9673798084259033</v>
      </c>
      <c r="M14" s="190">
        <v>0.6745792031288147</v>
      </c>
      <c r="N14" s="189">
        <v>8.9583331719040871E-3</v>
      </c>
      <c r="O14" s="190">
        <v>1.951047420501709</v>
      </c>
      <c r="P14" s="190">
        <v>0.67703503370285034</v>
      </c>
    </row>
    <row r="15" spans="1:16" s="10" customFormat="1" ht="17.45" customHeight="1" x14ac:dyDescent="0.2">
      <c r="A15" s="183" t="s">
        <v>178</v>
      </c>
      <c r="B15" s="184">
        <v>3.0092592351138592E-4</v>
      </c>
      <c r="C15" s="185">
        <v>0.64612329006195068</v>
      </c>
      <c r="D15" s="185">
        <v>0.27858138084411621</v>
      </c>
      <c r="E15" s="184">
        <v>8.6805556202307343E-4</v>
      </c>
      <c r="F15" s="185">
        <v>0.88642007112503052</v>
      </c>
      <c r="G15" s="185">
        <v>0.30205395817756653</v>
      </c>
      <c r="H15" s="184">
        <v>2.5462961639277637E-4</v>
      </c>
      <c r="I15" s="185">
        <v>1.3588634729385376</v>
      </c>
      <c r="J15" s="185">
        <v>0.39327850937843323</v>
      </c>
      <c r="K15" s="184">
        <v>2.2337962873280048E-3</v>
      </c>
      <c r="L15" s="185">
        <v>0.75487935543060303</v>
      </c>
      <c r="M15" s="185">
        <v>0.25883457064628601</v>
      </c>
      <c r="N15" s="184">
        <v>3.6574073601514101E-3</v>
      </c>
      <c r="O15" s="185">
        <v>0.79655164480209351</v>
      </c>
      <c r="P15" s="185">
        <v>0.2764122486114502</v>
      </c>
    </row>
    <row r="16" spans="1:16" s="10" customFormat="1" ht="17.45" customHeight="1" x14ac:dyDescent="0.2">
      <c r="A16" s="188" t="s">
        <v>179</v>
      </c>
      <c r="B16" s="189"/>
      <c r="C16" s="190"/>
      <c r="D16" s="190"/>
      <c r="E16" s="189"/>
      <c r="F16" s="190"/>
      <c r="G16" s="190"/>
      <c r="H16" s="189"/>
      <c r="I16" s="190"/>
      <c r="J16" s="190"/>
      <c r="K16" s="189"/>
      <c r="L16" s="190"/>
      <c r="M16" s="190"/>
      <c r="N16" s="189"/>
      <c r="O16" s="190"/>
      <c r="P16" s="190"/>
    </row>
    <row r="17" spans="1:16" s="10" customFormat="1" ht="17.45" customHeight="1" x14ac:dyDescent="0.2">
      <c r="A17" s="183" t="s">
        <v>30</v>
      </c>
      <c r="B17" s="184">
        <v>9.1087967157363892E-3</v>
      </c>
      <c r="C17" s="185">
        <v>19.557653427124023</v>
      </c>
      <c r="D17" s="185">
        <v>8.4324436187744141</v>
      </c>
      <c r="E17" s="184">
        <v>2.1481482312083244E-2</v>
      </c>
      <c r="F17" s="185">
        <v>21.935941696166992</v>
      </c>
      <c r="G17" s="185">
        <v>7.4748287200927734</v>
      </c>
      <c r="H17" s="184">
        <v>4.9537038430571556E-3</v>
      </c>
      <c r="I17" s="185">
        <v>26.436071395874023</v>
      </c>
      <c r="J17" s="185">
        <v>7.651054859161377</v>
      </c>
      <c r="K17" s="184">
        <v>7.2696760296821594E-2</v>
      </c>
      <c r="L17" s="185">
        <v>24.566823959350586</v>
      </c>
      <c r="M17" s="185">
        <v>8.42352294921875</v>
      </c>
      <c r="N17" s="184">
        <v>0.10824073851108551</v>
      </c>
      <c r="O17" s="185">
        <v>23.573894500732422</v>
      </c>
      <c r="P17" s="185">
        <v>8.1804027557373047</v>
      </c>
    </row>
    <row r="18" spans="1:16" s="9" customFormat="1" ht="17.45" customHeight="1" x14ac:dyDescent="0.2">
      <c r="A18" s="70" t="s">
        <v>7</v>
      </c>
      <c r="B18" s="71">
        <v>4.6574074774980545E-2</v>
      </c>
      <c r="C18" s="72">
        <v>100</v>
      </c>
      <c r="D18" s="72">
        <v>43.115825653076172</v>
      </c>
      <c r="E18" s="71">
        <v>9.7928240895271301E-2</v>
      </c>
      <c r="F18" s="72">
        <v>100</v>
      </c>
      <c r="G18" s="72">
        <v>34.075714111328125</v>
      </c>
      <c r="H18" s="71">
        <v>1.8738426268100739E-2</v>
      </c>
      <c r="I18" s="72">
        <v>100</v>
      </c>
      <c r="J18" s="72">
        <v>28.941722869873047</v>
      </c>
      <c r="K18" s="71">
        <v>0.29591435194015503</v>
      </c>
      <c r="L18" s="72">
        <v>100</v>
      </c>
      <c r="M18" s="72">
        <v>34.288204193115234</v>
      </c>
      <c r="N18" s="71">
        <v>0.45915508270263672</v>
      </c>
      <c r="O18" s="72">
        <v>100</v>
      </c>
      <c r="P18" s="72">
        <v>34.701107025146484</v>
      </c>
    </row>
    <row r="19" spans="1:16" s="3" customFormat="1" ht="1.9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  <c r="N20" s="65" t="s">
        <v>5</v>
      </c>
      <c r="O20" s="65" t="s">
        <v>6</v>
      </c>
      <c r="P20" s="65" t="s">
        <v>6</v>
      </c>
    </row>
    <row r="21" spans="1:16" s="9" customFormat="1" ht="17.45" customHeight="1" x14ac:dyDescent="0.2">
      <c r="A21" s="188" t="s">
        <v>184</v>
      </c>
      <c r="B21" s="189">
        <v>8.6111109703779221E-3</v>
      </c>
      <c r="C21" s="190"/>
      <c r="D21" s="190">
        <v>7.9717130661010742</v>
      </c>
      <c r="E21" s="189">
        <v>3.9594907313585281E-2</v>
      </c>
      <c r="F21" s="190"/>
      <c r="G21" s="190">
        <v>13.777688026428223</v>
      </c>
      <c r="H21" s="189">
        <v>1.2766203843057156E-2</v>
      </c>
      <c r="I21" s="190"/>
      <c r="J21" s="190">
        <v>19.717554092407227</v>
      </c>
      <c r="K21" s="189">
        <v>0.11494212597608566</v>
      </c>
      <c r="L21" s="190"/>
      <c r="M21" s="190">
        <v>13.318580627441406</v>
      </c>
      <c r="N21" s="189">
        <v>0.17591434717178345</v>
      </c>
      <c r="O21" s="190"/>
      <c r="P21" s="190">
        <v>13.294903755187988</v>
      </c>
    </row>
    <row r="22" spans="1:16" s="9" customFormat="1" ht="17.45" customHeight="1" x14ac:dyDescent="0.2">
      <c r="A22" s="183" t="s">
        <v>185</v>
      </c>
      <c r="B22" s="184">
        <v>6.2499998603016138E-4</v>
      </c>
      <c r="C22" s="185"/>
      <c r="D22" s="185">
        <v>0.57859212160110474</v>
      </c>
      <c r="E22" s="184">
        <v>2.0949074532836676E-3</v>
      </c>
      <c r="F22" s="185"/>
      <c r="G22" s="185">
        <v>0.72895687818527222</v>
      </c>
      <c r="H22" s="184">
        <v>5.7870369346346706E-5</v>
      </c>
      <c r="I22" s="185"/>
      <c r="J22" s="185">
        <v>8.9381478726863861E-2</v>
      </c>
      <c r="K22" s="184">
        <v>4.3402779847383499E-3</v>
      </c>
      <c r="L22" s="185"/>
      <c r="M22" s="185">
        <v>0.50291693210601807</v>
      </c>
      <c r="N22" s="184">
        <v>7.11805559694767E-3</v>
      </c>
      <c r="O22" s="185"/>
      <c r="P22" s="185">
        <v>0.53795421123504639</v>
      </c>
    </row>
    <row r="23" spans="1:16" s="9" customFormat="1" ht="17.45" customHeight="1" x14ac:dyDescent="0.2">
      <c r="A23" s="188" t="s">
        <v>186</v>
      </c>
      <c r="B23" s="189">
        <v>3.3564816112630069E-4</v>
      </c>
      <c r="C23" s="190"/>
      <c r="D23" s="190">
        <v>0.31072539091110229</v>
      </c>
      <c r="E23" s="189">
        <v>1.9444444915279746E-3</v>
      </c>
      <c r="F23" s="190"/>
      <c r="G23" s="190">
        <v>0.6766008734703064</v>
      </c>
      <c r="H23" s="189">
        <v>5.7870369346346706E-5</v>
      </c>
      <c r="I23" s="190"/>
      <c r="J23" s="190">
        <v>8.9381478726863861E-2</v>
      </c>
      <c r="K23" s="189">
        <v>2.9282406903803349E-3</v>
      </c>
      <c r="L23" s="190"/>
      <c r="M23" s="190">
        <v>0.33930128812789917</v>
      </c>
      <c r="N23" s="189">
        <v>5.2662035450339317E-3</v>
      </c>
      <c r="O23" s="190"/>
      <c r="P23" s="190">
        <v>0.3979986310005188</v>
      </c>
    </row>
    <row r="24" spans="1:16" s="9" customFormat="1" ht="17.45" customHeight="1" x14ac:dyDescent="0.2">
      <c r="A24" s="183" t="s">
        <v>180</v>
      </c>
      <c r="B24" s="184">
        <v>2.413194440305233E-2</v>
      </c>
      <c r="C24" s="185"/>
      <c r="D24" s="185">
        <v>22.340084075927734</v>
      </c>
      <c r="E24" s="184">
        <v>7.4363425374031067E-2</v>
      </c>
      <c r="F24" s="185"/>
      <c r="G24" s="185">
        <v>25.875955581665039</v>
      </c>
      <c r="H24" s="184">
        <v>1.545138843357563E-2</v>
      </c>
      <c r="I24" s="185"/>
      <c r="J24" s="185">
        <v>23.86485481262207</v>
      </c>
      <c r="K24" s="184">
        <v>0.22247685492038727</v>
      </c>
      <c r="L24" s="185"/>
      <c r="M24" s="185">
        <v>25.778850555419922</v>
      </c>
      <c r="N24" s="184">
        <v>0.3364236056804657</v>
      </c>
      <c r="O24" s="185"/>
      <c r="P24" s="185">
        <v>25.425552368164063</v>
      </c>
    </row>
    <row r="25" spans="1:16" s="9" customFormat="1" ht="17.45" customHeight="1" x14ac:dyDescent="0.2">
      <c r="A25" s="188" t="s">
        <v>181</v>
      </c>
      <c r="B25" s="189"/>
      <c r="C25" s="190"/>
      <c r="D25" s="190"/>
      <c r="E25" s="189"/>
      <c r="F25" s="190"/>
      <c r="G25" s="190"/>
      <c r="H25" s="189">
        <v>2.3148148102336563E-5</v>
      </c>
      <c r="I25" s="190"/>
      <c r="J25" s="190">
        <v>3.5752590745687485E-2</v>
      </c>
      <c r="K25" s="189">
        <v>2.3148148102336563E-5</v>
      </c>
      <c r="L25" s="190"/>
      <c r="M25" s="190">
        <v>2.6822234503924847E-3</v>
      </c>
      <c r="N25" s="189">
        <v>4.6296296204673126E-5</v>
      </c>
      <c r="O25" s="190"/>
      <c r="P25" s="190">
        <v>3.4988890402019024E-3</v>
      </c>
    </row>
    <row r="26" spans="1:16" s="9" customFormat="1" ht="17.45" customHeight="1" x14ac:dyDescent="0.2">
      <c r="A26" s="183" t="s">
        <v>182</v>
      </c>
      <c r="B26" s="184"/>
      <c r="C26" s="185"/>
      <c r="D26" s="185"/>
      <c r="E26" s="184"/>
      <c r="F26" s="185"/>
      <c r="G26" s="185"/>
      <c r="H26" s="184">
        <v>8.1018515629693866E-5</v>
      </c>
      <c r="I26" s="185"/>
      <c r="J26" s="185">
        <v>0.12513406574726105</v>
      </c>
      <c r="K26" s="184">
        <v>8.1018515629693866E-5</v>
      </c>
      <c r="L26" s="185"/>
      <c r="M26" s="185">
        <v>9.3877827748656273E-3</v>
      </c>
      <c r="N26" s="184">
        <v>1.6203703125938773E-4</v>
      </c>
      <c r="O26" s="185"/>
      <c r="P26" s="185">
        <v>1.2246111407876015E-2</v>
      </c>
    </row>
    <row r="27" spans="1:16" s="9" customFormat="1" ht="17.45" customHeight="1" x14ac:dyDescent="0.2">
      <c r="A27" s="188" t="s">
        <v>183</v>
      </c>
      <c r="B27" s="189">
        <v>2.7743056416511536E-2</v>
      </c>
      <c r="C27" s="190"/>
      <c r="D27" s="190">
        <v>25.683059692382813</v>
      </c>
      <c r="E27" s="189">
        <v>7.1458332240581512E-2</v>
      </c>
      <c r="F27" s="190"/>
      <c r="G27" s="190">
        <v>24.865081787109375</v>
      </c>
      <c r="H27" s="189">
        <v>1.7569445073604584E-2</v>
      </c>
      <c r="I27" s="190"/>
      <c r="J27" s="190">
        <v>27.13621711730957</v>
      </c>
      <c r="K27" s="189">
        <v>0.22231481969356537</v>
      </c>
      <c r="L27" s="190"/>
      <c r="M27" s="190">
        <v>25.760074615478516</v>
      </c>
      <c r="N27" s="189">
        <v>0.33908563852310181</v>
      </c>
      <c r="O27" s="190"/>
      <c r="P27" s="190">
        <v>25.626737594604492</v>
      </c>
    </row>
    <row r="28" spans="1:16" s="9" customFormat="1" ht="17.45" customHeight="1" x14ac:dyDescent="0.2">
      <c r="A28" s="183" t="s">
        <v>187</v>
      </c>
      <c r="B28" s="184"/>
      <c r="C28" s="185"/>
      <c r="D28" s="185"/>
      <c r="E28" s="184"/>
      <c r="F28" s="185"/>
      <c r="G28" s="185"/>
      <c r="H28" s="184"/>
      <c r="I28" s="185"/>
      <c r="J28" s="185"/>
      <c r="K28" s="184"/>
      <c r="L28" s="185"/>
      <c r="M28" s="185"/>
      <c r="N28" s="184"/>
      <c r="O28" s="185"/>
      <c r="P28" s="185"/>
    </row>
    <row r="29" spans="1:16" s="9" customFormat="1" ht="17.45" customHeight="1" x14ac:dyDescent="0.2">
      <c r="A29" s="70" t="s">
        <v>7</v>
      </c>
      <c r="B29" s="71">
        <v>6.1446759849786758E-2</v>
      </c>
      <c r="C29" s="72"/>
      <c r="D29" s="72">
        <v>56.884174346923828</v>
      </c>
      <c r="E29" s="71">
        <v>0.18945601582527161</v>
      </c>
      <c r="F29" s="72"/>
      <c r="G29" s="72">
        <v>65.924285888671875</v>
      </c>
      <c r="H29" s="71">
        <v>4.60069440305233E-2</v>
      </c>
      <c r="I29" s="72"/>
      <c r="J29" s="72">
        <v>71.058273315429688</v>
      </c>
      <c r="K29" s="71">
        <v>0.56710648536682129</v>
      </c>
      <c r="L29" s="72"/>
      <c r="M29" s="72">
        <v>65.7117919921875</v>
      </c>
      <c r="N29" s="71">
        <v>0.86401617527008057</v>
      </c>
      <c r="O29" s="72"/>
      <c r="P29" s="72">
        <v>65.29888916015625</v>
      </c>
    </row>
    <row r="30" spans="1:16" s="3" customFormat="1" ht="1.9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  <c r="N30" s="61"/>
      <c r="O30" s="60"/>
      <c r="P30" s="62"/>
    </row>
    <row r="31" spans="1:16" s="9" customFormat="1" ht="17.45" customHeight="1" x14ac:dyDescent="0.2">
      <c r="A31" s="66" t="s">
        <v>7</v>
      </c>
      <c r="B31" s="67">
        <v>0.1080208346247673</v>
      </c>
      <c r="C31" s="68"/>
      <c r="D31" s="69">
        <v>100</v>
      </c>
      <c r="E31" s="67">
        <v>0.2873842716217041</v>
      </c>
      <c r="F31" s="68"/>
      <c r="G31" s="69">
        <v>100</v>
      </c>
      <c r="H31" s="67">
        <v>6.4745374023914337E-2</v>
      </c>
      <c r="I31" s="68"/>
      <c r="J31" s="69">
        <v>100</v>
      </c>
      <c r="K31" s="67">
        <v>0.86302083730697632</v>
      </c>
      <c r="L31" s="68"/>
      <c r="M31" s="69">
        <v>100</v>
      </c>
      <c r="N31" s="67">
        <v>1.3231712579727173</v>
      </c>
      <c r="O31" s="68"/>
      <c r="P31" s="69">
        <v>100</v>
      </c>
    </row>
    <row r="32" spans="1:16" ht="3" customHeight="1" x14ac:dyDescent="0.2">
      <c r="A32" s="233"/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</row>
    <row r="33" spans="1:16" ht="43.15" customHeight="1" x14ac:dyDescent="0.2">
      <c r="A33" s="228" t="s">
        <v>160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2"/>
  <dimension ref="A2:M33"/>
  <sheetViews>
    <sheetView showGridLines="0" view="pageBreakPreview" zoomScale="85" zoomScaleNormal="75" zoomScaleSheetLayoutView="85" workbookViewId="0">
      <selection activeCell="S3" sqref="S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94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30" t="s">
        <v>215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</row>
    <row r="4" spans="1:13" s="9" customFormat="1" ht="17.45" customHeight="1" x14ac:dyDescent="0.2">
      <c r="A4" s="63"/>
      <c r="B4" s="231" t="s">
        <v>10</v>
      </c>
      <c r="C4" s="232"/>
      <c r="D4" s="232"/>
      <c r="E4" s="231" t="s">
        <v>11</v>
      </c>
      <c r="F4" s="232"/>
      <c r="G4" s="232"/>
      <c r="H4" s="231" t="s">
        <v>12</v>
      </c>
      <c r="I4" s="232"/>
      <c r="J4" s="232"/>
      <c r="K4" s="231" t="s">
        <v>3</v>
      </c>
      <c r="L4" s="232"/>
      <c r="M4" s="232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88" t="s">
        <v>170</v>
      </c>
      <c r="B6" s="189">
        <v>2.2337962873280048E-3</v>
      </c>
      <c r="C6" s="190">
        <v>6.2479767799377441</v>
      </c>
      <c r="D6" s="190">
        <v>4.5854120254516602</v>
      </c>
      <c r="E6" s="189">
        <v>1.1111111380159855E-3</v>
      </c>
      <c r="F6" s="190">
        <v>5.4794521331787109</v>
      </c>
      <c r="G6" s="190">
        <v>2.5117738246917725</v>
      </c>
      <c r="H6" s="189">
        <v>5.5555556900799274E-4</v>
      </c>
      <c r="I6" s="190">
        <v>5.3751401901245117</v>
      </c>
      <c r="J6" s="190">
        <v>2.3494861125946045</v>
      </c>
      <c r="K6" s="189">
        <v>3.9004629943519831E-3</v>
      </c>
      <c r="L6" s="190">
        <v>5.8772234916687012</v>
      </c>
      <c r="M6" s="190">
        <v>3.3452451229095459</v>
      </c>
    </row>
    <row r="7" spans="1:13" s="10" customFormat="1" ht="17.45" customHeight="1" x14ac:dyDescent="0.2">
      <c r="A7" s="183" t="s">
        <v>171</v>
      </c>
      <c r="B7" s="184">
        <v>2.5925925001502037E-3</v>
      </c>
      <c r="C7" s="185">
        <v>7.2515377998352051</v>
      </c>
      <c r="D7" s="185">
        <v>5.3219289779663086</v>
      </c>
      <c r="E7" s="184">
        <v>2.2916665766388178E-3</v>
      </c>
      <c r="F7" s="185">
        <v>11.301369667053223</v>
      </c>
      <c r="G7" s="185">
        <v>5.1805338859558105</v>
      </c>
      <c r="H7" s="184">
        <v>7.4074073927477002E-4</v>
      </c>
      <c r="I7" s="185">
        <v>7.1668534278869629</v>
      </c>
      <c r="J7" s="185">
        <v>3.1326479911804199</v>
      </c>
      <c r="K7" s="184">
        <v>5.6250002235174179E-3</v>
      </c>
      <c r="L7" s="185">
        <v>8.4757585525512695</v>
      </c>
      <c r="M7" s="185">
        <v>4.8243002891540527</v>
      </c>
    </row>
    <row r="8" spans="1:13" s="10" customFormat="1" ht="17.45" customHeight="1" x14ac:dyDescent="0.2">
      <c r="A8" s="188" t="s">
        <v>172</v>
      </c>
      <c r="B8" s="189">
        <v>2.8240741230547428E-3</v>
      </c>
      <c r="C8" s="190">
        <v>7.8989963531494141</v>
      </c>
      <c r="D8" s="190">
        <v>5.7971014976501465</v>
      </c>
      <c r="E8" s="189">
        <v>9.1435184003785253E-4</v>
      </c>
      <c r="F8" s="190">
        <v>4.5091323852539063</v>
      </c>
      <c r="G8" s="190">
        <v>2.0669806003570557</v>
      </c>
      <c r="H8" s="189">
        <v>1.2615740997716784E-3</v>
      </c>
      <c r="I8" s="190">
        <v>12.206047058105469</v>
      </c>
      <c r="J8" s="190">
        <v>5.3352913856506348</v>
      </c>
      <c r="K8" s="189">
        <v>4.999999888241291E-3</v>
      </c>
      <c r="L8" s="190">
        <v>7.5340075492858887</v>
      </c>
      <c r="M8" s="190">
        <v>4.288266658782959</v>
      </c>
    </row>
    <row r="9" spans="1:13" s="10" customFormat="1" ht="17.45" customHeight="1" x14ac:dyDescent="0.2">
      <c r="A9" s="183" t="s">
        <v>203</v>
      </c>
      <c r="B9" s="184">
        <v>2.1990740788169205E-4</v>
      </c>
      <c r="C9" s="185">
        <v>0.61508578062057495</v>
      </c>
      <c r="D9" s="185">
        <v>0.45141363143920898</v>
      </c>
      <c r="E9" s="184">
        <v>8.1018515629693866E-4</v>
      </c>
      <c r="F9" s="185">
        <v>3.9954338073730469</v>
      </c>
      <c r="G9" s="185">
        <v>1.831501841545105</v>
      </c>
      <c r="H9" s="184">
        <v>5.0925923278555274E-4</v>
      </c>
      <c r="I9" s="185">
        <v>4.9272117614746094</v>
      </c>
      <c r="J9" s="185">
        <v>2.1536955833435059</v>
      </c>
      <c r="K9" s="184">
        <v>1.5393518842756748E-3</v>
      </c>
      <c r="L9" s="185">
        <v>2.31949782371521</v>
      </c>
      <c r="M9" s="185">
        <v>1.32023024559021</v>
      </c>
    </row>
    <row r="10" spans="1:13" s="10" customFormat="1" ht="17.45" customHeight="1" x14ac:dyDescent="0.2">
      <c r="A10" s="188" t="s">
        <v>173</v>
      </c>
      <c r="B10" s="189">
        <v>5.7060183025896549E-3</v>
      </c>
      <c r="C10" s="190">
        <v>15.959857940673828</v>
      </c>
      <c r="D10" s="190">
        <v>11.712995529174805</v>
      </c>
      <c r="E10" s="189">
        <v>5.0925924442708492E-3</v>
      </c>
      <c r="F10" s="190">
        <v>25.114154815673828</v>
      </c>
      <c r="G10" s="190">
        <v>11.512297630310059</v>
      </c>
      <c r="H10" s="189">
        <v>3.1250000465661287E-3</v>
      </c>
      <c r="I10" s="190">
        <v>30.235162734985352</v>
      </c>
      <c r="J10" s="190">
        <v>13.215859413146973</v>
      </c>
      <c r="K10" s="189">
        <v>1.3923611491918564E-2</v>
      </c>
      <c r="L10" s="190">
        <v>20.980117797851563</v>
      </c>
      <c r="M10" s="190">
        <v>11.941632270812988</v>
      </c>
    </row>
    <row r="11" spans="1:13" s="10" customFormat="1" ht="17.45" customHeight="1" x14ac:dyDescent="0.2">
      <c r="A11" s="183" t="s">
        <v>174</v>
      </c>
      <c r="B11" s="184">
        <v>3.2060185912996531E-3</v>
      </c>
      <c r="C11" s="185">
        <v>8.9673032760620117</v>
      </c>
      <c r="D11" s="185">
        <v>6.5811357498168945</v>
      </c>
      <c r="E11" s="184">
        <v>3.1249999301508069E-4</v>
      </c>
      <c r="F11" s="185">
        <v>1.5410958528518677</v>
      </c>
      <c r="G11" s="185">
        <v>0.7064363956451416</v>
      </c>
      <c r="H11" s="184"/>
      <c r="I11" s="185"/>
      <c r="J11" s="185"/>
      <c r="K11" s="184">
        <v>3.5185185261070728E-3</v>
      </c>
      <c r="L11" s="185">
        <v>5.3017091751098633</v>
      </c>
      <c r="M11" s="185">
        <v>3.0176692008972168</v>
      </c>
    </row>
    <row r="12" spans="1:13" s="10" customFormat="1" ht="17.45" customHeight="1" x14ac:dyDescent="0.2">
      <c r="A12" s="188" t="s">
        <v>175</v>
      </c>
      <c r="B12" s="189"/>
      <c r="C12" s="190"/>
      <c r="D12" s="190"/>
      <c r="E12" s="189"/>
      <c r="F12" s="190"/>
      <c r="G12" s="190"/>
      <c r="H12" s="189"/>
      <c r="I12" s="190"/>
      <c r="J12" s="190"/>
      <c r="K12" s="189"/>
      <c r="L12" s="190"/>
      <c r="M12" s="190"/>
    </row>
    <row r="13" spans="1:13" s="10" customFormat="1" ht="17.45" customHeight="1" x14ac:dyDescent="0.2">
      <c r="A13" s="183" t="s">
        <v>176</v>
      </c>
      <c r="B13" s="184">
        <v>9.8379631526768208E-4</v>
      </c>
      <c r="C13" s="185">
        <v>2.751699686050415</v>
      </c>
      <c r="D13" s="185">
        <v>2.0194821357727051</v>
      </c>
      <c r="E13" s="184">
        <v>1.8518518190830946E-3</v>
      </c>
      <c r="F13" s="185">
        <v>9.132420539855957</v>
      </c>
      <c r="G13" s="185">
        <v>4.1862897872924805</v>
      </c>
      <c r="H13" s="184">
        <v>4.9768516328185797E-4</v>
      </c>
      <c r="I13" s="185">
        <v>4.8152294158935547</v>
      </c>
      <c r="J13" s="185">
        <v>2.104748010635376</v>
      </c>
      <c r="K13" s="184">
        <v>3.3333334140479565E-3</v>
      </c>
      <c r="L13" s="185">
        <v>5.0226716995239258</v>
      </c>
      <c r="M13" s="185">
        <v>2.858844518661499</v>
      </c>
    </row>
    <row r="14" spans="1:13" s="10" customFormat="1" ht="17.45" customHeight="1" x14ac:dyDescent="0.2">
      <c r="A14" s="188" t="s">
        <v>177</v>
      </c>
      <c r="B14" s="189"/>
      <c r="C14" s="190"/>
      <c r="D14" s="190"/>
      <c r="E14" s="189">
        <v>2.3148147738538682E-4</v>
      </c>
      <c r="F14" s="190">
        <v>1.1415525674819946</v>
      </c>
      <c r="G14" s="190">
        <v>0.52328622341156006</v>
      </c>
      <c r="H14" s="189">
        <v>3.7037036963738501E-4</v>
      </c>
      <c r="I14" s="190">
        <v>3.5834267139434814</v>
      </c>
      <c r="J14" s="190">
        <v>1.56632399559021</v>
      </c>
      <c r="K14" s="189">
        <v>6.0185184702277184E-4</v>
      </c>
      <c r="L14" s="190">
        <v>0.90687131881713867</v>
      </c>
      <c r="M14" s="190">
        <v>0.51618027687072754</v>
      </c>
    </row>
    <row r="15" spans="1:13" s="10" customFormat="1" ht="17.45" customHeight="1" x14ac:dyDescent="0.2">
      <c r="A15" s="183" t="s">
        <v>178</v>
      </c>
      <c r="B15" s="184"/>
      <c r="C15" s="185"/>
      <c r="D15" s="185"/>
      <c r="E15" s="184"/>
      <c r="F15" s="185"/>
      <c r="G15" s="185"/>
      <c r="H15" s="184"/>
      <c r="I15" s="185"/>
      <c r="J15" s="185"/>
      <c r="K15" s="184"/>
      <c r="L15" s="185"/>
      <c r="M15" s="185"/>
    </row>
    <row r="16" spans="1:13" s="10" customFormat="1" ht="17.45" customHeight="1" x14ac:dyDescent="0.2">
      <c r="A16" s="188" t="s">
        <v>179</v>
      </c>
      <c r="B16" s="189"/>
      <c r="C16" s="190"/>
      <c r="D16" s="190"/>
      <c r="E16" s="189"/>
      <c r="F16" s="190"/>
      <c r="G16" s="190"/>
      <c r="H16" s="189"/>
      <c r="I16" s="190"/>
      <c r="J16" s="190"/>
      <c r="K16" s="189"/>
      <c r="L16" s="190"/>
      <c r="M16" s="190"/>
    </row>
    <row r="17" spans="1:13" s="10" customFormat="1" ht="17.45" customHeight="1" x14ac:dyDescent="0.2">
      <c r="A17" s="183" t="s">
        <v>30</v>
      </c>
      <c r="B17" s="184">
        <v>1.7986111342906952E-2</v>
      </c>
      <c r="C17" s="185">
        <v>50.307544708251953</v>
      </c>
      <c r="D17" s="185">
        <v>36.920883178710938</v>
      </c>
      <c r="E17" s="184">
        <v>7.6620369218289852E-3</v>
      </c>
      <c r="F17" s="185">
        <v>37.785388946533203</v>
      </c>
      <c r="G17" s="185">
        <v>17.320774078369141</v>
      </c>
      <c r="H17" s="184">
        <v>3.2754628919064999E-3</v>
      </c>
      <c r="I17" s="185">
        <v>31.690929412841797</v>
      </c>
      <c r="J17" s="185">
        <v>13.852178573608398</v>
      </c>
      <c r="K17" s="184">
        <v>2.8923610225319862E-2</v>
      </c>
      <c r="L17" s="185">
        <v>43.582141876220703</v>
      </c>
      <c r="M17" s="185">
        <v>24.806432723999023</v>
      </c>
    </row>
    <row r="18" spans="1:13" s="9" customFormat="1" ht="17.45" customHeight="1" x14ac:dyDescent="0.2">
      <c r="A18" s="70" t="s">
        <v>7</v>
      </c>
      <c r="B18" s="71">
        <v>3.5752315074205399E-2</v>
      </c>
      <c r="C18" s="72">
        <v>100</v>
      </c>
      <c r="D18" s="72">
        <v>73.390350341796875</v>
      </c>
      <c r="E18" s="71">
        <v>2.0277777686715126E-2</v>
      </c>
      <c r="F18" s="72">
        <v>100</v>
      </c>
      <c r="G18" s="72">
        <v>45.839874267578125</v>
      </c>
      <c r="H18" s="71">
        <v>1.0335648432374001E-2</v>
      </c>
      <c r="I18" s="72">
        <v>100</v>
      </c>
      <c r="J18" s="72">
        <v>43.710231781005859</v>
      </c>
      <c r="K18" s="71">
        <v>6.6365741193294525E-2</v>
      </c>
      <c r="L18" s="72">
        <v>100</v>
      </c>
      <c r="M18" s="72">
        <v>56.918800354003906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88" t="s">
        <v>184</v>
      </c>
      <c r="B21" s="189">
        <v>1.134259277023375E-3</v>
      </c>
      <c r="C21" s="190"/>
      <c r="D21" s="190">
        <v>2.3283441066741943</v>
      </c>
      <c r="E21" s="189">
        <v>3.2870371360331774E-3</v>
      </c>
      <c r="F21" s="190"/>
      <c r="G21" s="190">
        <v>7.4306645393371582</v>
      </c>
      <c r="H21" s="189">
        <v>1.3773147948086262E-3</v>
      </c>
      <c r="I21" s="190"/>
      <c r="J21" s="190">
        <v>5.8247675895690918</v>
      </c>
      <c r="K21" s="189">
        <v>5.7986113242805004E-3</v>
      </c>
      <c r="L21" s="190"/>
      <c r="M21" s="190">
        <v>4.973198413848877</v>
      </c>
    </row>
    <row r="22" spans="1:13" s="9" customFormat="1" ht="17.45" customHeight="1" x14ac:dyDescent="0.2">
      <c r="A22" s="183" t="s">
        <v>185</v>
      </c>
      <c r="B22" s="184"/>
      <c r="C22" s="185"/>
      <c r="D22" s="185"/>
      <c r="E22" s="184">
        <v>7.8703701728954911E-4</v>
      </c>
      <c r="F22" s="185"/>
      <c r="G22" s="185">
        <v>1.7791732549667358</v>
      </c>
      <c r="H22" s="184"/>
      <c r="I22" s="185"/>
      <c r="J22" s="185"/>
      <c r="K22" s="184">
        <v>7.8703701728954911E-4</v>
      </c>
      <c r="L22" s="185"/>
      <c r="M22" s="185">
        <v>0.67500495910644531</v>
      </c>
    </row>
    <row r="23" spans="1:13" s="9" customFormat="1" ht="17.45" customHeight="1" x14ac:dyDescent="0.2">
      <c r="A23" s="188" t="s">
        <v>186</v>
      </c>
      <c r="B23" s="189">
        <v>1.3888889225199819E-4</v>
      </c>
      <c r="C23" s="190"/>
      <c r="D23" s="190">
        <v>0.28510335087776184</v>
      </c>
      <c r="E23" s="189">
        <v>2.4305556144099683E-4</v>
      </c>
      <c r="F23" s="190"/>
      <c r="G23" s="190">
        <v>0.5494505763053894</v>
      </c>
      <c r="H23" s="189">
        <v>1.3888889225199819E-4</v>
      </c>
      <c r="I23" s="190"/>
      <c r="J23" s="190">
        <v>0.58737152814865112</v>
      </c>
      <c r="K23" s="189">
        <v>5.2083336049690843E-4</v>
      </c>
      <c r="L23" s="190"/>
      <c r="M23" s="190">
        <v>0.44669446349143982</v>
      </c>
    </row>
    <row r="24" spans="1:13" s="9" customFormat="1" ht="17.45" customHeight="1" x14ac:dyDescent="0.2">
      <c r="A24" s="183" t="s">
        <v>180</v>
      </c>
      <c r="B24" s="184">
        <v>4.8726852983236313E-3</v>
      </c>
      <c r="C24" s="185"/>
      <c r="D24" s="185">
        <v>10.002375602722168</v>
      </c>
      <c r="E24" s="184">
        <v>7.3379627428948879E-3</v>
      </c>
      <c r="F24" s="185"/>
      <c r="G24" s="185">
        <v>16.588172912597656</v>
      </c>
      <c r="H24" s="184">
        <v>3.6921296268701553E-3</v>
      </c>
      <c r="I24" s="185"/>
      <c r="J24" s="185">
        <v>15.614293098449707</v>
      </c>
      <c r="K24" s="184">
        <v>1.5902778133749962E-2</v>
      </c>
      <c r="L24" s="185"/>
      <c r="M24" s="185">
        <v>13.639070510864258</v>
      </c>
    </row>
    <row r="25" spans="1:13" s="9" customFormat="1" ht="17.45" customHeight="1" x14ac:dyDescent="0.2">
      <c r="A25" s="188" t="s">
        <v>181</v>
      </c>
      <c r="B25" s="189">
        <v>1.2731480819638819E-4</v>
      </c>
      <c r="C25" s="190"/>
      <c r="D25" s="190">
        <v>0.26134473085403442</v>
      </c>
      <c r="E25" s="189"/>
      <c r="F25" s="190"/>
      <c r="G25" s="190"/>
      <c r="H25" s="189"/>
      <c r="I25" s="190"/>
      <c r="J25" s="190"/>
      <c r="K25" s="189">
        <v>1.2731480819638819E-4</v>
      </c>
      <c r="L25" s="190"/>
      <c r="M25" s="190">
        <v>0.10919197648763657</v>
      </c>
    </row>
    <row r="26" spans="1:13" s="9" customFormat="1" ht="17.45" customHeight="1" x14ac:dyDescent="0.2">
      <c r="A26" s="183" t="s">
        <v>182</v>
      </c>
      <c r="B26" s="184"/>
      <c r="C26" s="185"/>
      <c r="D26" s="185"/>
      <c r="E26" s="184"/>
      <c r="F26" s="185"/>
      <c r="G26" s="185"/>
      <c r="H26" s="184"/>
      <c r="I26" s="185"/>
      <c r="J26" s="185"/>
      <c r="K26" s="184"/>
      <c r="L26" s="185"/>
      <c r="M26" s="185"/>
    </row>
    <row r="27" spans="1:13" s="9" customFormat="1" ht="17.45" customHeight="1" x14ac:dyDescent="0.2">
      <c r="A27" s="188" t="s">
        <v>183</v>
      </c>
      <c r="B27" s="189">
        <v>6.6898148506879807E-3</v>
      </c>
      <c r="C27" s="190"/>
      <c r="D27" s="190">
        <v>13.732478141784668</v>
      </c>
      <c r="E27" s="189">
        <v>1.2303240597248077E-2</v>
      </c>
      <c r="F27" s="190"/>
      <c r="G27" s="190">
        <v>27.812664031982422</v>
      </c>
      <c r="H27" s="189">
        <v>8.1018516793847084E-3</v>
      </c>
      <c r="I27" s="190"/>
      <c r="J27" s="190">
        <v>34.263339996337891</v>
      </c>
      <c r="K27" s="189">
        <v>2.7094908058643341E-2</v>
      </c>
      <c r="L27" s="190"/>
      <c r="M27" s="190">
        <v>23.238039016723633</v>
      </c>
    </row>
    <row r="28" spans="1:13" s="9" customFormat="1" ht="17.45" customHeight="1" x14ac:dyDescent="0.2">
      <c r="A28" s="183" t="s">
        <v>187</v>
      </c>
      <c r="B28" s="184"/>
      <c r="C28" s="185"/>
      <c r="D28" s="185"/>
      <c r="E28" s="184"/>
      <c r="F28" s="185"/>
      <c r="G28" s="185"/>
      <c r="H28" s="184"/>
      <c r="I28" s="185"/>
      <c r="J28" s="185"/>
      <c r="K28" s="184"/>
      <c r="L28" s="185"/>
      <c r="M28" s="185"/>
    </row>
    <row r="29" spans="1:13" s="9" customFormat="1" ht="18" customHeight="1" x14ac:dyDescent="0.2">
      <c r="A29" s="70" t="s">
        <v>7</v>
      </c>
      <c r="B29" s="71">
        <v>1.2962962500751019E-2</v>
      </c>
      <c r="C29" s="72"/>
      <c r="D29" s="72">
        <v>26.609645843505859</v>
      </c>
      <c r="E29" s="71">
        <v>2.395833283662796E-2</v>
      </c>
      <c r="F29" s="72"/>
      <c r="G29" s="72">
        <v>54.160125732421875</v>
      </c>
      <c r="H29" s="71">
        <v>1.3310185633599758E-2</v>
      </c>
      <c r="I29" s="72"/>
      <c r="J29" s="72">
        <v>56.289768218994141</v>
      </c>
      <c r="K29" s="71">
        <v>5.0231482833623886E-2</v>
      </c>
      <c r="L29" s="72"/>
      <c r="M29" s="72">
        <v>43.081199645996094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4.8715278506278992E-2</v>
      </c>
      <c r="C31" s="68"/>
      <c r="D31" s="69">
        <v>100</v>
      </c>
      <c r="E31" s="67">
        <v>4.4236112385988235E-2</v>
      </c>
      <c r="F31" s="68"/>
      <c r="G31" s="69">
        <v>100</v>
      </c>
      <c r="H31" s="67">
        <v>2.3645833134651184E-2</v>
      </c>
      <c r="I31" s="68"/>
      <c r="J31" s="69">
        <v>100</v>
      </c>
      <c r="K31" s="67">
        <v>0.11659722030162811</v>
      </c>
      <c r="L31" s="68"/>
      <c r="M31" s="69">
        <v>100</v>
      </c>
    </row>
    <row r="32" spans="1:13" ht="3" customHeight="1" x14ac:dyDescent="0.2">
      <c r="A32" s="233"/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</row>
    <row r="33" spans="1:13" ht="43.15" customHeight="1" x14ac:dyDescent="0.2">
      <c r="A33" s="228" t="s">
        <v>161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colBreaks count="1" manualBreakCount="1">
    <brk id="13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3"/>
  <dimension ref="A2:M33"/>
  <sheetViews>
    <sheetView showGridLines="0" view="pageBreakPreview" zoomScale="85" zoomScaleNormal="75" zoomScaleSheetLayoutView="85" workbookViewId="0">
      <selection activeCell="S3" sqref="S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95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30" t="s">
        <v>215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</row>
    <row r="4" spans="1:13" s="9" customFormat="1" ht="17.45" customHeight="1" x14ac:dyDescent="0.2">
      <c r="A4" s="63"/>
      <c r="B4" s="231" t="s">
        <v>10</v>
      </c>
      <c r="C4" s="232"/>
      <c r="D4" s="232"/>
      <c r="E4" s="231" t="s">
        <v>11</v>
      </c>
      <c r="F4" s="232"/>
      <c r="G4" s="232"/>
      <c r="H4" s="231" t="s">
        <v>12</v>
      </c>
      <c r="I4" s="232"/>
      <c r="J4" s="232"/>
      <c r="K4" s="231" t="s">
        <v>3</v>
      </c>
      <c r="L4" s="232"/>
      <c r="M4" s="232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88" t="s">
        <v>170</v>
      </c>
      <c r="B6" s="189">
        <v>1.6898148460313678E-3</v>
      </c>
      <c r="C6" s="190">
        <v>6.3121485710144043</v>
      </c>
      <c r="D6" s="190">
        <v>2.7709243297576904</v>
      </c>
      <c r="E6" s="189">
        <v>2.5578704662621021E-3</v>
      </c>
      <c r="F6" s="190">
        <v>6.5793390274047852</v>
      </c>
      <c r="G6" s="190">
        <v>2.2804663181304932</v>
      </c>
      <c r="H6" s="189">
        <v>4.5138888526707888E-4</v>
      </c>
      <c r="I6" s="190">
        <v>3.3163266181945801</v>
      </c>
      <c r="J6" s="190">
        <v>0.88717013597488403</v>
      </c>
      <c r="K6" s="189">
        <v>4.6990741975605488E-3</v>
      </c>
      <c r="L6" s="190">
        <v>5.9287381172180176</v>
      </c>
      <c r="M6" s="190">
        <v>2.0975408554077148</v>
      </c>
    </row>
    <row r="7" spans="1:13" s="10" customFormat="1" ht="17.45" customHeight="1" x14ac:dyDescent="0.2">
      <c r="A7" s="183" t="s">
        <v>171</v>
      </c>
      <c r="B7" s="184">
        <v>3.1481480691581964E-3</v>
      </c>
      <c r="C7" s="185">
        <v>11.75961971282959</v>
      </c>
      <c r="D7" s="185">
        <v>5.1622700691223145</v>
      </c>
      <c r="E7" s="184">
        <v>6.3888886943459511E-3</v>
      </c>
      <c r="F7" s="185">
        <v>16.433462142944336</v>
      </c>
      <c r="G7" s="185">
        <v>5.6960067749023438</v>
      </c>
      <c r="H7" s="184">
        <v>2.5925925001502037E-3</v>
      </c>
      <c r="I7" s="185">
        <v>19.047618865966797</v>
      </c>
      <c r="J7" s="185">
        <v>5.0955414772033691</v>
      </c>
      <c r="K7" s="184">
        <v>1.2129629962146282E-2</v>
      </c>
      <c r="L7" s="185">
        <v>15.303738594055176</v>
      </c>
      <c r="M7" s="185">
        <v>5.414341926574707</v>
      </c>
    </row>
    <row r="8" spans="1:13" s="10" customFormat="1" ht="17.45" customHeight="1" x14ac:dyDescent="0.2">
      <c r="A8" s="188" t="s">
        <v>172</v>
      </c>
      <c r="B8" s="189">
        <v>2.6504630222916603E-3</v>
      </c>
      <c r="C8" s="190">
        <v>9.9005622863769531</v>
      </c>
      <c r="D8" s="190">
        <v>4.3461756706237793</v>
      </c>
      <c r="E8" s="189">
        <v>4.6990741975605488E-3</v>
      </c>
      <c r="F8" s="190">
        <v>12.086930274963379</v>
      </c>
      <c r="G8" s="190">
        <v>4.1894540786743164</v>
      </c>
      <c r="H8" s="189">
        <v>2.1643517538905144E-3</v>
      </c>
      <c r="I8" s="190">
        <v>15.901360511779785</v>
      </c>
      <c r="J8" s="190">
        <v>4.2538671493530273</v>
      </c>
      <c r="K8" s="189">
        <v>9.5138885080814362E-3</v>
      </c>
      <c r="L8" s="190">
        <v>12.003504753112793</v>
      </c>
      <c r="M8" s="190">
        <v>4.2467451095581055</v>
      </c>
    </row>
    <row r="9" spans="1:13" s="10" customFormat="1" ht="17.45" customHeight="1" x14ac:dyDescent="0.2">
      <c r="A9" s="183" t="s">
        <v>203</v>
      </c>
      <c r="B9" s="184"/>
      <c r="C9" s="185"/>
      <c r="D9" s="185"/>
      <c r="E9" s="184">
        <v>3.8194443914107978E-4</v>
      </c>
      <c r="F9" s="185">
        <v>0.98243522644042969</v>
      </c>
      <c r="G9" s="185">
        <v>0.34052214026451111</v>
      </c>
      <c r="H9" s="184">
        <v>2.3148147738538682E-4</v>
      </c>
      <c r="I9" s="185">
        <v>1.7006802558898926</v>
      </c>
      <c r="J9" s="185">
        <v>0.45495906472206116</v>
      </c>
      <c r="K9" s="184">
        <v>6.1342591652646661E-4</v>
      </c>
      <c r="L9" s="185">
        <v>0.77394860982894897</v>
      </c>
      <c r="M9" s="185">
        <v>0.27381691336631775</v>
      </c>
    </row>
    <row r="10" spans="1:13" s="10" customFormat="1" ht="17.45" customHeight="1" x14ac:dyDescent="0.2">
      <c r="A10" s="188" t="s">
        <v>173</v>
      </c>
      <c r="B10" s="189">
        <v>8.0324076116085052E-3</v>
      </c>
      <c r="C10" s="190">
        <v>30.004323959350586</v>
      </c>
      <c r="D10" s="190">
        <v>13.171380043029785</v>
      </c>
      <c r="E10" s="189">
        <v>8.5995374247431755E-3</v>
      </c>
      <c r="F10" s="190">
        <v>22.119678497314453</v>
      </c>
      <c r="G10" s="190">
        <v>7.6669073104858398</v>
      </c>
      <c r="H10" s="189">
        <v>3.2523148693144321E-3</v>
      </c>
      <c r="I10" s="190">
        <v>23.894557952880859</v>
      </c>
      <c r="J10" s="190">
        <v>6.3921747207641602</v>
      </c>
      <c r="K10" s="189">
        <v>1.9884258508682251E-2</v>
      </c>
      <c r="L10" s="190">
        <v>25.087615966796875</v>
      </c>
      <c r="M10" s="190">
        <v>8.8758010864257813</v>
      </c>
    </row>
    <row r="11" spans="1:13" s="10" customFormat="1" ht="17.45" customHeight="1" x14ac:dyDescent="0.2">
      <c r="A11" s="183" t="s">
        <v>174</v>
      </c>
      <c r="B11" s="184">
        <v>3.5879630595445633E-3</v>
      </c>
      <c r="C11" s="185">
        <v>13.402507781982422</v>
      </c>
      <c r="D11" s="185">
        <v>5.8834695816040039</v>
      </c>
      <c r="E11" s="184">
        <v>2.3379628546535969E-3</v>
      </c>
      <c r="F11" s="185">
        <v>6.0136947631835938</v>
      </c>
      <c r="G11" s="185">
        <v>2.0844082832336426</v>
      </c>
      <c r="H11" s="184">
        <v>2.8935185400769114E-4</v>
      </c>
      <c r="I11" s="185">
        <v>2.1258504390716553</v>
      </c>
      <c r="J11" s="185">
        <v>0.56869882345199585</v>
      </c>
      <c r="K11" s="184">
        <v>6.2152775935828686E-3</v>
      </c>
      <c r="L11" s="185">
        <v>7.8417057991027832</v>
      </c>
      <c r="M11" s="185">
        <v>2.7743334770202637</v>
      </c>
    </row>
    <row r="12" spans="1:13" s="10" customFormat="1" ht="17.45" customHeight="1" x14ac:dyDescent="0.2">
      <c r="A12" s="188" t="s">
        <v>175</v>
      </c>
      <c r="B12" s="189">
        <v>4.6296296204673126E-5</v>
      </c>
      <c r="C12" s="190">
        <v>0.17293557524681091</v>
      </c>
      <c r="D12" s="190">
        <v>7.5915731489658356E-2</v>
      </c>
      <c r="E12" s="189">
        <v>2.1990740788169205E-4</v>
      </c>
      <c r="F12" s="190">
        <v>0.56564456224441528</v>
      </c>
      <c r="G12" s="190">
        <v>0.19605819880962372</v>
      </c>
      <c r="H12" s="189">
        <v>3.4722223062999547E-5</v>
      </c>
      <c r="I12" s="190">
        <v>0.25510203838348389</v>
      </c>
      <c r="J12" s="190">
        <v>6.8243861198425293E-2</v>
      </c>
      <c r="K12" s="189">
        <v>3.0092592351138592E-4</v>
      </c>
      <c r="L12" s="190">
        <v>0.37967288494110107</v>
      </c>
      <c r="M12" s="190">
        <v>0.13432528078556061</v>
      </c>
    </row>
    <row r="13" spans="1:13" s="10" customFormat="1" ht="17.45" customHeight="1" x14ac:dyDescent="0.2">
      <c r="A13" s="183" t="s">
        <v>176</v>
      </c>
      <c r="B13" s="184">
        <v>1.5162037452682853E-3</v>
      </c>
      <c r="C13" s="185">
        <v>5.6636404991149902</v>
      </c>
      <c r="D13" s="185">
        <v>2.4862403869628906</v>
      </c>
      <c r="E13" s="184">
        <v>3.7731481716036797E-3</v>
      </c>
      <c r="F13" s="185">
        <v>9.7052698135375977</v>
      </c>
      <c r="G13" s="185">
        <v>3.3639459609985352</v>
      </c>
      <c r="H13" s="184">
        <v>4.9768516328185797E-4</v>
      </c>
      <c r="I13" s="185">
        <v>3.6564626693725586</v>
      </c>
      <c r="J13" s="185">
        <v>0.97816199064254761</v>
      </c>
      <c r="K13" s="184">
        <v>5.7870368473231792E-3</v>
      </c>
      <c r="L13" s="185">
        <v>7.3014020919799805</v>
      </c>
      <c r="M13" s="185">
        <v>2.5831782817840576</v>
      </c>
    </row>
    <row r="14" spans="1:13" s="10" customFormat="1" ht="17.45" customHeight="1" x14ac:dyDescent="0.2">
      <c r="A14" s="188" t="s">
        <v>177</v>
      </c>
      <c r="B14" s="189">
        <v>4.5138888526707888E-4</v>
      </c>
      <c r="C14" s="190">
        <v>1.686121940612793</v>
      </c>
      <c r="D14" s="190">
        <v>0.74017840623855591</v>
      </c>
      <c r="E14" s="189">
        <v>6.4814812503755093E-4</v>
      </c>
      <c r="F14" s="190">
        <v>1.6671628952026367</v>
      </c>
      <c r="G14" s="190">
        <v>0.57785576581954956</v>
      </c>
      <c r="H14" s="189">
        <v>1.5046296175569296E-4</v>
      </c>
      <c r="I14" s="190">
        <v>1.1054421663284302</v>
      </c>
      <c r="J14" s="190">
        <v>0.29572337865829468</v>
      </c>
      <c r="K14" s="189">
        <v>1.2499999720603228E-3</v>
      </c>
      <c r="L14" s="190">
        <v>1.5771027803421021</v>
      </c>
      <c r="M14" s="190">
        <v>0.55796653032302856</v>
      </c>
    </row>
    <row r="15" spans="1:13" s="10" customFormat="1" ht="17.45" customHeight="1" x14ac:dyDescent="0.2">
      <c r="A15" s="183" t="s">
        <v>178</v>
      </c>
      <c r="B15" s="184">
        <v>1.3888889225199819E-4</v>
      </c>
      <c r="C15" s="185">
        <v>0.51880675554275513</v>
      </c>
      <c r="D15" s="185">
        <v>0.22774720191955566</v>
      </c>
      <c r="E15" s="184">
        <v>2.0833333837799728E-4</v>
      </c>
      <c r="F15" s="185">
        <v>0.53587377071380615</v>
      </c>
      <c r="G15" s="185">
        <v>0.18573933839797974</v>
      </c>
      <c r="H15" s="184">
        <v>1.5046296175569296E-4</v>
      </c>
      <c r="I15" s="185">
        <v>1.1054421663284302</v>
      </c>
      <c r="J15" s="185">
        <v>0.29572337865829468</v>
      </c>
      <c r="K15" s="184">
        <v>4.9768516328185797E-4</v>
      </c>
      <c r="L15" s="185">
        <v>0.62792056798934937</v>
      </c>
      <c r="M15" s="185">
        <v>0.22215333580970764</v>
      </c>
    </row>
    <row r="16" spans="1:13" s="10" customFormat="1" ht="17.45" customHeight="1" x14ac:dyDescent="0.2">
      <c r="A16" s="188" t="s">
        <v>179</v>
      </c>
      <c r="B16" s="189"/>
      <c r="C16" s="190"/>
      <c r="D16" s="190"/>
      <c r="E16" s="189"/>
      <c r="F16" s="190"/>
      <c r="G16" s="190"/>
      <c r="H16" s="189"/>
      <c r="I16" s="190"/>
      <c r="J16" s="190"/>
      <c r="K16" s="189"/>
      <c r="L16" s="190"/>
      <c r="M16" s="190"/>
    </row>
    <row r="17" spans="1:13" s="10" customFormat="1" ht="17.45" customHeight="1" x14ac:dyDescent="0.2">
      <c r="A17" s="183" t="s">
        <v>30</v>
      </c>
      <c r="B17" s="184">
        <v>5.5092591792345047E-3</v>
      </c>
      <c r="C17" s="185">
        <v>20.579334259033203</v>
      </c>
      <c r="D17" s="185">
        <v>9.0339727401733398</v>
      </c>
      <c r="E17" s="184">
        <v>9.0624997392296791E-3</v>
      </c>
      <c r="F17" s="185">
        <v>23.310508728027344</v>
      </c>
      <c r="G17" s="185">
        <v>8.0796613693237305</v>
      </c>
      <c r="H17" s="184">
        <v>3.7962961941957474E-3</v>
      </c>
      <c r="I17" s="185">
        <v>27.891157150268555</v>
      </c>
      <c r="J17" s="185">
        <v>7.4613285064697266</v>
      </c>
      <c r="K17" s="184">
        <v>1.8368056043982506E-2</v>
      </c>
      <c r="L17" s="185">
        <v>23.174650192260742</v>
      </c>
      <c r="M17" s="185">
        <v>8.1990079879760742</v>
      </c>
    </row>
    <row r="18" spans="1:13" s="9" customFormat="1" ht="17.45" customHeight="1" x14ac:dyDescent="0.2">
      <c r="A18" s="70" t="s">
        <v>7</v>
      </c>
      <c r="B18" s="71">
        <v>2.6770833879709244E-2</v>
      </c>
      <c r="C18" s="72">
        <v>100</v>
      </c>
      <c r="D18" s="72">
        <v>43.898273468017578</v>
      </c>
      <c r="E18" s="71">
        <v>3.8877315819263458E-2</v>
      </c>
      <c r="F18" s="72">
        <v>100</v>
      </c>
      <c r="G18" s="72">
        <v>34.661026000976563</v>
      </c>
      <c r="H18" s="71">
        <v>1.3611110858619213E-2</v>
      </c>
      <c r="I18" s="72">
        <v>100</v>
      </c>
      <c r="J18" s="72">
        <v>26.751592636108398</v>
      </c>
      <c r="K18" s="71">
        <v>7.925926148891449E-2</v>
      </c>
      <c r="L18" s="72">
        <v>100</v>
      </c>
      <c r="M18" s="72">
        <v>35.37921142578125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88" t="s">
        <v>184</v>
      </c>
      <c r="B21" s="189">
        <v>4.8842593096196651E-3</v>
      </c>
      <c r="C21" s="190"/>
      <c r="D21" s="190">
        <v>8.0091094970703125</v>
      </c>
      <c r="E21" s="189">
        <v>1.4293981716036797E-2</v>
      </c>
      <c r="F21" s="190"/>
      <c r="G21" s="190">
        <v>12.743782997131348</v>
      </c>
      <c r="H21" s="189">
        <v>1.0104166343808174E-2</v>
      </c>
      <c r="I21" s="190"/>
      <c r="J21" s="190">
        <v>19.858963012695313</v>
      </c>
      <c r="K21" s="189">
        <v>2.9282407835125923E-2</v>
      </c>
      <c r="L21" s="190"/>
      <c r="M21" s="190">
        <v>13.070882797241211</v>
      </c>
    </row>
    <row r="22" spans="1:13" s="9" customFormat="1" ht="17.45" customHeight="1" x14ac:dyDescent="0.2">
      <c r="A22" s="183" t="s">
        <v>185</v>
      </c>
      <c r="B22" s="184">
        <v>2.5462961639277637E-4</v>
      </c>
      <c r="C22" s="185"/>
      <c r="D22" s="185">
        <v>0.41753652691841125</v>
      </c>
      <c r="E22" s="184">
        <v>1.2384259607642889E-3</v>
      </c>
      <c r="F22" s="185"/>
      <c r="G22" s="185">
        <v>1.1041172742843628</v>
      </c>
      <c r="H22" s="184">
        <v>5.7870369346346706E-5</v>
      </c>
      <c r="I22" s="185"/>
      <c r="J22" s="185">
        <v>0.11373976618051529</v>
      </c>
      <c r="K22" s="184">
        <v>1.5509258955717087E-3</v>
      </c>
      <c r="L22" s="185"/>
      <c r="M22" s="185">
        <v>0.69229179620742798</v>
      </c>
    </row>
    <row r="23" spans="1:13" s="9" customFormat="1" ht="17.45" customHeight="1" x14ac:dyDescent="0.2">
      <c r="A23" s="188" t="s">
        <v>186</v>
      </c>
      <c r="B23" s="189">
        <v>1.2731480819638819E-4</v>
      </c>
      <c r="C23" s="190"/>
      <c r="D23" s="190">
        <v>0.20876826345920563</v>
      </c>
      <c r="E23" s="189">
        <v>3.5879630013369024E-4</v>
      </c>
      <c r="F23" s="190"/>
      <c r="G23" s="190">
        <v>0.31988441944122314</v>
      </c>
      <c r="H23" s="189">
        <v>5.7870369346346706E-5</v>
      </c>
      <c r="I23" s="190"/>
      <c r="J23" s="190">
        <v>0.11373976618051529</v>
      </c>
      <c r="K23" s="189">
        <v>5.4398149950429797E-4</v>
      </c>
      <c r="L23" s="190"/>
      <c r="M23" s="190">
        <v>0.24281875789165497</v>
      </c>
    </row>
    <row r="24" spans="1:13" s="9" customFormat="1" ht="17.45" customHeight="1" x14ac:dyDescent="0.2">
      <c r="A24" s="183" t="s">
        <v>180</v>
      </c>
      <c r="B24" s="184">
        <v>1.4178240671753883E-2</v>
      </c>
      <c r="C24" s="185"/>
      <c r="D24" s="185">
        <v>23.24919319152832</v>
      </c>
      <c r="E24" s="184">
        <v>2.7060184627771378E-2</v>
      </c>
      <c r="F24" s="185"/>
      <c r="G24" s="185">
        <v>24.125476837158203</v>
      </c>
      <c r="H24" s="184">
        <v>1.2627314776182175E-2</v>
      </c>
      <c r="I24" s="185"/>
      <c r="J24" s="185">
        <v>24.818016052246094</v>
      </c>
      <c r="K24" s="184">
        <v>5.3865741938352585E-2</v>
      </c>
      <c r="L24" s="185"/>
      <c r="M24" s="185">
        <v>24.044223785400391</v>
      </c>
    </row>
    <row r="25" spans="1:13" s="9" customFormat="1" ht="17.45" customHeight="1" x14ac:dyDescent="0.2">
      <c r="A25" s="188" t="s">
        <v>181</v>
      </c>
      <c r="B25" s="189"/>
      <c r="C25" s="190"/>
      <c r="D25" s="190"/>
      <c r="E25" s="189"/>
      <c r="F25" s="190"/>
      <c r="G25" s="190"/>
      <c r="H25" s="189">
        <v>2.3148148102336563E-5</v>
      </c>
      <c r="I25" s="190"/>
      <c r="J25" s="190">
        <v>4.5495904982089996E-2</v>
      </c>
      <c r="K25" s="189">
        <v>2.3148148102336563E-5</v>
      </c>
      <c r="L25" s="190"/>
      <c r="M25" s="190">
        <v>1.0332713834941387E-2</v>
      </c>
    </row>
    <row r="26" spans="1:13" s="9" customFormat="1" ht="17.45" customHeight="1" x14ac:dyDescent="0.2">
      <c r="A26" s="183" t="s">
        <v>182</v>
      </c>
      <c r="B26" s="184"/>
      <c r="C26" s="185"/>
      <c r="D26" s="185"/>
      <c r="E26" s="184"/>
      <c r="F26" s="185"/>
      <c r="G26" s="185"/>
      <c r="H26" s="184">
        <v>8.1018515629693866E-5</v>
      </c>
      <c r="I26" s="185"/>
      <c r="J26" s="185">
        <v>0.15923567116260529</v>
      </c>
      <c r="K26" s="184">
        <v>8.1018515629693866E-5</v>
      </c>
      <c r="L26" s="185"/>
      <c r="M26" s="185">
        <v>3.6164496093988419E-2</v>
      </c>
    </row>
    <row r="27" spans="1:13" s="9" customFormat="1" ht="17.45" customHeight="1" x14ac:dyDescent="0.2">
      <c r="A27" s="188" t="s">
        <v>183</v>
      </c>
      <c r="B27" s="189">
        <v>1.4768518507480621E-2</v>
      </c>
      <c r="C27" s="190"/>
      <c r="D27" s="190">
        <v>24.217119216918945</v>
      </c>
      <c r="E27" s="189">
        <v>3.0335647985339165E-2</v>
      </c>
      <c r="F27" s="190"/>
      <c r="G27" s="190">
        <v>27.045713424682617</v>
      </c>
      <c r="H27" s="189">
        <v>1.4317129738628864E-2</v>
      </c>
      <c r="I27" s="190"/>
      <c r="J27" s="190">
        <v>28.139217376708984</v>
      </c>
      <c r="K27" s="189">
        <v>5.9421297162771225E-2</v>
      </c>
      <c r="L27" s="190"/>
      <c r="M27" s="190">
        <v>26.524074554443359</v>
      </c>
    </row>
    <row r="28" spans="1:13" s="9" customFormat="1" ht="17.45" customHeight="1" x14ac:dyDescent="0.2">
      <c r="A28" s="183" t="s">
        <v>187</v>
      </c>
      <c r="B28" s="184"/>
      <c r="C28" s="185"/>
      <c r="D28" s="185"/>
      <c r="E28" s="184"/>
      <c r="F28" s="185"/>
      <c r="G28" s="185"/>
      <c r="H28" s="184"/>
      <c r="I28" s="185"/>
      <c r="J28" s="185"/>
      <c r="K28" s="184"/>
      <c r="L28" s="185"/>
      <c r="M28" s="185"/>
    </row>
    <row r="29" spans="1:13" s="9" customFormat="1" ht="18" customHeight="1" x14ac:dyDescent="0.2">
      <c r="A29" s="70" t="s">
        <v>7</v>
      </c>
      <c r="B29" s="71">
        <v>3.4212961792945862E-2</v>
      </c>
      <c r="C29" s="72"/>
      <c r="D29" s="72">
        <v>56.101726531982422</v>
      </c>
      <c r="E29" s="71">
        <v>7.3287039995193481E-2</v>
      </c>
      <c r="F29" s="72"/>
      <c r="G29" s="72">
        <v>65.338973999023438</v>
      </c>
      <c r="H29" s="71">
        <v>3.7268519401550293E-2</v>
      </c>
      <c r="I29" s="72"/>
      <c r="J29" s="72">
        <v>73.248405456542969</v>
      </c>
      <c r="K29" s="71">
        <v>0.14476852118968964</v>
      </c>
      <c r="L29" s="72"/>
      <c r="M29" s="72">
        <v>64.62078857421875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6.0983795672655106E-2</v>
      </c>
      <c r="C31" s="68"/>
      <c r="D31" s="69">
        <v>100</v>
      </c>
      <c r="E31" s="67">
        <v>0.11216434836387634</v>
      </c>
      <c r="F31" s="68"/>
      <c r="G31" s="69">
        <v>100</v>
      </c>
      <c r="H31" s="67">
        <v>5.0879631191492081E-2</v>
      </c>
      <c r="I31" s="68"/>
      <c r="J31" s="69">
        <v>100</v>
      </c>
      <c r="K31" s="67">
        <v>0.22402778267860413</v>
      </c>
      <c r="L31" s="68"/>
      <c r="M31" s="69">
        <v>100</v>
      </c>
    </row>
    <row r="32" spans="1:13" ht="3" customHeight="1" x14ac:dyDescent="0.2">
      <c r="A32" s="233"/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</row>
    <row r="33" spans="1:13" ht="43.15" customHeight="1" x14ac:dyDescent="0.2">
      <c r="A33" s="228" t="s">
        <v>162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colBreaks count="1" manualBreakCount="1">
    <brk id="13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3582B-0122-4E9F-96E2-5B15999215F6}">
  <dimension ref="A1:Q39"/>
  <sheetViews>
    <sheetView view="pageBreakPreview" zoomScale="75" zoomScaleNormal="75" zoomScaleSheetLayoutView="75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204</v>
      </c>
      <c r="B4" s="11"/>
      <c r="G4" s="30"/>
      <c r="I4" s="32"/>
    </row>
    <row r="5" spans="1:17" ht="17.25" x14ac:dyDescent="0.2">
      <c r="A5" s="11" t="s">
        <v>215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28</v>
      </c>
      <c r="N7" s="110" t="s">
        <v>87</v>
      </c>
      <c r="O7" s="110" t="s">
        <v>88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20" t="s">
        <v>170</v>
      </c>
      <c r="N8" s="111">
        <v>0.6677727084197429</v>
      </c>
      <c r="O8" s="111">
        <v>0.33222729158025716</v>
      </c>
      <c r="P8" s="16"/>
      <c r="Q8" s="16"/>
    </row>
    <row r="9" spans="1:17" ht="12.75" customHeight="1" x14ac:dyDescent="0.2">
      <c r="B9" s="11"/>
      <c r="M9" s="220" t="s">
        <v>171</v>
      </c>
      <c r="N9" s="111">
        <v>0.8173036539269215</v>
      </c>
      <c r="O9" s="111">
        <v>0.18269634607307852</v>
      </c>
      <c r="P9" s="16"/>
      <c r="Q9" s="16"/>
    </row>
    <row r="10" spans="1:17" ht="12.75" customHeight="1" x14ac:dyDescent="0.2">
      <c r="B10" s="11"/>
      <c r="M10" s="220" t="s">
        <v>172</v>
      </c>
      <c r="N10" s="111">
        <v>0.84435679611650483</v>
      </c>
      <c r="O10" s="111">
        <v>0.15564320388349515</v>
      </c>
      <c r="P10" s="16"/>
      <c r="Q10" s="16"/>
    </row>
    <row r="11" spans="1:17" ht="12.75" customHeight="1" x14ac:dyDescent="0.2">
      <c r="B11" s="11"/>
      <c r="M11" s="220" t="s">
        <v>203</v>
      </c>
      <c r="N11" s="111">
        <v>0.54072398190045246</v>
      </c>
      <c r="O11" s="111">
        <v>0.45927601809954749</v>
      </c>
      <c r="P11" s="16"/>
      <c r="Q11" s="16"/>
    </row>
    <row r="12" spans="1:17" ht="12.75" customHeight="1" x14ac:dyDescent="0.2">
      <c r="B12" s="11"/>
      <c r="M12" s="220" t="s">
        <v>173</v>
      </c>
      <c r="N12" s="111">
        <v>0.32312242526671597</v>
      </c>
      <c r="O12" s="111">
        <v>0.67687757473328403</v>
      </c>
      <c r="P12" s="16"/>
      <c r="Q12" s="16"/>
    </row>
    <row r="13" spans="1:17" ht="12.75" customHeight="1" x14ac:dyDescent="0.2">
      <c r="B13" s="11"/>
      <c r="M13" s="220" t="s">
        <v>174</v>
      </c>
      <c r="N13" s="111">
        <v>0.99670836076366032</v>
      </c>
      <c r="O13" s="111">
        <v>3.2916392363396972E-3</v>
      </c>
      <c r="P13" s="16"/>
      <c r="Q13" s="17"/>
    </row>
    <row r="14" spans="1:17" ht="12.75" customHeight="1" x14ac:dyDescent="0.2">
      <c r="B14" s="11"/>
      <c r="M14" s="220" t="s">
        <v>175</v>
      </c>
      <c r="N14" s="111"/>
      <c r="O14" s="111"/>
      <c r="P14" s="16"/>
      <c r="Q14" s="16"/>
    </row>
    <row r="15" spans="1:17" ht="12.75" customHeight="1" x14ac:dyDescent="0.2">
      <c r="B15" s="11"/>
      <c r="M15" s="220" t="s">
        <v>176</v>
      </c>
      <c r="N15" s="111">
        <v>1</v>
      </c>
      <c r="O15" s="111"/>
      <c r="P15" s="17"/>
      <c r="Q15" s="17"/>
    </row>
    <row r="16" spans="1:17" ht="12.75" customHeight="1" x14ac:dyDescent="0.2">
      <c r="B16" s="11"/>
      <c r="M16" s="220" t="s">
        <v>177</v>
      </c>
      <c r="N16" s="111">
        <v>0.70461236506378799</v>
      </c>
      <c r="O16" s="111">
        <v>0.29538763493621195</v>
      </c>
      <c r="P16" s="16"/>
      <c r="Q16" s="17"/>
    </row>
    <row r="17" spans="1:17" ht="12.75" customHeight="1" x14ac:dyDescent="0.2">
      <c r="B17" s="11"/>
      <c r="M17" s="220" t="s">
        <v>178</v>
      </c>
      <c r="N17" s="111"/>
      <c r="O17" s="111">
        <v>1</v>
      </c>
      <c r="P17" s="16"/>
      <c r="Q17" s="17"/>
    </row>
    <row r="18" spans="1:17" ht="12.75" customHeight="1" x14ac:dyDescent="0.2">
      <c r="B18" s="11"/>
      <c r="M18" s="220" t="s">
        <v>179</v>
      </c>
      <c r="N18" s="111"/>
      <c r="O18" s="111"/>
      <c r="P18" s="16"/>
      <c r="Q18" s="16"/>
    </row>
    <row r="19" spans="1:17" ht="12.75" customHeight="1" x14ac:dyDescent="0.2">
      <c r="A19" s="221"/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M19" s="220" t="s">
        <v>30</v>
      </c>
      <c r="N19" s="111">
        <v>0.89554464129100153</v>
      </c>
      <c r="O19" s="111">
        <v>0.10445535870899843</v>
      </c>
      <c r="P19" s="16"/>
      <c r="Q19" s="17"/>
    </row>
    <row r="20" spans="1:17" ht="12.75" customHeight="1" x14ac:dyDescent="0.2">
      <c r="A20" s="13"/>
      <c r="B20" s="11"/>
      <c r="M20" s="220" t="s">
        <v>180</v>
      </c>
      <c r="N20" s="111"/>
      <c r="O20" s="111">
        <v>1</v>
      </c>
      <c r="P20" s="16"/>
      <c r="Q20" s="16"/>
    </row>
    <row r="21" spans="1:17" ht="12.75" customHeight="1" x14ac:dyDescent="0.2">
      <c r="A21" s="221"/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M21" s="220" t="s">
        <v>183</v>
      </c>
      <c r="N21" s="111">
        <v>0.97959880911708719</v>
      </c>
      <c r="O21" s="111">
        <v>2.0401190882912784E-2</v>
      </c>
      <c r="P21" s="16"/>
      <c r="Q21" s="16"/>
    </row>
    <row r="22" spans="1:17" ht="12.75" customHeight="1" x14ac:dyDescent="0.2">
      <c r="B22" s="11"/>
      <c r="M22" s="220"/>
      <c r="N22" s="111"/>
      <c r="O22" s="111"/>
      <c r="P22" s="16"/>
      <c r="Q22" s="16"/>
    </row>
    <row r="23" spans="1:17" ht="12.75" customHeight="1" x14ac:dyDescent="0.2">
      <c r="B23" s="11"/>
      <c r="M23" s="220"/>
      <c r="N23" s="111"/>
      <c r="O23" s="111"/>
    </row>
    <row r="24" spans="1:17" ht="12.75" customHeight="1" x14ac:dyDescent="0.2">
      <c r="B24" s="11"/>
      <c r="M24" s="220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EAA32-B318-4037-9B95-AA1732A3E968}">
  <dimension ref="A1:U40"/>
  <sheetViews>
    <sheetView view="pageBreakPreview" zoomScale="80" zoomScaleNormal="75" zoomScaleSheetLayoutView="80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x14ac:dyDescent="0.2">
      <c r="A2" s="14"/>
      <c r="B2" s="11"/>
    </row>
    <row r="3" spans="1:17" x14ac:dyDescent="0.2">
      <c r="A3" s="14"/>
      <c r="B3" s="11"/>
    </row>
    <row r="4" spans="1:17" ht="15" x14ac:dyDescent="0.2">
      <c r="A4" s="107" t="s">
        <v>96</v>
      </c>
      <c r="B4" s="11"/>
    </row>
    <row r="5" spans="1:17" x14ac:dyDescent="0.2">
      <c r="A5" s="11" t="s">
        <v>215</v>
      </c>
      <c r="B5" s="11"/>
    </row>
    <row r="6" spans="1:17" x14ac:dyDescent="0.2">
      <c r="B6" s="11"/>
    </row>
    <row r="7" spans="1:17" ht="12.75" customHeight="1" x14ac:dyDescent="0.2">
      <c r="B7" s="11"/>
      <c r="M7" s="110" t="s">
        <v>59</v>
      </c>
      <c r="N7" s="110" t="s">
        <v>11</v>
      </c>
      <c r="O7" s="110" t="s">
        <v>10</v>
      </c>
      <c r="P7" s="110" t="s">
        <v>12</v>
      </c>
      <c r="Q7" s="110" t="s">
        <v>13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60</v>
      </c>
      <c r="N8" s="121">
        <v>0.17811599174324624</v>
      </c>
      <c r="O8" s="121">
        <v>0.13882155847264005</v>
      </c>
      <c r="P8" s="122">
        <v>8.7997514537926938E-2</v>
      </c>
      <c r="Q8" s="122">
        <v>0.13514342534497095</v>
      </c>
    </row>
    <row r="9" spans="1:17" ht="12.75" customHeight="1" x14ac:dyDescent="0.2">
      <c r="B9" s="11"/>
      <c r="M9" s="113" t="s">
        <v>61</v>
      </c>
      <c r="N9" s="121">
        <v>0.20487822491830507</v>
      </c>
      <c r="O9" s="121">
        <v>0.21044473324632171</v>
      </c>
      <c r="P9" s="122">
        <v>0.22621081851399086</v>
      </c>
      <c r="Q9" s="122">
        <v>0.22608390368143466</v>
      </c>
    </row>
    <row r="10" spans="1:17" ht="12.75" customHeight="1" x14ac:dyDescent="0.2">
      <c r="B10" s="11"/>
      <c r="M10" s="113" t="s">
        <v>62</v>
      </c>
      <c r="N10" s="121">
        <v>0.34100031895623079</v>
      </c>
      <c r="O10" s="121">
        <v>0.25454515095773073</v>
      </c>
      <c r="P10" s="122">
        <v>0.19509526478951242</v>
      </c>
      <c r="Q10" s="122">
        <v>0.25448040658017923</v>
      </c>
    </row>
    <row r="11" spans="1:17" ht="12.75" customHeight="1" x14ac:dyDescent="0.2">
      <c r="B11" s="11"/>
      <c r="M11" s="113" t="s">
        <v>63</v>
      </c>
      <c r="N11" s="121">
        <v>1.9203572309784735E-2</v>
      </c>
      <c r="O11" s="121">
        <v>2.5224092013391253E-2</v>
      </c>
      <c r="P11" s="122">
        <v>0.17385401962704561</v>
      </c>
      <c r="Q11" s="122">
        <v>2.7638380889801188E-2</v>
      </c>
    </row>
    <row r="12" spans="1:17" ht="12.75" customHeight="1" x14ac:dyDescent="0.2">
      <c r="B12" s="11"/>
      <c r="M12" s="113" t="s">
        <v>64</v>
      </c>
      <c r="N12" s="121">
        <v>7.6007871599053966E-3</v>
      </c>
      <c r="O12" s="121">
        <v>3.2351066819911005E-2</v>
      </c>
      <c r="P12" s="122">
        <v>6.5209609552819445E-2</v>
      </c>
      <c r="Q12" s="122">
        <v>2.584447377755552E-2</v>
      </c>
    </row>
    <row r="13" spans="1:17" ht="12.75" customHeight="1" x14ac:dyDescent="0.2">
      <c r="B13" s="11"/>
      <c r="M13" s="113" t="s">
        <v>65</v>
      </c>
      <c r="N13" s="121">
        <v>2.5564642799111737E-2</v>
      </c>
      <c r="O13" s="121">
        <v>1.3719635219110645E-2</v>
      </c>
      <c r="P13" s="122">
        <v>1.7391480538426731E-2</v>
      </c>
      <c r="Q13" s="122">
        <v>1.2250612021794373E-2</v>
      </c>
    </row>
    <row r="14" spans="1:17" ht="12.75" customHeight="1" x14ac:dyDescent="0.2">
      <c r="B14" s="11"/>
      <c r="M14" s="113" t="s">
        <v>66</v>
      </c>
      <c r="N14" s="121">
        <v>4.6098202410827663E-3</v>
      </c>
      <c r="O14" s="121">
        <v>1.5111078953300365E-3</v>
      </c>
      <c r="P14" s="122">
        <v>1.5804296877638272E-3</v>
      </c>
      <c r="Q14" s="122">
        <v>2.618173994452553E-3</v>
      </c>
    </row>
    <row r="15" spans="1:17" ht="12.75" customHeight="1" x14ac:dyDescent="0.2">
      <c r="B15" s="11"/>
      <c r="M15" s="113" t="s">
        <v>67</v>
      </c>
      <c r="N15" s="121">
        <v>5.6804299289269229E-2</v>
      </c>
      <c r="O15" s="121">
        <v>3.7652467447173842E-2</v>
      </c>
      <c r="P15" s="122">
        <v>2.6191907389521887E-2</v>
      </c>
      <c r="Q15" s="122">
        <v>4.6861825540352731E-2</v>
      </c>
    </row>
    <row r="16" spans="1:17" ht="12.75" customHeight="1" x14ac:dyDescent="0.2">
      <c r="B16" s="11"/>
      <c r="M16" s="113" t="s">
        <v>68</v>
      </c>
      <c r="N16" s="121">
        <v>6.2647818158840206E-3</v>
      </c>
      <c r="O16" s="121">
        <v>9.5230409167944476E-3</v>
      </c>
      <c r="P16" s="122">
        <v>3.4715421346607142E-3</v>
      </c>
      <c r="Q16" s="122">
        <v>7.4438422757325366E-3</v>
      </c>
    </row>
    <row r="17" spans="1:21" ht="12.75" customHeight="1" x14ac:dyDescent="0.2">
      <c r="B17" s="11"/>
      <c r="M17" s="113" t="s">
        <v>69</v>
      </c>
      <c r="N17" s="121">
        <v>3.0005957861669284E-2</v>
      </c>
      <c r="O17" s="121">
        <v>4.5029902125847739E-2</v>
      </c>
      <c r="P17" s="122">
        <v>3.3823896907355752E-2</v>
      </c>
      <c r="Q17" s="122">
        <v>3.8348035424577397E-2</v>
      </c>
    </row>
    <row r="18" spans="1:21" ht="12.75" customHeight="1" x14ac:dyDescent="0.2">
      <c r="B18" s="11"/>
      <c r="M18" s="113" t="s">
        <v>70</v>
      </c>
      <c r="N18" s="121">
        <v>1.5592747055672908E-2</v>
      </c>
      <c r="O18" s="121">
        <v>1.2161218236818159E-2</v>
      </c>
      <c r="P18" s="122">
        <v>1.0799602866386152E-2</v>
      </c>
      <c r="Q18" s="122">
        <v>1.4174628280349594E-2</v>
      </c>
    </row>
    <row r="19" spans="1:21" ht="12.75" customHeight="1" x14ac:dyDescent="0.2">
      <c r="B19" s="11"/>
      <c r="M19" s="113" t="s">
        <v>71</v>
      </c>
      <c r="N19" s="121">
        <v>8.978918798558078E-3</v>
      </c>
      <c r="O19" s="121">
        <v>5.6409128984051269E-3</v>
      </c>
      <c r="P19" s="122">
        <v>2.8299146973206988E-3</v>
      </c>
      <c r="Q19" s="122">
        <v>8.0515028696698868E-3</v>
      </c>
    </row>
    <row r="20" spans="1:21" ht="12.75" customHeight="1" x14ac:dyDescent="0.2">
      <c r="B20" s="11"/>
      <c r="M20" s="113" t="s">
        <v>72</v>
      </c>
      <c r="N20" s="121">
        <v>7.8505359066481317E-2</v>
      </c>
      <c r="O20" s="121">
        <v>0.10889716952515591</v>
      </c>
      <c r="P20" s="122">
        <v>0.12658296242764808</v>
      </c>
      <c r="Q20" s="122">
        <v>9.6155020323194021E-2</v>
      </c>
    </row>
    <row r="21" spans="1:21" ht="12.75" customHeight="1" x14ac:dyDescent="0.2">
      <c r="B21" s="11"/>
      <c r="M21" s="114" t="s">
        <v>137</v>
      </c>
      <c r="N21" s="121">
        <v>7.7993825488815467E-3</v>
      </c>
      <c r="O21" s="121">
        <v>8.0283520575278502E-2</v>
      </c>
      <c r="P21" s="122"/>
      <c r="Q21" s="122">
        <v>8.9892336498595696E-2</v>
      </c>
    </row>
    <row r="22" spans="1:21" ht="12.75" customHeight="1" x14ac:dyDescent="0.2">
      <c r="B22" s="11"/>
      <c r="M22" s="113" t="s">
        <v>30</v>
      </c>
      <c r="N22" s="121">
        <v>1.5075195435916879E-2</v>
      </c>
      <c r="O22" s="121">
        <v>2.4194423650090863E-2</v>
      </c>
      <c r="P22" s="122">
        <v>2.8961036329620899E-2</v>
      </c>
      <c r="Q22" s="122">
        <v>1.5013432497339668E-2</v>
      </c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11"/>
      <c r="Q23" s="11"/>
    </row>
    <row r="24" spans="1:21" ht="12.75" customHeight="1" x14ac:dyDescent="0.2">
      <c r="B24" s="11"/>
      <c r="N24" s="11"/>
      <c r="O24" s="11"/>
    </row>
    <row r="25" spans="1:21" ht="12.75" customHeight="1" x14ac:dyDescent="0.2">
      <c r="B25" s="11"/>
      <c r="M25" s="11"/>
      <c r="N25" s="11"/>
      <c r="O25" s="11"/>
    </row>
    <row r="26" spans="1:21" ht="12.75" customHeight="1" x14ac:dyDescent="0.2">
      <c r="B26" s="11"/>
      <c r="M26" s="11"/>
      <c r="N26" s="11"/>
      <c r="O26" s="11"/>
    </row>
    <row r="27" spans="1:21" ht="12.75" customHeight="1" x14ac:dyDescent="0.2">
      <c r="B27" s="11"/>
      <c r="M27" s="11"/>
      <c r="N27" s="11"/>
      <c r="O27" s="11"/>
    </row>
    <row r="28" spans="1:21" ht="12.75" customHeight="1" x14ac:dyDescent="0.2">
      <c r="B28" s="11"/>
      <c r="M28" s="11"/>
      <c r="N28" s="11"/>
      <c r="O28" s="11"/>
    </row>
    <row r="29" spans="1:21" ht="12.75" customHeight="1" x14ac:dyDescent="0.2">
      <c r="B29" s="11"/>
      <c r="M29" s="11"/>
      <c r="N29" s="11"/>
      <c r="O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2.75" customHeight="1" x14ac:dyDescent="0.2">
      <c r="B31" s="11"/>
      <c r="M31" s="11"/>
      <c r="N31" s="11"/>
      <c r="O31" s="11"/>
    </row>
    <row r="32" spans="1:21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16"/>
  <dimension ref="A2:Q34"/>
  <sheetViews>
    <sheetView showGridLines="0" view="pageBreakPreview" zoomScale="85" zoomScaleNormal="75" zoomScaleSheetLayoutView="85" zoomScalePageLayoutView="80" workbookViewId="0">
      <selection activeCell="S3" sqref="S3"/>
    </sheetView>
  </sheetViews>
  <sheetFormatPr defaultColWidth="9.140625" defaultRowHeight="13.5" x14ac:dyDescent="0.2"/>
  <cols>
    <col min="1" max="1" width="40.7109375" style="2" customWidth="1"/>
    <col min="2" max="2" width="10.5703125" style="7" customWidth="1"/>
    <col min="3" max="4" width="10.5703125" style="8" customWidth="1"/>
    <col min="5" max="13" width="10.5703125" style="2" customWidth="1"/>
    <col min="14" max="16384" width="9.140625" style="2"/>
  </cols>
  <sheetData>
    <row r="2" spans="1:17" ht="12.75" customHeight="1" x14ac:dyDescent="0.2">
      <c r="A2" s="106" t="s">
        <v>217</v>
      </c>
      <c r="B2" s="5"/>
      <c r="C2" s="6"/>
      <c r="D2" s="6"/>
      <c r="E2" s="1"/>
      <c r="F2" s="1"/>
      <c r="G2" s="1"/>
      <c r="H2" s="1"/>
      <c r="I2" s="1"/>
      <c r="J2" s="1"/>
      <c r="K2" s="1"/>
      <c r="L2" s="1"/>
    </row>
    <row r="3" spans="1:17" ht="12.75" customHeight="1" x14ac:dyDescent="0.2">
      <c r="A3" s="230" t="s">
        <v>215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</row>
    <row r="4" spans="1:17" s="9" customFormat="1" ht="17.45" customHeight="1" x14ac:dyDescent="0.2">
      <c r="A4" s="63"/>
      <c r="B4" s="231" t="s">
        <v>16</v>
      </c>
      <c r="C4" s="231"/>
      <c r="D4" s="231"/>
      <c r="E4" s="231"/>
      <c r="F4" s="231"/>
      <c r="G4" s="231"/>
      <c r="H4" s="231" t="s">
        <v>218</v>
      </c>
      <c r="I4" s="231"/>
      <c r="J4" s="231"/>
      <c r="K4" s="231"/>
      <c r="L4" s="231"/>
      <c r="M4" s="231"/>
    </row>
    <row r="5" spans="1:17" s="9" customFormat="1" ht="17.45" customHeight="1" x14ac:dyDescent="0.2">
      <c r="A5" s="63"/>
      <c r="B5" s="234" t="s">
        <v>14</v>
      </c>
      <c r="C5" s="234"/>
      <c r="D5" s="234"/>
      <c r="E5" s="234" t="s">
        <v>15</v>
      </c>
      <c r="F5" s="234"/>
      <c r="G5" s="234"/>
      <c r="H5" s="234" t="s">
        <v>14</v>
      </c>
      <c r="I5" s="234"/>
      <c r="J5" s="234"/>
      <c r="K5" s="234" t="s">
        <v>15</v>
      </c>
      <c r="L5" s="234"/>
      <c r="M5" s="234"/>
    </row>
    <row r="6" spans="1:17" s="4" customFormat="1" ht="17.45" customHeight="1" x14ac:dyDescent="0.2">
      <c r="A6" s="55" t="s">
        <v>4</v>
      </c>
      <c r="B6" s="56" t="s">
        <v>5</v>
      </c>
      <c r="C6" s="56" t="s">
        <v>6</v>
      </c>
      <c r="D6" s="56" t="s">
        <v>6</v>
      </c>
      <c r="E6" s="56" t="s">
        <v>5</v>
      </c>
      <c r="F6" s="56" t="s">
        <v>6</v>
      </c>
      <c r="G6" s="56" t="s">
        <v>6</v>
      </c>
      <c r="H6" s="56" t="s">
        <v>5</v>
      </c>
      <c r="I6" s="56" t="s">
        <v>6</v>
      </c>
      <c r="J6" s="56" t="s">
        <v>6</v>
      </c>
      <c r="K6" s="56" t="s">
        <v>5</v>
      </c>
      <c r="L6" s="56" t="s">
        <v>6</v>
      </c>
      <c r="M6" s="56" t="s">
        <v>6</v>
      </c>
      <c r="Q6" s="3"/>
    </row>
    <row r="7" spans="1:17" s="4" customFormat="1" ht="17.45" customHeight="1" x14ac:dyDescent="0.2">
      <c r="A7" s="188" t="s">
        <v>170</v>
      </c>
      <c r="B7" s="189">
        <v>1.0011574253439903E-2</v>
      </c>
      <c r="C7" s="190">
        <v>10.564240455627441</v>
      </c>
      <c r="D7" s="190">
        <v>4.9066877365112305</v>
      </c>
      <c r="E7" s="189">
        <v>5.0925923278555274E-4</v>
      </c>
      <c r="F7" s="190">
        <v>5.9863944053649902</v>
      </c>
      <c r="G7" s="190">
        <v>2.8776979446411133</v>
      </c>
      <c r="H7" s="189">
        <v>1.5393518842756748E-3</v>
      </c>
      <c r="I7" s="190">
        <v>10.098709106445313</v>
      </c>
      <c r="J7" s="190">
        <v>4.3280181884765625</v>
      </c>
      <c r="K7" s="189"/>
      <c r="L7" s="190"/>
      <c r="M7" s="190"/>
      <c r="Q7" s="3"/>
    </row>
    <row r="8" spans="1:17" s="4" customFormat="1" ht="17.45" customHeight="1" x14ac:dyDescent="0.2">
      <c r="A8" s="183" t="s">
        <v>171</v>
      </c>
      <c r="B8" s="184">
        <v>1.5752315521240234E-2</v>
      </c>
      <c r="C8" s="185">
        <v>16.621885299682617</v>
      </c>
      <c r="D8" s="185">
        <v>7.7202339172363281</v>
      </c>
      <c r="E8" s="184">
        <v>1.8402778077870607E-3</v>
      </c>
      <c r="F8" s="185">
        <v>21.632652282714844</v>
      </c>
      <c r="G8" s="185">
        <v>10.398953437805176</v>
      </c>
      <c r="H8" s="184">
        <v>1.6435185680165887E-3</v>
      </c>
      <c r="I8" s="185">
        <v>10.78208065032959</v>
      </c>
      <c r="J8" s="185">
        <v>4.6208915710449219</v>
      </c>
      <c r="K8" s="184"/>
      <c r="L8" s="185"/>
      <c r="M8" s="185"/>
      <c r="Q8" s="3"/>
    </row>
    <row r="9" spans="1:17" s="4" customFormat="1" ht="17.45" customHeight="1" x14ac:dyDescent="0.2">
      <c r="A9" s="188" t="s">
        <v>172</v>
      </c>
      <c r="B9" s="189">
        <v>7.1990741416811943E-3</v>
      </c>
      <c r="C9" s="190">
        <v>7.5964827537536621</v>
      </c>
      <c r="D9" s="190">
        <v>3.5282771587371826</v>
      </c>
      <c r="E9" s="189">
        <v>2.662037150003016E-4</v>
      </c>
      <c r="F9" s="190">
        <v>3.1292517185211182</v>
      </c>
      <c r="G9" s="190">
        <v>1.5042511224746704</v>
      </c>
      <c r="H9" s="189">
        <v>1.0532407322898507E-3</v>
      </c>
      <c r="I9" s="190">
        <v>6.9096431732177734</v>
      </c>
      <c r="J9" s="190">
        <v>2.961275577545166</v>
      </c>
      <c r="K9" s="189"/>
      <c r="L9" s="190"/>
      <c r="M9" s="190"/>
      <c r="Q9" s="3"/>
    </row>
    <row r="10" spans="1:17" s="4" customFormat="1" ht="17.45" customHeight="1" x14ac:dyDescent="0.2">
      <c r="A10" s="183" t="s">
        <v>203</v>
      </c>
      <c r="B10" s="184">
        <v>3.3564816112630069E-4</v>
      </c>
      <c r="C10" s="185">
        <v>0.3541768491268158</v>
      </c>
      <c r="D10" s="185">
        <v>0.16450166702270508</v>
      </c>
      <c r="E10" s="184"/>
      <c r="F10" s="185"/>
      <c r="G10" s="185"/>
      <c r="H10" s="184"/>
      <c r="I10" s="185"/>
      <c r="J10" s="185"/>
      <c r="K10" s="184"/>
      <c r="L10" s="185"/>
      <c r="M10" s="185"/>
      <c r="Q10" s="3"/>
    </row>
    <row r="11" spans="1:17" s="4" customFormat="1" ht="17.45" customHeight="1" x14ac:dyDescent="0.2">
      <c r="A11" s="188" t="s">
        <v>173</v>
      </c>
      <c r="B11" s="189">
        <v>1.9293980672955513E-2</v>
      </c>
      <c r="C11" s="190">
        <v>20.359062194824219</v>
      </c>
      <c r="D11" s="190">
        <v>9.4560098648071289</v>
      </c>
      <c r="E11" s="189">
        <v>1.2152778217568994E-3</v>
      </c>
      <c r="F11" s="190">
        <v>14.285714149475098</v>
      </c>
      <c r="G11" s="190">
        <v>6.8672332763671875</v>
      </c>
      <c r="H11" s="189">
        <v>3.2870371360331774E-3</v>
      </c>
      <c r="I11" s="190">
        <v>21.56416130065918</v>
      </c>
      <c r="J11" s="190">
        <v>9.2417831420898438</v>
      </c>
      <c r="K11" s="189"/>
      <c r="L11" s="190"/>
      <c r="M11" s="190"/>
      <c r="Q11" s="3"/>
    </row>
    <row r="12" spans="1:17" s="4" customFormat="1" ht="17.45" customHeight="1" x14ac:dyDescent="0.2">
      <c r="A12" s="183" t="s">
        <v>174</v>
      </c>
      <c r="B12" s="184">
        <v>8.4375003352761269E-3</v>
      </c>
      <c r="C12" s="185">
        <v>8.9032726287841797</v>
      </c>
      <c r="D12" s="185">
        <v>4.1352314949035645</v>
      </c>
      <c r="E12" s="184">
        <v>7.1759260026738048E-4</v>
      </c>
      <c r="F12" s="185">
        <v>8.4353742599487305</v>
      </c>
      <c r="G12" s="185">
        <v>4.0549378395080566</v>
      </c>
      <c r="H12" s="184">
        <v>1.2152778217568994E-3</v>
      </c>
      <c r="I12" s="185">
        <v>7.9726653099060059</v>
      </c>
      <c r="J12" s="185">
        <v>3.4168565273284912</v>
      </c>
      <c r="K12" s="184">
        <v>1.2731480819638819E-4</v>
      </c>
      <c r="L12" s="185">
        <v>40.740741729736328</v>
      </c>
      <c r="M12" s="185">
        <v>24.44444465637207</v>
      </c>
      <c r="Q12" s="3"/>
    </row>
    <row r="13" spans="1:17" s="4" customFormat="1" ht="17.45" customHeight="1" x14ac:dyDescent="0.2">
      <c r="A13" s="188" t="s">
        <v>175</v>
      </c>
      <c r="B13" s="189">
        <v>1.2962962500751019E-3</v>
      </c>
      <c r="C13" s="190">
        <v>1.367855429649353</v>
      </c>
      <c r="D13" s="190">
        <v>0.63531678915023804</v>
      </c>
      <c r="E13" s="189"/>
      <c r="F13" s="190"/>
      <c r="G13" s="190"/>
      <c r="H13" s="189">
        <v>1.3888889225199819E-4</v>
      </c>
      <c r="I13" s="190">
        <v>0.91116172075271606</v>
      </c>
      <c r="J13" s="190">
        <v>0.39049789309501648</v>
      </c>
      <c r="K13" s="189"/>
      <c r="L13" s="190"/>
      <c r="M13" s="190"/>
      <c r="Q13" s="3"/>
    </row>
    <row r="14" spans="1:17" s="4" customFormat="1" ht="17.45" customHeight="1" x14ac:dyDescent="0.2">
      <c r="A14" s="183" t="s">
        <v>176</v>
      </c>
      <c r="B14" s="184">
        <v>1.0405092500150204E-2</v>
      </c>
      <c r="C14" s="185">
        <v>10.97948169708252</v>
      </c>
      <c r="D14" s="185">
        <v>5.0995516777038574</v>
      </c>
      <c r="E14" s="184">
        <v>1.2731481110677123E-3</v>
      </c>
      <c r="F14" s="185">
        <v>14.965986251831055</v>
      </c>
      <c r="G14" s="185">
        <v>7.194244384765625</v>
      </c>
      <c r="H14" s="184">
        <v>1.6550925793126225E-3</v>
      </c>
      <c r="I14" s="185">
        <v>10.858010292053223</v>
      </c>
      <c r="J14" s="185">
        <v>4.6534333229064941</v>
      </c>
      <c r="K14" s="184">
        <v>1.8518518481869251E-4</v>
      </c>
      <c r="L14" s="185">
        <v>59.259258270263672</v>
      </c>
      <c r="M14" s="185">
        <v>35.555557250976563</v>
      </c>
      <c r="Q14" s="3"/>
    </row>
    <row r="15" spans="1:17" s="4" customFormat="1" ht="17.45" customHeight="1" x14ac:dyDescent="0.2">
      <c r="A15" s="188" t="s">
        <v>177</v>
      </c>
      <c r="B15" s="189">
        <v>2.0949074532836676E-3</v>
      </c>
      <c r="C15" s="190">
        <v>2.2105519771575928</v>
      </c>
      <c r="D15" s="190">
        <v>1.0267173051834106</v>
      </c>
      <c r="E15" s="189">
        <v>1.8518518481869251E-4</v>
      </c>
      <c r="F15" s="190">
        <v>2.1768708229064941</v>
      </c>
      <c r="G15" s="190">
        <v>1.0464355945587158</v>
      </c>
      <c r="H15" s="189">
        <v>2.1990740788169205E-4</v>
      </c>
      <c r="I15" s="190">
        <v>1.4426727294921875</v>
      </c>
      <c r="J15" s="190">
        <v>0.61828833818435669</v>
      </c>
      <c r="K15" s="189"/>
      <c r="L15" s="190"/>
      <c r="M15" s="190"/>
      <c r="Q15" s="3"/>
    </row>
    <row r="16" spans="1:17" s="4" customFormat="1" ht="17.45" customHeight="1" x14ac:dyDescent="0.2">
      <c r="A16" s="183" t="s">
        <v>178</v>
      </c>
      <c r="B16" s="184">
        <v>1.2962962500751019E-3</v>
      </c>
      <c r="C16" s="185">
        <v>1.367855429649353</v>
      </c>
      <c r="D16" s="185">
        <v>0.63531678915023804</v>
      </c>
      <c r="E16" s="184"/>
      <c r="F16" s="185"/>
      <c r="G16" s="185"/>
      <c r="H16" s="184">
        <v>1.9675925432238728E-4</v>
      </c>
      <c r="I16" s="185">
        <v>1.2908124923706055</v>
      </c>
      <c r="J16" s="185">
        <v>0.55320531129837036</v>
      </c>
      <c r="K16" s="184"/>
      <c r="L16" s="185"/>
      <c r="M16" s="185"/>
      <c r="Q16" s="3"/>
    </row>
    <row r="17" spans="1:17" s="4" customFormat="1" ht="17.45" customHeight="1" x14ac:dyDescent="0.2">
      <c r="A17" s="188" t="s">
        <v>179</v>
      </c>
      <c r="B17" s="189"/>
      <c r="C17" s="190"/>
      <c r="D17" s="190"/>
      <c r="E17" s="189"/>
      <c r="F17" s="190"/>
      <c r="G17" s="190"/>
      <c r="H17" s="189"/>
      <c r="I17" s="190"/>
      <c r="J17" s="190"/>
      <c r="K17" s="189"/>
      <c r="L17" s="190"/>
      <c r="M17" s="190"/>
      <c r="Q17" s="3"/>
    </row>
    <row r="18" spans="1:17" s="4" customFormat="1" ht="17.45" customHeight="1" x14ac:dyDescent="0.2">
      <c r="A18" s="183" t="s">
        <v>30</v>
      </c>
      <c r="B18" s="184">
        <v>1.8645834177732468E-2</v>
      </c>
      <c r="C18" s="185">
        <v>19.675134658813477</v>
      </c>
      <c r="D18" s="185">
        <v>9.1383514404296875</v>
      </c>
      <c r="E18" s="184">
        <v>2.4999999441206455E-3</v>
      </c>
      <c r="F18" s="185">
        <v>29.387754440307617</v>
      </c>
      <c r="G18" s="185">
        <v>14.126880645751953</v>
      </c>
      <c r="H18" s="184">
        <v>4.2939814738929272E-3</v>
      </c>
      <c r="I18" s="185">
        <v>28.170083999633789</v>
      </c>
      <c r="J18" s="185">
        <v>12.072893142700195</v>
      </c>
      <c r="K18" s="184"/>
      <c r="L18" s="185"/>
      <c r="M18" s="185"/>
      <c r="Q18" s="3"/>
    </row>
    <row r="19" spans="1:17" s="3" customFormat="1" ht="17.45" customHeight="1" x14ac:dyDescent="0.2">
      <c r="A19" s="70" t="s">
        <v>7</v>
      </c>
      <c r="B19" s="71">
        <v>9.4768516719341278E-2</v>
      </c>
      <c r="C19" s="72">
        <v>100</v>
      </c>
      <c r="D19" s="72">
        <v>46.446197509765625</v>
      </c>
      <c r="E19" s="71">
        <v>8.50694440305233E-3</v>
      </c>
      <c r="F19" s="72">
        <v>100</v>
      </c>
      <c r="G19" s="72">
        <v>48.070632934570313</v>
      </c>
      <c r="H19" s="71">
        <v>1.5243055298924446E-2</v>
      </c>
      <c r="I19" s="72">
        <v>100</v>
      </c>
      <c r="J19" s="72">
        <v>42.857143402099609</v>
      </c>
      <c r="K19" s="71">
        <v>3.1249999301508069E-4</v>
      </c>
      <c r="L19" s="72">
        <v>100</v>
      </c>
      <c r="M19" s="72">
        <v>60</v>
      </c>
    </row>
    <row r="20" spans="1:17" s="9" customFormat="1" ht="2.1" customHeight="1" x14ac:dyDescent="0.2">
      <c r="A20" s="55"/>
      <c r="B20" s="57"/>
      <c r="C20" s="58"/>
      <c r="D20" s="58"/>
      <c r="E20" s="56"/>
      <c r="F20" s="56"/>
      <c r="G20" s="56"/>
      <c r="H20" s="56"/>
      <c r="I20" s="56"/>
      <c r="J20" s="56"/>
      <c r="K20" s="56"/>
      <c r="L20" s="56"/>
      <c r="M20" s="56"/>
    </row>
    <row r="21" spans="1:17" s="3" customFormat="1" ht="17.45" customHeight="1" x14ac:dyDescent="0.2">
      <c r="A21" s="64" t="s">
        <v>8</v>
      </c>
      <c r="B21" s="186" t="s">
        <v>5</v>
      </c>
      <c r="C21" s="187" t="s">
        <v>6</v>
      </c>
      <c r="D21" s="187" t="s">
        <v>6</v>
      </c>
      <c r="E21" s="65" t="s">
        <v>5</v>
      </c>
      <c r="F21" s="65" t="s">
        <v>6</v>
      </c>
      <c r="G21" s="65" t="s">
        <v>6</v>
      </c>
      <c r="H21" s="65" t="s">
        <v>5</v>
      </c>
      <c r="I21" s="65" t="s">
        <v>6</v>
      </c>
      <c r="J21" s="65" t="s">
        <v>6</v>
      </c>
      <c r="K21" s="65" t="s">
        <v>5</v>
      </c>
      <c r="L21" s="65" t="s">
        <v>6</v>
      </c>
      <c r="M21" s="65" t="s">
        <v>6</v>
      </c>
    </row>
    <row r="22" spans="1:17" s="3" customFormat="1" ht="17.45" customHeight="1" x14ac:dyDescent="0.2">
      <c r="A22" s="188" t="s">
        <v>184</v>
      </c>
      <c r="B22" s="189">
        <v>1.9699074327945709E-2</v>
      </c>
      <c r="C22" s="190"/>
      <c r="D22" s="190">
        <v>9.6545467376708984</v>
      </c>
      <c r="E22" s="189">
        <v>2.8240741230547428E-3</v>
      </c>
      <c r="F22" s="190"/>
      <c r="G22" s="190">
        <v>15.958142280578613</v>
      </c>
      <c r="H22" s="189">
        <v>4.3518519960343838E-3</v>
      </c>
      <c r="I22" s="190"/>
      <c r="J22" s="190">
        <v>12.235600471496582</v>
      </c>
      <c r="K22" s="189">
        <v>1.2731480819638819E-4</v>
      </c>
      <c r="L22" s="190"/>
      <c r="M22" s="190">
        <v>24.44444465637207</v>
      </c>
    </row>
    <row r="23" spans="1:17" s="3" customFormat="1" ht="17.45" customHeight="1" x14ac:dyDescent="0.2">
      <c r="A23" s="183" t="s">
        <v>185</v>
      </c>
      <c r="B23" s="184">
        <v>1.4120370615273714E-3</v>
      </c>
      <c r="C23" s="185"/>
      <c r="D23" s="185">
        <v>0.69204151630401611</v>
      </c>
      <c r="E23" s="184">
        <v>3.2407406251877546E-4</v>
      </c>
      <c r="F23" s="185"/>
      <c r="G23" s="185">
        <v>1.8312622308731079</v>
      </c>
      <c r="H23" s="184">
        <v>3.4722223062999547E-5</v>
      </c>
      <c r="I23" s="185"/>
      <c r="J23" s="185">
        <v>9.762447327375412E-2</v>
      </c>
      <c r="K23" s="184"/>
      <c r="L23" s="185"/>
      <c r="M23" s="185"/>
    </row>
    <row r="24" spans="1:17" s="3" customFormat="1" ht="17.45" customHeight="1" x14ac:dyDescent="0.2">
      <c r="A24" s="188" t="s">
        <v>186</v>
      </c>
      <c r="B24" s="189">
        <v>3.1249999301508069E-4</v>
      </c>
      <c r="C24" s="190"/>
      <c r="D24" s="190">
        <v>0.15315672755241394</v>
      </c>
      <c r="E24" s="189">
        <v>2.4305556144099683E-4</v>
      </c>
      <c r="F24" s="190"/>
      <c r="G24" s="190">
        <v>1.3734467029571533</v>
      </c>
      <c r="H24" s="189">
        <v>3.4722223062999547E-5</v>
      </c>
      <c r="I24" s="190"/>
      <c r="J24" s="190">
        <v>9.762447327375412E-2</v>
      </c>
      <c r="K24" s="189"/>
      <c r="L24" s="190"/>
      <c r="M24" s="190"/>
    </row>
    <row r="25" spans="1:17" s="3" customFormat="1" ht="17.45" customHeight="1" x14ac:dyDescent="0.2">
      <c r="A25" s="183" t="s">
        <v>180</v>
      </c>
      <c r="B25" s="184">
        <v>4.0740739554166794E-2</v>
      </c>
      <c r="C25" s="185"/>
      <c r="D25" s="185">
        <v>19.967100143432617</v>
      </c>
      <c r="E25" s="184">
        <v>1.7939815297722816E-3</v>
      </c>
      <c r="F25" s="185"/>
      <c r="G25" s="185">
        <v>10.137344360351563</v>
      </c>
      <c r="H25" s="184">
        <v>8.2060182467103004E-3</v>
      </c>
      <c r="I25" s="185"/>
      <c r="J25" s="185">
        <v>23.071916580200195</v>
      </c>
      <c r="K25" s="184"/>
      <c r="L25" s="185"/>
      <c r="M25" s="185"/>
    </row>
    <row r="26" spans="1:17" s="3" customFormat="1" ht="17.45" customHeight="1" x14ac:dyDescent="0.2">
      <c r="A26" s="188" t="s">
        <v>181</v>
      </c>
      <c r="B26" s="189"/>
      <c r="C26" s="190"/>
      <c r="D26" s="190"/>
      <c r="E26" s="189"/>
      <c r="F26" s="190"/>
      <c r="G26" s="190"/>
      <c r="H26" s="189"/>
      <c r="I26" s="190"/>
      <c r="J26" s="190"/>
      <c r="K26" s="189"/>
      <c r="L26" s="190"/>
      <c r="M26" s="190"/>
    </row>
    <row r="27" spans="1:17" s="3" customFormat="1" ht="17.45" customHeight="1" x14ac:dyDescent="0.2">
      <c r="A27" s="183" t="s">
        <v>182</v>
      </c>
      <c r="B27" s="184"/>
      <c r="C27" s="185"/>
      <c r="D27" s="185"/>
      <c r="E27" s="184"/>
      <c r="F27" s="185"/>
      <c r="G27" s="185"/>
      <c r="H27" s="184"/>
      <c r="I27" s="185"/>
      <c r="J27" s="185"/>
      <c r="K27" s="184"/>
      <c r="L27" s="185"/>
      <c r="M27" s="185"/>
    </row>
    <row r="28" spans="1:17" s="3" customFormat="1" ht="17.45" customHeight="1" x14ac:dyDescent="0.2">
      <c r="A28" s="188" t="s">
        <v>183</v>
      </c>
      <c r="B28" s="189">
        <v>4.7106482088565826E-2</v>
      </c>
      <c r="C28" s="190"/>
      <c r="D28" s="190">
        <v>23.086959838867188</v>
      </c>
      <c r="E28" s="189">
        <v>4.0046297945082188E-3</v>
      </c>
      <c r="F28" s="190"/>
      <c r="G28" s="190">
        <v>22.629169464111328</v>
      </c>
      <c r="H28" s="189">
        <v>7.6967594213783741E-3</v>
      </c>
      <c r="I28" s="190"/>
      <c r="J28" s="190">
        <v>21.640090942382813</v>
      </c>
      <c r="K28" s="189">
        <v>8.1018515629693866E-5</v>
      </c>
      <c r="L28" s="190"/>
      <c r="M28" s="190">
        <v>15.55555534362793</v>
      </c>
    </row>
    <row r="29" spans="1:17" s="3" customFormat="1" ht="17.45" customHeight="1" x14ac:dyDescent="0.2">
      <c r="A29" s="183" t="s">
        <v>187</v>
      </c>
      <c r="B29" s="184"/>
      <c r="C29" s="185"/>
      <c r="D29" s="185"/>
      <c r="E29" s="184"/>
      <c r="F29" s="185"/>
      <c r="G29" s="185"/>
      <c r="H29" s="184"/>
      <c r="I29" s="185"/>
      <c r="J29" s="185"/>
      <c r="K29" s="184"/>
      <c r="L29" s="185"/>
      <c r="M29" s="185"/>
    </row>
    <row r="30" spans="1:17" s="3" customFormat="1" ht="17.45" customHeight="1" x14ac:dyDescent="0.2">
      <c r="A30" s="70" t="s">
        <v>7</v>
      </c>
      <c r="B30" s="71">
        <v>0.10927083343267441</v>
      </c>
      <c r="C30" s="72"/>
      <c r="D30" s="72">
        <v>53.553802490234375</v>
      </c>
      <c r="E30" s="71">
        <v>9.1898152604699135E-3</v>
      </c>
      <c r="F30" s="72"/>
      <c r="G30" s="72">
        <v>51.929367065429688</v>
      </c>
      <c r="H30" s="71">
        <v>2.0324073731899261E-2</v>
      </c>
      <c r="I30" s="72"/>
      <c r="J30" s="72">
        <v>57.142856597900391</v>
      </c>
      <c r="K30" s="71">
        <v>2.0833333837799728E-4</v>
      </c>
      <c r="L30" s="72"/>
      <c r="M30" s="72">
        <v>40</v>
      </c>
    </row>
    <row r="31" spans="1:17" s="9" customFormat="1" ht="2.1" customHeight="1" x14ac:dyDescent="0.2">
      <c r="A31" s="55"/>
      <c r="B31" s="57"/>
      <c r="C31" s="58"/>
      <c r="D31" s="58"/>
      <c r="E31" s="57"/>
      <c r="F31" s="56"/>
      <c r="G31" s="58"/>
      <c r="H31" s="57"/>
      <c r="I31" s="56"/>
      <c r="J31" s="58"/>
      <c r="K31" s="57"/>
      <c r="L31" s="56"/>
      <c r="M31" s="58"/>
    </row>
    <row r="32" spans="1:17" s="3" customFormat="1" ht="17.45" customHeight="1" x14ac:dyDescent="0.2">
      <c r="A32" s="66" t="s">
        <v>7</v>
      </c>
      <c r="B32" s="67">
        <v>0.20403935015201569</v>
      </c>
      <c r="C32" s="69"/>
      <c r="D32" s="69">
        <v>100</v>
      </c>
      <c r="E32" s="67">
        <v>1.7696758732199669E-2</v>
      </c>
      <c r="F32" s="68"/>
      <c r="G32" s="69">
        <v>100</v>
      </c>
      <c r="H32" s="67">
        <v>3.5567130893468857E-2</v>
      </c>
      <c r="I32" s="68"/>
      <c r="J32" s="69">
        <v>100</v>
      </c>
      <c r="K32" s="67">
        <v>5.2083336049690843E-4</v>
      </c>
      <c r="L32" s="68"/>
      <c r="M32" s="69">
        <v>100</v>
      </c>
    </row>
    <row r="33" spans="1:13" ht="37.5" hidden="1" customHeight="1" thickTop="1" thickBot="1" x14ac:dyDescent="0.25">
      <c r="A33" s="233"/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</row>
    <row r="34" spans="1:13" ht="66.599999999999994" customHeight="1" x14ac:dyDescent="0.2">
      <c r="A34" s="228" t="s">
        <v>163</v>
      </c>
      <c r="B34" s="228"/>
      <c r="C34" s="228"/>
      <c r="D34" s="228"/>
      <c r="E34" s="229"/>
      <c r="F34" s="229"/>
      <c r="G34" s="229"/>
      <c r="H34" s="229"/>
      <c r="I34" s="229"/>
      <c r="J34" s="229"/>
      <c r="K34" s="229"/>
      <c r="L34" s="229"/>
      <c r="M34" s="229"/>
    </row>
  </sheetData>
  <mergeCells count="9">
    <mergeCell ref="A3:M3"/>
    <mergeCell ref="A34:M34"/>
    <mergeCell ref="B5:D5"/>
    <mergeCell ref="E5:G5"/>
    <mergeCell ref="H5:J5"/>
    <mergeCell ref="K5:M5"/>
    <mergeCell ref="B4:G4"/>
    <mergeCell ref="H4:M4"/>
    <mergeCell ref="A33:M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17"/>
  <dimension ref="A1:G34"/>
  <sheetViews>
    <sheetView showGridLines="0" view="pageBreakPreview" zoomScale="85" zoomScaleNormal="75" zoomScaleSheetLayoutView="85" workbookViewId="0">
      <selection activeCell="S3" sqref="S3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106" t="s">
        <v>97</v>
      </c>
      <c r="B2" s="1"/>
      <c r="C2" s="1"/>
      <c r="D2" s="1"/>
    </row>
    <row r="3" spans="1:7" ht="12.75" customHeight="1" x14ac:dyDescent="0.2">
      <c r="A3" s="230" t="s">
        <v>215</v>
      </c>
      <c r="B3" s="230"/>
      <c r="C3" s="230"/>
      <c r="D3" s="230"/>
      <c r="E3" s="230"/>
      <c r="F3" s="230"/>
      <c r="G3" s="230"/>
    </row>
    <row r="4" spans="1:7" s="9" customFormat="1" ht="17.45" customHeight="1" x14ac:dyDescent="0.2">
      <c r="A4" s="73"/>
      <c r="B4" s="235" t="s">
        <v>16</v>
      </c>
      <c r="C4" s="235"/>
      <c r="D4" s="235"/>
      <c r="E4" s="235"/>
      <c r="F4" s="235"/>
      <c r="G4" s="235"/>
    </row>
    <row r="5" spans="1:7" s="9" customFormat="1" ht="17.45" customHeight="1" x14ac:dyDescent="0.2">
      <c r="A5" s="63"/>
      <c r="B5" s="231" t="s">
        <v>14</v>
      </c>
      <c r="C5" s="231"/>
      <c r="D5" s="231"/>
      <c r="E5" s="231" t="s">
        <v>15</v>
      </c>
      <c r="F5" s="231"/>
      <c r="G5" s="231"/>
    </row>
    <row r="6" spans="1:7" s="4" customFormat="1" ht="17.45" customHeight="1" x14ac:dyDescent="0.2">
      <c r="A6" s="55" t="s">
        <v>4</v>
      </c>
      <c r="B6" s="56" t="s">
        <v>5</v>
      </c>
      <c r="C6" s="56" t="s">
        <v>6</v>
      </c>
      <c r="D6" s="56" t="s">
        <v>6</v>
      </c>
      <c r="E6" s="56" t="s">
        <v>5</v>
      </c>
      <c r="F6" s="56" t="s">
        <v>6</v>
      </c>
      <c r="G6" s="56" t="s">
        <v>6</v>
      </c>
    </row>
    <row r="7" spans="1:7" s="4" customFormat="1" ht="17.45" customHeight="1" x14ac:dyDescent="0.2">
      <c r="A7" s="188" t="s">
        <v>170</v>
      </c>
      <c r="B7" s="189">
        <v>8.4606483578681946E-3</v>
      </c>
      <c r="C7" s="190">
        <v>10.562057495117188</v>
      </c>
      <c r="D7" s="190">
        <v>4.9522390365600586</v>
      </c>
      <c r="E7" s="189">
        <v>5.0925923278555274E-4</v>
      </c>
      <c r="F7" s="190">
        <v>6.2146892547607422</v>
      </c>
      <c r="G7" s="190">
        <v>2.9649596214294434</v>
      </c>
    </row>
    <row r="8" spans="1:7" s="4" customFormat="1" ht="17.45" customHeight="1" x14ac:dyDescent="0.2">
      <c r="A8" s="183" t="s">
        <v>171</v>
      </c>
      <c r="B8" s="184">
        <v>1.4259259216487408E-2</v>
      </c>
      <c r="C8" s="185">
        <v>17.800895690917969</v>
      </c>
      <c r="D8" s="185">
        <v>8.346318244934082</v>
      </c>
      <c r="E8" s="184">
        <v>1.8402778077870607E-3</v>
      </c>
      <c r="F8" s="185">
        <v>22.457626342773438</v>
      </c>
      <c r="G8" s="185">
        <v>10.714285850524902</v>
      </c>
    </row>
    <row r="9" spans="1:7" s="4" customFormat="1" ht="17.45" customHeight="1" x14ac:dyDescent="0.2">
      <c r="A9" s="188" t="s">
        <v>172</v>
      </c>
      <c r="B9" s="189">
        <v>6.1458335258066654E-3</v>
      </c>
      <c r="C9" s="190">
        <v>7.6723017692565918</v>
      </c>
      <c r="D9" s="190">
        <v>3.5973172187805176</v>
      </c>
      <c r="E9" s="189">
        <v>2.662037150003016E-4</v>
      </c>
      <c r="F9" s="190">
        <v>3.2485876083374023</v>
      </c>
      <c r="G9" s="190">
        <v>1.5498652458190918</v>
      </c>
    </row>
    <row r="10" spans="1:7" s="4" customFormat="1" ht="17.45" customHeight="1" x14ac:dyDescent="0.2">
      <c r="A10" s="183" t="s">
        <v>203</v>
      </c>
      <c r="B10" s="184">
        <v>3.3564816112630069E-4</v>
      </c>
      <c r="C10" s="185">
        <v>0.41901460289955139</v>
      </c>
      <c r="D10" s="185">
        <v>0.19646365940570831</v>
      </c>
      <c r="E10" s="184"/>
      <c r="F10" s="185"/>
      <c r="G10" s="185"/>
    </row>
    <row r="11" spans="1:7" s="4" customFormat="1" ht="17.45" customHeight="1" x14ac:dyDescent="0.2">
      <c r="A11" s="188" t="s">
        <v>173</v>
      </c>
      <c r="B11" s="189">
        <v>1.6180556267499924E-2</v>
      </c>
      <c r="C11" s="190">
        <v>20.199392318725586</v>
      </c>
      <c r="D11" s="190">
        <v>9.4709033966064453</v>
      </c>
      <c r="E11" s="189">
        <v>1.2152778217568994E-3</v>
      </c>
      <c r="F11" s="190">
        <v>14.830508232116699</v>
      </c>
      <c r="G11" s="190">
        <v>7.0754718780517578</v>
      </c>
    </row>
    <row r="12" spans="1:7" s="4" customFormat="1" ht="17.45" customHeight="1" x14ac:dyDescent="0.2">
      <c r="A12" s="183" t="s">
        <v>174</v>
      </c>
      <c r="B12" s="184">
        <v>7.222222164273262E-3</v>
      </c>
      <c r="C12" s="185">
        <v>9.0160379409790039</v>
      </c>
      <c r="D12" s="185">
        <v>4.22735595703125</v>
      </c>
      <c r="E12" s="184">
        <v>5.9027777751907706E-4</v>
      </c>
      <c r="F12" s="185">
        <v>7.2033896446228027</v>
      </c>
      <c r="G12" s="185">
        <v>3.4366576671600342</v>
      </c>
    </row>
    <row r="13" spans="1:7" s="4" customFormat="1" ht="17.45" customHeight="1" x14ac:dyDescent="0.2">
      <c r="A13" s="188" t="s">
        <v>175</v>
      </c>
      <c r="B13" s="189">
        <v>1.1574074160307646E-3</v>
      </c>
      <c r="C13" s="190">
        <v>1.4448778629302979</v>
      </c>
      <c r="D13" s="190">
        <v>0.67746084928512573</v>
      </c>
      <c r="E13" s="189"/>
      <c r="F13" s="190"/>
      <c r="G13" s="190"/>
    </row>
    <row r="14" spans="1:7" s="4" customFormat="1" ht="17.45" customHeight="1" x14ac:dyDescent="0.2">
      <c r="A14" s="183" t="s">
        <v>176</v>
      </c>
      <c r="B14" s="184">
        <v>8.750000037252903E-3</v>
      </c>
      <c r="C14" s="185">
        <v>10.923276901245117</v>
      </c>
      <c r="D14" s="185">
        <v>5.1216044425964355</v>
      </c>
      <c r="E14" s="184">
        <v>1.0879629990085959E-3</v>
      </c>
      <c r="F14" s="185">
        <v>13.276836395263672</v>
      </c>
      <c r="G14" s="185">
        <v>6.3342318534851074</v>
      </c>
    </row>
    <row r="15" spans="1:7" s="4" customFormat="1" ht="17.45" customHeight="1" x14ac:dyDescent="0.2">
      <c r="A15" s="188" t="s">
        <v>177</v>
      </c>
      <c r="B15" s="189">
        <v>1.8749999580904841E-3</v>
      </c>
      <c r="C15" s="190">
        <v>2.3407022953033447</v>
      </c>
      <c r="D15" s="190">
        <v>1.0974866151809692</v>
      </c>
      <c r="E15" s="189">
        <v>1.8518518481869251E-4</v>
      </c>
      <c r="F15" s="190">
        <v>2.2598869800567627</v>
      </c>
      <c r="G15" s="190">
        <v>1.0781670808792114</v>
      </c>
    </row>
    <row r="16" spans="1:7" s="4" customFormat="1" ht="17.45" customHeight="1" x14ac:dyDescent="0.2">
      <c r="A16" s="183" t="s">
        <v>178</v>
      </c>
      <c r="B16" s="184">
        <v>1.0995370103046298E-3</v>
      </c>
      <c r="C16" s="185">
        <v>1.3726340532302856</v>
      </c>
      <c r="D16" s="185">
        <v>0.64358782768249512</v>
      </c>
      <c r="E16" s="184"/>
      <c r="F16" s="185"/>
      <c r="G16" s="185"/>
    </row>
    <row r="17" spans="1:7" s="4" customFormat="1" ht="17.45" customHeight="1" x14ac:dyDescent="0.2">
      <c r="A17" s="188" t="s">
        <v>179</v>
      </c>
      <c r="B17" s="189"/>
      <c r="C17" s="190"/>
      <c r="D17" s="190"/>
      <c r="E17" s="189"/>
      <c r="F17" s="190"/>
      <c r="G17" s="190"/>
    </row>
    <row r="18" spans="1:7" s="4" customFormat="1" ht="17.45" customHeight="1" x14ac:dyDescent="0.2">
      <c r="A18" s="183" t="s">
        <v>30</v>
      </c>
      <c r="B18" s="184">
        <v>1.4618055894970894E-2</v>
      </c>
      <c r="C18" s="185">
        <v>18.248807907104492</v>
      </c>
      <c r="D18" s="185">
        <v>8.556330680847168</v>
      </c>
      <c r="E18" s="184">
        <v>2.4999999441206455E-3</v>
      </c>
      <c r="F18" s="185">
        <v>30.508474349975586</v>
      </c>
      <c r="G18" s="185">
        <v>14.555255889892578</v>
      </c>
    </row>
    <row r="19" spans="1:7" s="9" customFormat="1" ht="17.45" customHeight="1" x14ac:dyDescent="0.2">
      <c r="A19" s="70" t="s">
        <v>7</v>
      </c>
      <c r="B19" s="71">
        <v>8.0104164779186249E-2</v>
      </c>
      <c r="C19" s="72">
        <v>100</v>
      </c>
      <c r="D19" s="72">
        <v>46.887065887451172</v>
      </c>
      <c r="E19" s="71">
        <v>8.1944447010755539E-3</v>
      </c>
      <c r="F19" s="72">
        <v>100</v>
      </c>
      <c r="G19" s="72">
        <v>47.708896636962891</v>
      </c>
    </row>
    <row r="20" spans="1:7" s="9" customFormat="1" ht="2.1" customHeight="1" x14ac:dyDescent="0.2">
      <c r="A20" s="55"/>
      <c r="B20" s="56"/>
      <c r="C20" s="56"/>
      <c r="D20" s="56"/>
      <c r="E20" s="56"/>
      <c r="F20" s="56"/>
      <c r="G20" s="56"/>
    </row>
    <row r="21" spans="1:7" s="3" customFormat="1" ht="17.45" customHeight="1" x14ac:dyDescent="0.2">
      <c r="A21" s="64" t="s">
        <v>8</v>
      </c>
      <c r="B21" s="65" t="s">
        <v>5</v>
      </c>
      <c r="C21" s="65" t="s">
        <v>6</v>
      </c>
      <c r="D21" s="65" t="s">
        <v>6</v>
      </c>
      <c r="E21" s="65" t="s">
        <v>5</v>
      </c>
      <c r="F21" s="65" t="s">
        <v>6</v>
      </c>
      <c r="G21" s="65" t="s">
        <v>6</v>
      </c>
    </row>
    <row r="22" spans="1:7" s="3" customFormat="1" ht="17.45" customHeight="1" x14ac:dyDescent="0.2">
      <c r="A22" s="188" t="s">
        <v>184</v>
      </c>
      <c r="B22" s="189">
        <v>1.6597222536802292E-2</v>
      </c>
      <c r="C22" s="190"/>
      <c r="D22" s="190">
        <v>9.7147893905639648</v>
      </c>
      <c r="E22" s="189">
        <v>2.6967593003064394E-3</v>
      </c>
      <c r="F22" s="190"/>
      <c r="G22" s="190">
        <v>15.700808525085449</v>
      </c>
    </row>
    <row r="23" spans="1:7" s="3" customFormat="1" ht="17.45" customHeight="1" x14ac:dyDescent="0.2">
      <c r="A23" s="183" t="s">
        <v>185</v>
      </c>
      <c r="B23" s="184">
        <v>1.3773147948086262E-3</v>
      </c>
      <c r="C23" s="185"/>
      <c r="D23" s="185">
        <v>0.80617845058441162</v>
      </c>
      <c r="E23" s="184">
        <v>3.2407406251877546E-4</v>
      </c>
      <c r="F23" s="185"/>
      <c r="G23" s="185">
        <v>1.8867924213409424</v>
      </c>
    </row>
    <row r="24" spans="1:7" s="3" customFormat="1" ht="17.45" customHeight="1" x14ac:dyDescent="0.2">
      <c r="A24" s="188" t="s">
        <v>186</v>
      </c>
      <c r="B24" s="189">
        <v>2.7777778450399637E-4</v>
      </c>
      <c r="C24" s="190"/>
      <c r="D24" s="190">
        <v>0.16259060800075531</v>
      </c>
      <c r="E24" s="189">
        <v>2.4305556144099683E-4</v>
      </c>
      <c r="F24" s="190"/>
      <c r="G24" s="190">
        <v>1.4150943756103516</v>
      </c>
    </row>
    <row r="25" spans="1:7" s="3" customFormat="1" ht="17.45" customHeight="1" x14ac:dyDescent="0.2">
      <c r="A25" s="183" t="s">
        <v>180</v>
      </c>
      <c r="B25" s="184">
        <v>3.2916665077209473E-2</v>
      </c>
      <c r="C25" s="185"/>
      <c r="D25" s="185">
        <v>19.266986846923828</v>
      </c>
      <c r="E25" s="184">
        <v>1.7939815297722816E-3</v>
      </c>
      <c r="F25" s="185"/>
      <c r="G25" s="185">
        <v>10.444744110107422</v>
      </c>
    </row>
    <row r="26" spans="1:7" s="3" customFormat="1" ht="17.45" customHeight="1" x14ac:dyDescent="0.2">
      <c r="A26" s="188" t="s">
        <v>181</v>
      </c>
      <c r="B26" s="189"/>
      <c r="C26" s="190"/>
      <c r="D26" s="190"/>
      <c r="E26" s="189"/>
      <c r="F26" s="190"/>
      <c r="G26" s="190"/>
    </row>
    <row r="27" spans="1:7" s="3" customFormat="1" ht="17.45" customHeight="1" x14ac:dyDescent="0.2">
      <c r="A27" s="183" t="s">
        <v>182</v>
      </c>
      <c r="B27" s="184"/>
      <c r="C27" s="185"/>
      <c r="D27" s="185"/>
      <c r="E27" s="184"/>
      <c r="F27" s="185"/>
      <c r="G27" s="185"/>
    </row>
    <row r="28" spans="1:7" s="3" customFormat="1" ht="17.45" customHeight="1" x14ac:dyDescent="0.2">
      <c r="A28" s="188" t="s">
        <v>183</v>
      </c>
      <c r="B28" s="189">
        <v>3.9571758359670639E-2</v>
      </c>
      <c r="C28" s="190"/>
      <c r="D28" s="190">
        <v>23.162387847900391</v>
      </c>
      <c r="E28" s="189">
        <v>3.9236112497746944E-3</v>
      </c>
      <c r="F28" s="190"/>
      <c r="G28" s="190">
        <v>22.843666076660156</v>
      </c>
    </row>
    <row r="29" spans="1:7" s="3" customFormat="1" ht="17.45" customHeight="1" x14ac:dyDescent="0.2">
      <c r="A29" s="183" t="s">
        <v>187</v>
      </c>
      <c r="B29" s="184"/>
      <c r="C29" s="185"/>
      <c r="D29" s="185"/>
      <c r="E29" s="184"/>
      <c r="F29" s="185"/>
      <c r="G29" s="185"/>
    </row>
    <row r="30" spans="1:7" s="9" customFormat="1" ht="17.45" customHeight="1" x14ac:dyDescent="0.2">
      <c r="A30" s="70" t="s">
        <v>7</v>
      </c>
      <c r="B30" s="71">
        <v>9.0740740299224854E-2</v>
      </c>
      <c r="C30" s="72"/>
      <c r="D30" s="72">
        <v>53.112934112548828</v>
      </c>
      <c r="E30" s="71">
        <v>8.9814811944961548E-3</v>
      </c>
      <c r="F30" s="72"/>
      <c r="G30" s="72">
        <v>52.291103363037109</v>
      </c>
    </row>
    <row r="31" spans="1:7" s="9" customFormat="1" ht="2.1" customHeight="1" x14ac:dyDescent="0.2">
      <c r="A31" s="55"/>
      <c r="B31" s="57"/>
      <c r="C31" s="56"/>
      <c r="D31" s="58"/>
      <c r="E31" s="57"/>
      <c r="F31" s="56"/>
      <c r="G31" s="58"/>
    </row>
    <row r="32" spans="1:7" s="9" customFormat="1" ht="17.45" customHeight="1" x14ac:dyDescent="0.2">
      <c r="A32" s="66" t="s">
        <v>7</v>
      </c>
      <c r="B32" s="67">
        <v>0.1708449125289917</v>
      </c>
      <c r="C32" s="68"/>
      <c r="D32" s="69">
        <v>100</v>
      </c>
      <c r="E32" s="67">
        <v>1.7175925895571709E-2</v>
      </c>
      <c r="F32" s="68"/>
      <c r="G32" s="69">
        <v>100</v>
      </c>
    </row>
    <row r="33" spans="1:7" ht="0.75" customHeight="1" x14ac:dyDescent="0.2">
      <c r="A33" s="233"/>
      <c r="B33" s="233"/>
      <c r="C33" s="233"/>
      <c r="D33" s="233"/>
      <c r="E33" s="233"/>
      <c r="F33" s="233"/>
      <c r="G33" s="233"/>
    </row>
    <row r="34" spans="1:7" ht="45" customHeight="1" x14ac:dyDescent="0.2">
      <c r="A34" s="228" t="s">
        <v>164</v>
      </c>
      <c r="B34" s="229"/>
      <c r="C34" s="229"/>
      <c r="D34" s="229"/>
      <c r="E34" s="229"/>
      <c r="F34" s="229"/>
      <c r="G34" s="229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96A1F-CEB2-404D-99D4-31087371B04B}">
  <dimension ref="A1:Q39"/>
  <sheetViews>
    <sheetView view="pageBreakPreview" zoomScale="75" zoomScaleNormal="75" zoomScaleSheetLayoutView="75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205</v>
      </c>
      <c r="B4" s="11"/>
      <c r="G4" s="30"/>
      <c r="I4" s="32"/>
    </row>
    <row r="5" spans="1:17" ht="17.25" x14ac:dyDescent="0.2">
      <c r="A5" s="11" t="s">
        <v>215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28</v>
      </c>
      <c r="N7" s="110" t="s">
        <v>87</v>
      </c>
      <c r="O7" s="110" t="s">
        <v>88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20" t="s">
        <v>170</v>
      </c>
      <c r="N8" s="111">
        <v>0.65909090909090906</v>
      </c>
      <c r="O8" s="111">
        <v>0.34090909090909088</v>
      </c>
      <c r="P8" s="16"/>
      <c r="Q8" s="16"/>
    </row>
    <row r="9" spans="1:17" ht="12.75" customHeight="1" x14ac:dyDescent="0.2">
      <c r="B9" s="11"/>
      <c r="M9" s="220" t="s">
        <v>171</v>
      </c>
      <c r="N9" s="111">
        <v>0.47169811320754718</v>
      </c>
      <c r="O9" s="111">
        <v>0.52830188679245282</v>
      </c>
      <c r="P9" s="16"/>
      <c r="Q9" s="16"/>
    </row>
    <row r="10" spans="1:17" ht="12.75" customHeight="1" x14ac:dyDescent="0.2">
      <c r="B10" s="11"/>
      <c r="M10" s="220" t="s">
        <v>172</v>
      </c>
      <c r="N10" s="111">
        <v>1</v>
      </c>
      <c r="O10" s="111"/>
      <c r="P10" s="16"/>
      <c r="Q10" s="16"/>
    </row>
    <row r="11" spans="1:17" ht="12.75" customHeight="1" x14ac:dyDescent="0.2">
      <c r="B11" s="11"/>
      <c r="M11" s="220" t="s">
        <v>203</v>
      </c>
      <c r="N11" s="111"/>
      <c r="O11" s="111"/>
      <c r="P11" s="16"/>
      <c r="Q11" s="16"/>
    </row>
    <row r="12" spans="1:17" ht="12.75" customHeight="1" x14ac:dyDescent="0.2">
      <c r="B12" s="11"/>
      <c r="M12" s="220" t="s">
        <v>173</v>
      </c>
      <c r="N12" s="111">
        <v>0.40952380952380951</v>
      </c>
      <c r="O12" s="111">
        <v>0.59047619047619049</v>
      </c>
      <c r="P12" s="16"/>
      <c r="Q12" s="16"/>
    </row>
    <row r="13" spans="1:17" ht="12.75" customHeight="1" x14ac:dyDescent="0.2">
      <c r="B13" s="11"/>
      <c r="M13" s="220" t="s">
        <v>174</v>
      </c>
      <c r="N13" s="111">
        <v>1</v>
      </c>
      <c r="O13" s="111"/>
      <c r="P13" s="16"/>
      <c r="Q13" s="17"/>
    </row>
    <row r="14" spans="1:17" ht="12.75" customHeight="1" x14ac:dyDescent="0.2">
      <c r="B14" s="11"/>
      <c r="M14" s="220" t="s">
        <v>175</v>
      </c>
      <c r="N14" s="111"/>
      <c r="O14" s="111"/>
      <c r="P14" s="16"/>
      <c r="Q14" s="16"/>
    </row>
    <row r="15" spans="1:17" ht="12.75" customHeight="1" x14ac:dyDescent="0.2">
      <c r="B15" s="11"/>
      <c r="M15" s="220" t="s">
        <v>176</v>
      </c>
      <c r="N15" s="111">
        <v>0.56349206349206349</v>
      </c>
      <c r="O15" s="111">
        <v>0.43650793650793651</v>
      </c>
      <c r="P15" s="17"/>
      <c r="Q15" s="17"/>
    </row>
    <row r="16" spans="1:17" ht="12.75" customHeight="1" x14ac:dyDescent="0.2">
      <c r="B16" s="11"/>
      <c r="M16" s="220" t="s">
        <v>177</v>
      </c>
      <c r="N16" s="111">
        <v>1</v>
      </c>
      <c r="O16" s="111"/>
      <c r="P16" s="16"/>
      <c r="Q16" s="17"/>
    </row>
    <row r="17" spans="1:17" ht="12.75" customHeight="1" x14ac:dyDescent="0.2">
      <c r="B17" s="11"/>
      <c r="M17" s="220" t="s">
        <v>178</v>
      </c>
      <c r="N17" s="111"/>
      <c r="O17" s="111"/>
      <c r="P17" s="16"/>
      <c r="Q17" s="17"/>
    </row>
    <row r="18" spans="1:17" ht="12.75" customHeight="1" x14ac:dyDescent="0.2">
      <c r="B18" s="11"/>
      <c r="M18" s="220" t="s">
        <v>179</v>
      </c>
      <c r="N18" s="111"/>
      <c r="O18" s="111"/>
      <c r="P18" s="16"/>
      <c r="Q18" s="16"/>
    </row>
    <row r="19" spans="1:17" ht="12.75" customHeight="1" x14ac:dyDescent="0.2">
      <c r="A19" s="221"/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M19" s="220" t="s">
        <v>30</v>
      </c>
      <c r="N19" s="111">
        <v>1</v>
      </c>
      <c r="O19" s="111"/>
      <c r="P19" s="16"/>
      <c r="Q19" s="17"/>
    </row>
    <row r="20" spans="1:17" ht="12.75" customHeight="1" x14ac:dyDescent="0.2">
      <c r="A20" s="13"/>
      <c r="B20" s="11"/>
      <c r="M20" s="220" t="s">
        <v>180</v>
      </c>
      <c r="N20" s="111"/>
      <c r="O20" s="111">
        <v>1</v>
      </c>
      <c r="P20" s="16"/>
      <c r="Q20" s="16"/>
    </row>
    <row r="21" spans="1:17" ht="12.75" customHeight="1" x14ac:dyDescent="0.2">
      <c r="A21" s="221"/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M21" s="220" t="s">
        <v>183</v>
      </c>
      <c r="N21" s="111">
        <v>1</v>
      </c>
      <c r="O21" s="111"/>
      <c r="P21" s="16"/>
      <c r="Q21" s="16"/>
    </row>
    <row r="22" spans="1:17" ht="12.75" customHeight="1" x14ac:dyDescent="0.2">
      <c r="B22" s="11"/>
      <c r="M22" s="220"/>
      <c r="N22" s="111"/>
      <c r="O22" s="111"/>
      <c r="P22" s="16"/>
      <c r="Q22" s="16"/>
    </row>
    <row r="23" spans="1:17" ht="12.75" customHeight="1" x14ac:dyDescent="0.2">
      <c r="B23" s="11"/>
      <c r="M23" s="220"/>
      <c r="N23" s="111"/>
      <c r="O23" s="111"/>
    </row>
    <row r="24" spans="1:17" ht="12.75" customHeight="1" x14ac:dyDescent="0.2">
      <c r="B24" s="11"/>
      <c r="M24" s="220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1E425-83ED-4190-93E9-A8020D419587}">
  <dimension ref="A1:S40"/>
  <sheetViews>
    <sheetView view="pageBreakPreview" zoomScale="80" zoomScaleNormal="75" zoomScaleSheetLayoutView="80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5" width="13" style="15" customWidth="1"/>
    <col min="16" max="16384" width="9.140625" style="11"/>
  </cols>
  <sheetData>
    <row r="1" spans="1:15" x14ac:dyDescent="0.2">
      <c r="B1" s="11"/>
    </row>
    <row r="2" spans="1:15" x14ac:dyDescent="0.2">
      <c r="A2" s="14"/>
      <c r="B2" s="11"/>
    </row>
    <row r="3" spans="1:15" x14ac:dyDescent="0.2">
      <c r="A3" s="14"/>
      <c r="B3" s="11"/>
    </row>
    <row r="4" spans="1:15" ht="15" x14ac:dyDescent="0.2">
      <c r="A4" s="107" t="s">
        <v>98</v>
      </c>
      <c r="B4" s="11"/>
    </row>
    <row r="5" spans="1:15" x14ac:dyDescent="0.2">
      <c r="A5" s="11" t="s">
        <v>215</v>
      </c>
      <c r="B5" s="11"/>
    </row>
    <row r="6" spans="1:15" x14ac:dyDescent="0.2">
      <c r="B6" s="11"/>
    </row>
    <row r="7" spans="1:15" ht="12.75" customHeight="1" x14ac:dyDescent="0.2">
      <c r="B7" s="11"/>
      <c r="M7" s="110" t="s">
        <v>59</v>
      </c>
      <c r="N7" s="110" t="s">
        <v>16</v>
      </c>
      <c r="O7" s="110" t="s">
        <v>17</v>
      </c>
    </row>
    <row r="8" spans="1:15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60</v>
      </c>
      <c r="N8" s="121">
        <v>0.21277901169425595</v>
      </c>
      <c r="O8" s="121">
        <v>0.21467786210237363</v>
      </c>
    </row>
    <row r="9" spans="1:15" ht="12.75" customHeight="1" x14ac:dyDescent="0.2">
      <c r="B9" s="11"/>
      <c r="M9" s="113" t="s">
        <v>61</v>
      </c>
      <c r="N9" s="121">
        <v>0.3115666376253175</v>
      </c>
      <c r="O9" s="121">
        <v>0.23514451800419828</v>
      </c>
    </row>
    <row r="10" spans="1:15" ht="12.75" customHeight="1" x14ac:dyDescent="0.2">
      <c r="B10" s="11"/>
      <c r="M10" s="113" t="s">
        <v>62</v>
      </c>
      <c r="N10" s="121">
        <v>0.16290969776545225</v>
      </c>
      <c r="O10" s="121">
        <v>0.20652349426772162</v>
      </c>
    </row>
    <row r="11" spans="1:15" ht="12.75" customHeight="1" x14ac:dyDescent="0.2">
      <c r="B11" s="11"/>
      <c r="M11" s="113" t="s">
        <v>63</v>
      </c>
      <c r="N11" s="121">
        <v>5.7673665222779868E-4</v>
      </c>
      <c r="O11" s="121"/>
    </row>
    <row r="12" spans="1:15" ht="12.75" customHeight="1" x14ac:dyDescent="0.2">
      <c r="B12" s="11"/>
      <c r="M12" s="113" t="s">
        <v>64</v>
      </c>
      <c r="N12" s="121">
        <v>2.5124857349711018E-2</v>
      </c>
      <c r="O12" s="121">
        <v>4.2386565477151627E-3</v>
      </c>
    </row>
    <row r="13" spans="1:15" ht="12.75" customHeight="1" x14ac:dyDescent="0.2">
      <c r="B13" s="11"/>
      <c r="M13" s="113" t="s">
        <v>65</v>
      </c>
      <c r="N13" s="121">
        <v>1.2516412452603291E-3</v>
      </c>
      <c r="O13" s="121"/>
    </row>
    <row r="14" spans="1:15" ht="12.75" customHeight="1" x14ac:dyDescent="0.2">
      <c r="B14" s="11"/>
      <c r="M14" s="113" t="s">
        <v>66</v>
      </c>
      <c r="N14" s="121">
        <v>1.2332347563594418E-3</v>
      </c>
      <c r="O14" s="121"/>
    </row>
    <row r="15" spans="1:15" ht="12.75" customHeight="1" x14ac:dyDescent="0.2">
      <c r="B15" s="11"/>
      <c r="M15" s="113" t="s">
        <v>67</v>
      </c>
      <c r="N15" s="121">
        <v>3.0155964315953517E-2</v>
      </c>
      <c r="O15" s="121">
        <v>1.9538188277087035E-2</v>
      </c>
    </row>
    <row r="16" spans="1:15" ht="12.75" customHeight="1" x14ac:dyDescent="0.2">
      <c r="B16" s="11"/>
      <c r="M16" s="113" t="s">
        <v>68</v>
      </c>
      <c r="N16" s="121">
        <v>3.626078313474777E-3</v>
      </c>
      <c r="O16" s="121">
        <v>5.3285968028419185E-3</v>
      </c>
    </row>
    <row r="17" spans="1:19" ht="12.75" customHeight="1" x14ac:dyDescent="0.2">
      <c r="B17" s="11"/>
      <c r="M17" s="113" t="s">
        <v>69</v>
      </c>
      <c r="N17" s="121">
        <v>1.4074828512878407E-2</v>
      </c>
      <c r="O17" s="121">
        <v>8.4773130954303253E-3</v>
      </c>
    </row>
    <row r="18" spans="1:19" ht="12.75" customHeight="1" x14ac:dyDescent="0.2">
      <c r="B18" s="11"/>
      <c r="M18" s="113" t="s">
        <v>70</v>
      </c>
      <c r="N18" s="121">
        <v>4.8040936031315574E-3</v>
      </c>
      <c r="O18" s="121"/>
    </row>
    <row r="19" spans="1:19" ht="12.75" customHeight="1" x14ac:dyDescent="0.2">
      <c r="B19" s="11"/>
      <c r="M19" s="113" t="s">
        <v>71</v>
      </c>
      <c r="N19" s="121">
        <v>1.0307633784496827E-3</v>
      </c>
      <c r="O19" s="121"/>
    </row>
    <row r="20" spans="1:19" ht="12.75" customHeight="1" x14ac:dyDescent="0.2">
      <c r="B20" s="11"/>
      <c r="M20" s="113" t="s">
        <v>72</v>
      </c>
      <c r="N20" s="121">
        <v>0.18069036604370928</v>
      </c>
      <c r="O20" s="121">
        <v>0.24866785079928952</v>
      </c>
    </row>
    <row r="21" spans="1:19" ht="12.75" customHeight="1" x14ac:dyDescent="0.2">
      <c r="B21" s="11"/>
      <c r="M21" s="114" t="s">
        <v>137</v>
      </c>
      <c r="N21" s="121">
        <v>2.7413397469721327E-2</v>
      </c>
      <c r="O21" s="121">
        <v>4.0004844178911675E-2</v>
      </c>
    </row>
    <row r="22" spans="1:19" ht="12.75" customHeight="1" x14ac:dyDescent="0.2">
      <c r="B22" s="11"/>
      <c r="M22" s="113" t="s">
        <v>30</v>
      </c>
      <c r="N22" s="121">
        <v>2.2762691274097163E-2</v>
      </c>
      <c r="O22" s="121">
        <v>1.7398675924430809E-2</v>
      </c>
    </row>
    <row r="23" spans="1:19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</row>
    <row r="24" spans="1:19" ht="12.75" customHeight="1" x14ac:dyDescent="0.2">
      <c r="B24" s="11"/>
      <c r="N24" s="11"/>
      <c r="O24" s="11"/>
    </row>
    <row r="25" spans="1:19" ht="12.75" customHeight="1" x14ac:dyDescent="0.2">
      <c r="B25" s="11"/>
      <c r="M25" s="11"/>
      <c r="N25" s="11"/>
      <c r="O25" s="11"/>
    </row>
    <row r="26" spans="1:19" ht="12.75" customHeight="1" x14ac:dyDescent="0.2">
      <c r="B26" s="11"/>
      <c r="M26" s="11"/>
      <c r="N26" s="11"/>
      <c r="O26" s="11"/>
    </row>
    <row r="27" spans="1:19" ht="12.75" customHeight="1" x14ac:dyDescent="0.2">
      <c r="B27" s="11"/>
      <c r="M27" s="11"/>
      <c r="N27" s="11"/>
      <c r="O27" s="11"/>
    </row>
    <row r="28" spans="1:19" ht="12.75" customHeight="1" x14ac:dyDescent="0.2">
      <c r="B28" s="11"/>
      <c r="M28" s="11"/>
      <c r="N28" s="11"/>
      <c r="O28" s="11"/>
    </row>
    <row r="29" spans="1:19" ht="12.75" customHeight="1" x14ac:dyDescent="0.2">
      <c r="B29" s="11"/>
      <c r="M29" s="11"/>
      <c r="N29" s="11"/>
      <c r="O29" s="11"/>
    </row>
    <row r="30" spans="1:19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12.75" customHeight="1" x14ac:dyDescent="0.2">
      <c r="B31" s="11"/>
      <c r="M31" s="11"/>
      <c r="N31" s="11"/>
      <c r="O31" s="11"/>
    </row>
    <row r="32" spans="1:19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14723-320B-462D-BD0E-FCFB6CC2CDC2}">
  <dimension ref="A1:X40"/>
  <sheetViews>
    <sheetView showGridLines="0" view="pageBreakPreview" zoomScale="80" zoomScaleNormal="75" zoomScaleSheetLayoutView="80" workbookViewId="0">
      <selection activeCell="S3" sqref="S3"/>
    </sheetView>
  </sheetViews>
  <sheetFormatPr defaultColWidth="9.140625" defaultRowHeight="13.5" x14ac:dyDescent="0.2"/>
  <cols>
    <col min="1" max="1" width="25.140625" style="20" customWidth="1"/>
    <col min="2" max="2" width="11.7109375" style="20" customWidth="1"/>
    <col min="3" max="3" width="9.28515625" style="20" customWidth="1"/>
    <col min="4" max="17" width="8.5703125" style="20" customWidth="1"/>
    <col min="18" max="23" width="9.140625" style="20"/>
    <col min="24" max="24" width="9.85546875" style="20" bestFit="1" customWidth="1"/>
    <col min="25" max="16384" width="9.140625" style="20"/>
  </cols>
  <sheetData>
    <row r="1" spans="1:23" ht="12.75" customHeight="1" x14ac:dyDescent="0.2">
      <c r="A1" s="124"/>
      <c r="B1" s="124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6"/>
      <c r="O1" s="126"/>
      <c r="P1" s="126"/>
      <c r="Q1" s="126"/>
    </row>
    <row r="2" spans="1:23" ht="12.75" customHeight="1" x14ac:dyDescent="0.2">
      <c r="A2" s="124"/>
      <c r="B2" s="124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  <c r="O2" s="126"/>
      <c r="P2" s="126"/>
      <c r="Q2" s="126"/>
    </row>
    <row r="3" spans="1:23" ht="12.75" customHeight="1" x14ac:dyDescent="0.2">
      <c r="A3" s="124"/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  <c r="O3" s="126"/>
      <c r="P3" s="126"/>
      <c r="Q3" s="126"/>
    </row>
    <row r="4" spans="1:23" ht="18" customHeight="1" x14ac:dyDescent="0.2">
      <c r="A4" s="245" t="s">
        <v>214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</row>
    <row r="5" spans="1:23" ht="1.1499999999999999" customHeight="1" x14ac:dyDescent="0.2">
      <c r="A5" s="127"/>
      <c r="B5" s="127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</row>
    <row r="6" spans="1:23" s="24" customFormat="1" ht="17.45" customHeight="1" x14ac:dyDescent="0.2">
      <c r="A6" s="129"/>
      <c r="B6" s="129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</row>
    <row r="7" spans="1:23" s="22" customFormat="1" ht="17.45" customHeight="1" x14ac:dyDescent="0.2">
      <c r="A7" s="130"/>
      <c r="B7" s="130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U7" s="24"/>
      <c r="V7" s="24"/>
      <c r="W7" s="117"/>
    </row>
    <row r="8" spans="1:23" s="22" customFormat="1" ht="17.45" customHeight="1" x14ac:dyDescent="0.2">
      <c r="A8" s="132"/>
      <c r="B8" s="132"/>
      <c r="C8" s="24"/>
      <c r="D8" s="133"/>
      <c r="E8" s="133"/>
      <c r="Q8" s="134"/>
      <c r="U8" s="24"/>
      <c r="V8" s="24"/>
      <c r="W8" s="117"/>
    </row>
    <row r="9" spans="1:23" s="22" customFormat="1" ht="17.45" customHeight="1" x14ac:dyDescent="0.2">
      <c r="A9" s="132"/>
      <c r="B9" s="135"/>
      <c r="C9" s="136"/>
      <c r="D9" s="136"/>
      <c r="E9" s="135"/>
      <c r="G9" s="137"/>
      <c r="H9" s="137"/>
      <c r="I9" s="137"/>
      <c r="J9" s="137"/>
      <c r="L9" s="261"/>
      <c r="M9" s="261"/>
      <c r="N9" s="261"/>
      <c r="O9" s="261"/>
      <c r="Q9" s="134"/>
      <c r="U9" s="24"/>
      <c r="V9" s="24"/>
      <c r="W9" s="24"/>
    </row>
    <row r="10" spans="1:23" s="22" customFormat="1" ht="17.45" customHeight="1" x14ac:dyDescent="0.2">
      <c r="A10" s="132"/>
      <c r="B10" s="135"/>
      <c r="C10" s="136"/>
      <c r="D10" s="136"/>
      <c r="E10" s="135"/>
      <c r="G10" s="137"/>
      <c r="H10" s="137"/>
      <c r="I10" s="137"/>
      <c r="J10" s="137"/>
      <c r="L10" s="261"/>
      <c r="M10" s="261"/>
      <c r="N10" s="261"/>
      <c r="O10" s="261"/>
      <c r="Q10" s="134"/>
      <c r="U10" s="24"/>
      <c r="V10" s="117"/>
      <c r="W10" s="24"/>
    </row>
    <row r="11" spans="1:23" s="22" customFormat="1" ht="33.75" x14ac:dyDescent="0.2">
      <c r="A11" s="132"/>
      <c r="B11" s="239" t="s">
        <v>223</v>
      </c>
      <c r="C11" s="239"/>
      <c r="D11" s="239"/>
      <c r="E11" s="239"/>
      <c r="G11" s="240" t="s">
        <v>224</v>
      </c>
      <c r="H11" s="240"/>
      <c r="I11" s="240"/>
      <c r="J11" s="240"/>
      <c r="L11" s="262" t="s">
        <v>225</v>
      </c>
      <c r="M11" s="262"/>
      <c r="N11" s="262"/>
      <c r="O11" s="262"/>
      <c r="Q11" s="134"/>
      <c r="U11" s="24"/>
      <c r="V11" s="24"/>
      <c r="W11" s="24"/>
    </row>
    <row r="12" spans="1:23" s="22" customFormat="1" ht="17.45" customHeight="1" x14ac:dyDescent="0.2">
      <c r="A12" s="132"/>
      <c r="B12" s="135"/>
      <c r="C12" s="135"/>
      <c r="D12" s="135"/>
      <c r="E12" s="135"/>
      <c r="G12" s="137"/>
      <c r="H12" s="137"/>
      <c r="I12" s="137"/>
      <c r="J12" s="137"/>
      <c r="L12" s="261"/>
      <c r="M12" s="261"/>
      <c r="N12" s="261"/>
      <c r="O12" s="261"/>
      <c r="Q12" s="134"/>
      <c r="U12" s="24"/>
      <c r="V12" s="24"/>
      <c r="W12" s="24"/>
    </row>
    <row r="13" spans="1:23" s="22" customFormat="1" ht="17.45" customHeight="1" x14ac:dyDescent="0.2">
      <c r="A13" s="132"/>
      <c r="B13" s="242" t="s">
        <v>138</v>
      </c>
      <c r="C13" s="242"/>
      <c r="D13" s="242"/>
      <c r="E13" s="242"/>
      <c r="G13" s="243" t="s">
        <v>139</v>
      </c>
      <c r="H13" s="243"/>
      <c r="I13" s="243"/>
      <c r="J13" s="243"/>
      <c r="L13" s="263" t="s">
        <v>140</v>
      </c>
      <c r="M13" s="263"/>
      <c r="N13" s="263"/>
      <c r="O13" s="263"/>
      <c r="Q13" s="134"/>
      <c r="U13" s="24"/>
      <c r="V13" s="24"/>
      <c r="W13" s="24"/>
    </row>
    <row r="14" spans="1:23" s="22" customFormat="1" ht="17.45" customHeight="1" x14ac:dyDescent="0.2">
      <c r="A14" s="132"/>
      <c r="B14" s="242"/>
      <c r="C14" s="242"/>
      <c r="D14" s="242"/>
      <c r="E14" s="242"/>
      <c r="G14" s="243"/>
      <c r="H14" s="243"/>
      <c r="I14" s="243"/>
      <c r="J14" s="243"/>
      <c r="L14" s="263"/>
      <c r="M14" s="263"/>
      <c r="N14" s="263"/>
      <c r="O14" s="263"/>
      <c r="Q14" s="134"/>
      <c r="U14" s="24"/>
      <c r="V14" s="24"/>
      <c r="W14" s="24"/>
    </row>
    <row r="15" spans="1:23" s="22" customFormat="1" ht="17.45" customHeight="1" x14ac:dyDescent="0.2">
      <c r="A15" s="132"/>
      <c r="B15" s="242"/>
      <c r="C15" s="242"/>
      <c r="D15" s="242"/>
      <c r="E15" s="242"/>
      <c r="G15" s="139"/>
      <c r="H15" s="139"/>
      <c r="I15" s="139"/>
      <c r="J15" s="139"/>
      <c r="L15" s="264"/>
      <c r="M15" s="264"/>
      <c r="N15" s="264"/>
      <c r="O15" s="264"/>
      <c r="Q15" s="134"/>
      <c r="U15" s="24"/>
      <c r="V15" s="24"/>
      <c r="W15" s="24"/>
    </row>
    <row r="16" spans="1:23" s="22" customFormat="1" ht="17.45" customHeight="1" x14ac:dyDescent="0.2">
      <c r="A16" s="132"/>
      <c r="B16" s="135"/>
      <c r="C16" s="135"/>
      <c r="D16" s="135"/>
      <c r="E16" s="135"/>
      <c r="G16" s="137"/>
      <c r="H16" s="137"/>
      <c r="I16" s="137"/>
      <c r="J16" s="137"/>
      <c r="L16" s="261"/>
      <c r="M16" s="261"/>
      <c r="N16" s="261"/>
      <c r="O16" s="261"/>
      <c r="Q16" s="134"/>
      <c r="U16" s="24"/>
      <c r="V16" s="24"/>
      <c r="W16" s="24"/>
    </row>
    <row r="17" spans="1:24" s="22" customFormat="1" ht="17.45" customHeight="1" x14ac:dyDescent="0.2">
      <c r="A17" s="132"/>
      <c r="B17" s="132"/>
      <c r="C17" s="141"/>
      <c r="D17" s="134"/>
      <c r="E17" s="134"/>
      <c r="F17" s="141"/>
      <c r="G17" s="134"/>
      <c r="H17" s="134"/>
      <c r="I17" s="141"/>
      <c r="J17" s="134"/>
      <c r="K17" s="134"/>
      <c r="L17" s="141"/>
      <c r="M17" s="134"/>
      <c r="N17" s="134"/>
      <c r="O17" s="141"/>
      <c r="P17" s="134"/>
      <c r="Q17" s="134"/>
      <c r="U17" s="24"/>
      <c r="V17" s="24"/>
      <c r="W17" s="24"/>
    </row>
    <row r="18" spans="1:24" s="22" customFormat="1" ht="17.45" customHeight="1" x14ac:dyDescent="0.2">
      <c r="A18" s="132"/>
      <c r="B18" s="132"/>
      <c r="C18" s="141"/>
      <c r="D18" s="134"/>
      <c r="E18" s="134"/>
      <c r="F18" s="141"/>
      <c r="G18" s="134"/>
      <c r="H18" s="134"/>
      <c r="I18" s="141"/>
      <c r="J18" s="134"/>
      <c r="K18" s="134"/>
      <c r="L18" s="141"/>
      <c r="M18" s="134"/>
      <c r="N18" s="134"/>
      <c r="O18" s="141"/>
      <c r="P18" s="134"/>
      <c r="Q18" s="134"/>
      <c r="U18" s="24"/>
      <c r="V18" s="24"/>
      <c r="W18" s="24"/>
    </row>
    <row r="19" spans="1:24" s="22" customFormat="1" ht="17.45" customHeight="1" x14ac:dyDescent="0.2">
      <c r="A19" s="132"/>
      <c r="B19" s="132"/>
      <c r="C19" s="141"/>
      <c r="D19" s="134"/>
      <c r="E19" s="134"/>
      <c r="F19" s="141"/>
      <c r="G19" s="134"/>
      <c r="H19" s="134"/>
      <c r="I19" s="141"/>
      <c r="J19" s="134"/>
      <c r="K19" s="134"/>
      <c r="L19" s="141"/>
      <c r="M19" s="134"/>
      <c r="N19" s="134"/>
      <c r="O19" s="141"/>
      <c r="P19" s="134"/>
      <c r="Q19" s="134"/>
      <c r="U19" s="24"/>
      <c r="V19" s="24"/>
      <c r="W19" s="24"/>
      <c r="X19" s="265"/>
    </row>
    <row r="20" spans="1:24" s="22" customFormat="1" ht="17.45" customHeight="1" x14ac:dyDescent="0.2">
      <c r="A20" s="132"/>
      <c r="B20" s="132"/>
      <c r="C20" s="141"/>
      <c r="D20" s="134"/>
      <c r="E20" s="134"/>
      <c r="F20" s="141"/>
      <c r="G20" s="134"/>
      <c r="H20" s="134"/>
      <c r="I20" s="141"/>
      <c r="J20" s="134"/>
      <c r="K20" s="134"/>
      <c r="L20" s="141"/>
      <c r="M20" s="134"/>
      <c r="N20" s="134"/>
      <c r="O20" s="141"/>
      <c r="P20" s="134"/>
      <c r="Q20" s="134"/>
      <c r="X20" s="117"/>
    </row>
    <row r="21" spans="1:24" s="24" customFormat="1" ht="17.45" customHeight="1" x14ac:dyDescent="0.2">
      <c r="A21" s="142"/>
      <c r="B21" s="142"/>
      <c r="C21" s="143"/>
      <c r="D21" s="144"/>
      <c r="E21" s="144"/>
      <c r="F21" s="143"/>
      <c r="G21" s="144"/>
      <c r="H21" s="144"/>
      <c r="I21" s="143"/>
      <c r="J21" s="144"/>
      <c r="K21" s="144"/>
      <c r="L21" s="143"/>
      <c r="M21" s="144"/>
      <c r="N21" s="144"/>
      <c r="O21" s="143"/>
      <c r="P21" s="144"/>
      <c r="Q21" s="144"/>
      <c r="R21" s="145"/>
    </row>
    <row r="22" spans="1:24" s="148" customFormat="1" ht="2.1" customHeight="1" x14ac:dyDescent="0.2">
      <c r="A22" s="146"/>
      <c r="B22" s="146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</row>
    <row r="23" spans="1:24" s="24" customFormat="1" ht="17.45" customHeight="1" x14ac:dyDescent="0.2">
      <c r="A23" s="142"/>
      <c r="B23" s="142"/>
      <c r="C23" s="131"/>
      <c r="D23" s="131"/>
      <c r="E23" s="131"/>
      <c r="F23" s="149"/>
      <c r="G23" s="149" t="s">
        <v>73</v>
      </c>
      <c r="H23" s="150">
        <v>28</v>
      </c>
      <c r="I23" s="131"/>
      <c r="J23" s="131"/>
      <c r="K23" s="131"/>
      <c r="L23" s="131"/>
      <c r="M23" s="131"/>
      <c r="N23" s="131"/>
      <c r="O23" s="131"/>
      <c r="P23" s="131"/>
      <c r="Q23" s="131"/>
    </row>
    <row r="24" spans="1:24" s="24" customFormat="1" ht="17.45" customHeight="1" x14ac:dyDescent="0.2">
      <c r="A24" s="151"/>
      <c r="B24" s="151"/>
      <c r="C24" s="141"/>
      <c r="D24" s="134"/>
      <c r="E24" s="134"/>
      <c r="F24" s="152"/>
      <c r="G24" s="153" t="s">
        <v>74</v>
      </c>
      <c r="H24" s="150">
        <v>72</v>
      </c>
      <c r="I24" s="141"/>
      <c r="J24" s="134"/>
      <c r="K24" s="134"/>
      <c r="L24" s="141"/>
      <c r="M24" s="134"/>
      <c r="N24" s="134"/>
      <c r="O24" s="141"/>
      <c r="P24" s="134"/>
      <c r="Q24" s="134"/>
    </row>
    <row r="25" spans="1:24" s="24" customFormat="1" ht="17.45" customHeight="1" x14ac:dyDescent="0.2">
      <c r="A25" s="151"/>
      <c r="B25" s="236" t="s">
        <v>226</v>
      </c>
      <c r="C25" s="236"/>
      <c r="D25" s="236"/>
      <c r="E25" s="134"/>
      <c r="F25" s="152"/>
      <c r="G25" s="153"/>
      <c r="H25" s="150"/>
      <c r="I25" s="141"/>
      <c r="J25" s="134"/>
      <c r="K25" s="134"/>
      <c r="L25" s="141"/>
      <c r="M25" s="134"/>
      <c r="N25" s="134"/>
      <c r="O25" s="141"/>
      <c r="P25" s="134"/>
      <c r="Q25" s="134"/>
    </row>
    <row r="26" spans="1:24" s="24" customFormat="1" ht="17.45" customHeight="1" x14ac:dyDescent="0.2">
      <c r="A26" s="151"/>
      <c r="B26" s="236"/>
      <c r="C26" s="236"/>
      <c r="D26" s="236"/>
      <c r="E26" s="134"/>
      <c r="F26" s="152"/>
      <c r="G26" s="153" t="s">
        <v>29</v>
      </c>
      <c r="H26" s="150">
        <v>72</v>
      </c>
      <c r="I26" s="141"/>
      <c r="J26" s="134"/>
      <c r="K26" s="134"/>
      <c r="L26" s="141"/>
      <c r="M26" s="134"/>
      <c r="N26" s="134"/>
      <c r="O26" s="141"/>
      <c r="P26" s="134"/>
      <c r="Q26" s="134"/>
    </row>
    <row r="27" spans="1:24" s="24" customFormat="1" ht="17.45" customHeight="1" x14ac:dyDescent="0.2">
      <c r="A27" s="151"/>
      <c r="B27" s="236"/>
      <c r="C27" s="236"/>
      <c r="D27" s="236"/>
      <c r="E27" s="134"/>
      <c r="F27" s="152"/>
      <c r="G27" s="153" t="s">
        <v>73</v>
      </c>
      <c r="H27" s="150">
        <v>28</v>
      </c>
      <c r="I27" s="141"/>
      <c r="J27" s="134"/>
      <c r="K27" s="134"/>
      <c r="L27" s="141"/>
      <c r="M27" s="134"/>
      <c r="N27" s="134"/>
      <c r="O27" s="141"/>
      <c r="P27" s="134"/>
      <c r="Q27" s="134"/>
    </row>
    <row r="28" spans="1:24" s="24" customFormat="1" ht="17.45" customHeight="1" x14ac:dyDescent="0.2">
      <c r="A28" s="151"/>
      <c r="B28" s="151"/>
      <c r="C28" s="141"/>
      <c r="D28" s="134"/>
      <c r="E28" s="134"/>
      <c r="F28" s="141"/>
      <c r="G28" s="153"/>
      <c r="H28" s="153"/>
      <c r="I28" s="141"/>
      <c r="J28" s="134"/>
      <c r="K28" s="134"/>
      <c r="L28" s="141"/>
      <c r="M28" s="134"/>
      <c r="N28" s="134"/>
      <c r="O28" s="141"/>
      <c r="P28" s="134"/>
      <c r="Q28" s="134"/>
    </row>
    <row r="29" spans="1:24" s="24" customFormat="1" ht="28.5" x14ac:dyDescent="0.4">
      <c r="A29" s="151"/>
      <c r="B29" s="151"/>
      <c r="C29" s="141"/>
      <c r="D29" s="134"/>
      <c r="E29" s="134"/>
      <c r="F29" s="141"/>
      <c r="G29" s="134"/>
      <c r="H29" s="134"/>
      <c r="I29" s="237" t="s">
        <v>227</v>
      </c>
      <c r="J29" s="237"/>
      <c r="K29" s="237"/>
      <c r="L29" s="141"/>
      <c r="M29" s="154" t="s">
        <v>228</v>
      </c>
      <c r="N29" s="154"/>
      <c r="O29" s="155"/>
      <c r="P29" s="134"/>
      <c r="Q29" s="134"/>
    </row>
    <row r="30" spans="1:24" x14ac:dyDescent="0.2">
      <c r="A30" s="238"/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</row>
    <row r="31" spans="1:24" x14ac:dyDescent="0.2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</row>
    <row r="32" spans="1:24" x14ac:dyDescent="0.2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</row>
    <row r="33" spans="1:17" x14ac:dyDescent="0.2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</row>
    <row r="34" spans="1:17" x14ac:dyDescent="0.2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</row>
    <row r="35" spans="1:17" x14ac:dyDescent="0.2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</row>
    <row r="36" spans="1:17" x14ac:dyDescent="0.2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</row>
    <row r="37" spans="1:17" x14ac:dyDescent="0.2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</row>
    <row r="38" spans="1:17" x14ac:dyDescent="0.2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</row>
    <row r="39" spans="1:17" x14ac:dyDescent="0.2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</row>
    <row r="40" spans="1:17" x14ac:dyDescent="0.2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</row>
  </sheetData>
  <mergeCells count="15"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  <mergeCell ref="A4:Q4"/>
    <mergeCell ref="C6:E6"/>
    <mergeCell ref="F6:H6"/>
    <mergeCell ref="I6:K6"/>
    <mergeCell ref="L6:N6"/>
    <mergeCell ref="O6:Q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0"/>
  <dimension ref="A2:M33"/>
  <sheetViews>
    <sheetView showGridLines="0" view="pageBreakPreview" zoomScale="85" zoomScaleNormal="75" zoomScaleSheetLayoutView="85" workbookViewId="0">
      <selection activeCell="S3" sqref="S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99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30" t="s">
        <v>215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</row>
    <row r="4" spans="1:13" s="9" customFormat="1" ht="17.45" customHeight="1" x14ac:dyDescent="0.2">
      <c r="A4" s="63"/>
      <c r="B4" s="231" t="s">
        <v>75</v>
      </c>
      <c r="C4" s="232"/>
      <c r="D4" s="232"/>
      <c r="E4" s="231" t="s">
        <v>76</v>
      </c>
      <c r="F4" s="232"/>
      <c r="G4" s="232"/>
      <c r="H4" s="231" t="s">
        <v>77</v>
      </c>
      <c r="I4" s="232"/>
      <c r="J4" s="232"/>
      <c r="K4" s="231" t="s">
        <v>78</v>
      </c>
      <c r="L4" s="232"/>
      <c r="M4" s="232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88" t="s">
        <v>170</v>
      </c>
      <c r="B6" s="189">
        <v>8.3333335351198912E-4</v>
      </c>
      <c r="C6" s="190">
        <v>7.5156574249267578</v>
      </c>
      <c r="D6" s="190">
        <v>2.9950082302093506</v>
      </c>
      <c r="E6" s="189">
        <v>2.8935185400769114E-4</v>
      </c>
      <c r="F6" s="190">
        <v>4.7169809341430664</v>
      </c>
      <c r="G6" s="190">
        <v>1.8968133926391602</v>
      </c>
      <c r="H6" s="189">
        <v>1.0752314701676369E-2</v>
      </c>
      <c r="I6" s="190">
        <v>6.0152812004089355</v>
      </c>
      <c r="J6" s="190">
        <v>2.5897636413574219</v>
      </c>
      <c r="K6" s="189">
        <v>1.0752314701676369E-2</v>
      </c>
      <c r="L6" s="190">
        <v>6.0152812004089355</v>
      </c>
      <c r="M6" s="190">
        <v>2.5897636413574219</v>
      </c>
    </row>
    <row r="7" spans="1:13" s="10" customFormat="1" ht="17.45" customHeight="1" x14ac:dyDescent="0.2">
      <c r="A7" s="183" t="s">
        <v>171</v>
      </c>
      <c r="B7" s="184">
        <v>2.6620370335876942E-3</v>
      </c>
      <c r="C7" s="185">
        <v>24.008350372314453</v>
      </c>
      <c r="D7" s="185">
        <v>9.567387580871582</v>
      </c>
      <c r="E7" s="184">
        <v>1.3194443890824914E-3</v>
      </c>
      <c r="F7" s="185">
        <v>21.509433746337891</v>
      </c>
      <c r="G7" s="185">
        <v>8.6494684219360352</v>
      </c>
      <c r="H7" s="184">
        <v>2.0960647612810135E-2</v>
      </c>
      <c r="I7" s="185">
        <v>11.726236343383789</v>
      </c>
      <c r="J7" s="185">
        <v>5.0485057830810547</v>
      </c>
      <c r="K7" s="184">
        <v>2.0960647612810135E-2</v>
      </c>
      <c r="L7" s="185">
        <v>11.726236343383789</v>
      </c>
      <c r="M7" s="185">
        <v>5.0485057830810547</v>
      </c>
    </row>
    <row r="8" spans="1:13" s="10" customFormat="1" ht="17.45" customHeight="1" x14ac:dyDescent="0.2">
      <c r="A8" s="188" t="s">
        <v>172</v>
      </c>
      <c r="B8" s="189">
        <v>2.5462961639277637E-4</v>
      </c>
      <c r="C8" s="190">
        <v>2.2964508533477783</v>
      </c>
      <c r="D8" s="190">
        <v>0.91514140367507935</v>
      </c>
      <c r="E8" s="189">
        <v>2.5462961639277637E-4</v>
      </c>
      <c r="F8" s="190">
        <v>4.1509432792663574</v>
      </c>
      <c r="G8" s="190">
        <v>1.6691957712173462</v>
      </c>
      <c r="H8" s="189">
        <v>1.4837962575256824E-2</v>
      </c>
      <c r="I8" s="190">
        <v>8.3009586334228516</v>
      </c>
      <c r="J8" s="190">
        <v>3.5738179683685303</v>
      </c>
      <c r="K8" s="189">
        <v>1.4837962575256824E-2</v>
      </c>
      <c r="L8" s="190">
        <v>8.3009586334228516</v>
      </c>
      <c r="M8" s="190">
        <v>3.5738179683685303</v>
      </c>
    </row>
    <row r="9" spans="1:13" s="10" customFormat="1" ht="17.45" customHeight="1" x14ac:dyDescent="0.2">
      <c r="A9" s="183" t="s">
        <v>203</v>
      </c>
      <c r="B9" s="184">
        <v>9.2592592409346253E-5</v>
      </c>
      <c r="C9" s="185">
        <v>0.83507305383682251</v>
      </c>
      <c r="D9" s="185">
        <v>0.3327786922454834</v>
      </c>
      <c r="E9" s="184">
        <v>9.2592592409346253E-5</v>
      </c>
      <c r="F9" s="185">
        <v>1.5094339847564697</v>
      </c>
      <c r="G9" s="185">
        <v>0.60698026418685913</v>
      </c>
      <c r="H9" s="184">
        <v>4.4675925746560097E-3</v>
      </c>
      <c r="I9" s="185">
        <v>2.4993524551391602</v>
      </c>
      <c r="J9" s="185">
        <v>1.0760481357574463</v>
      </c>
      <c r="K9" s="184">
        <v>4.4675925746560097E-3</v>
      </c>
      <c r="L9" s="185">
        <v>2.4993524551391602</v>
      </c>
      <c r="M9" s="185">
        <v>1.0760481357574463</v>
      </c>
    </row>
    <row r="10" spans="1:13" s="10" customFormat="1" ht="17.45" customHeight="1" x14ac:dyDescent="0.2">
      <c r="A10" s="188" t="s">
        <v>173</v>
      </c>
      <c r="B10" s="189">
        <v>1.5740740345790982E-3</v>
      </c>
      <c r="C10" s="190">
        <v>14.196242332458496</v>
      </c>
      <c r="D10" s="190">
        <v>5.6572380065917969</v>
      </c>
      <c r="E10" s="189">
        <v>9.9537032656371593E-4</v>
      </c>
      <c r="F10" s="190">
        <v>16.226415634155273</v>
      </c>
      <c r="G10" s="190">
        <v>6.5250377655029297</v>
      </c>
      <c r="H10" s="189">
        <v>3.9016202092170715E-2</v>
      </c>
      <c r="I10" s="190">
        <v>21.827247619628906</v>
      </c>
      <c r="J10" s="190">
        <v>9.3973016738891602</v>
      </c>
      <c r="K10" s="189">
        <v>3.9016202092170715E-2</v>
      </c>
      <c r="L10" s="190">
        <v>21.827247619628906</v>
      </c>
      <c r="M10" s="190">
        <v>9.3973016738891602</v>
      </c>
    </row>
    <row r="11" spans="1:13" s="10" customFormat="1" ht="17.45" customHeight="1" x14ac:dyDescent="0.2">
      <c r="A11" s="183" t="s">
        <v>174</v>
      </c>
      <c r="B11" s="184">
        <v>1.0532407322898507E-3</v>
      </c>
      <c r="C11" s="185">
        <v>9.4989557266235352</v>
      </c>
      <c r="D11" s="185">
        <v>3.7853577136993408</v>
      </c>
      <c r="E11" s="184">
        <v>6.9444446125999093E-4</v>
      </c>
      <c r="F11" s="185">
        <v>11.320755004882813</v>
      </c>
      <c r="G11" s="185">
        <v>4.5523519515991211</v>
      </c>
      <c r="H11" s="184">
        <v>1.7083333805203438E-2</v>
      </c>
      <c r="I11" s="185">
        <v>9.5571098327636719</v>
      </c>
      <c r="J11" s="185">
        <v>4.1146297454833984</v>
      </c>
      <c r="K11" s="184">
        <v>1.7083333805203438E-2</v>
      </c>
      <c r="L11" s="185">
        <v>9.5571098327636719</v>
      </c>
      <c r="M11" s="185">
        <v>4.1146297454833984</v>
      </c>
    </row>
    <row r="12" spans="1:13" s="10" customFormat="1" ht="17.45" customHeight="1" x14ac:dyDescent="0.2">
      <c r="A12" s="188" t="s">
        <v>175</v>
      </c>
      <c r="B12" s="189"/>
      <c r="C12" s="190"/>
      <c r="D12" s="190"/>
      <c r="E12" s="189"/>
      <c r="F12" s="190"/>
      <c r="G12" s="190"/>
      <c r="H12" s="189">
        <v>1.6782407183200121E-3</v>
      </c>
      <c r="I12" s="190">
        <v>0.93887591361999512</v>
      </c>
      <c r="J12" s="190">
        <v>0.40421497821807861</v>
      </c>
      <c r="K12" s="189">
        <v>1.6782407183200121E-3</v>
      </c>
      <c r="L12" s="190">
        <v>0.93887591361999512</v>
      </c>
      <c r="M12" s="190">
        <v>0.40421497821807861</v>
      </c>
    </row>
    <row r="13" spans="1:13" s="10" customFormat="1" ht="17.45" customHeight="1" x14ac:dyDescent="0.2">
      <c r="A13" s="183" t="s">
        <v>176</v>
      </c>
      <c r="B13" s="184">
        <v>1.9444444915279746E-3</v>
      </c>
      <c r="C13" s="185">
        <v>17.536535263061523</v>
      </c>
      <c r="D13" s="185">
        <v>6.9883527755737305</v>
      </c>
      <c r="E13" s="184">
        <v>9.4907404854893684E-4</v>
      </c>
      <c r="F13" s="185">
        <v>15.471697807312012</v>
      </c>
      <c r="G13" s="185">
        <v>6.2215476036071777</v>
      </c>
      <c r="H13" s="184">
        <v>2.309027686715126E-2</v>
      </c>
      <c r="I13" s="185">
        <v>12.917637825012207</v>
      </c>
      <c r="J13" s="185">
        <v>5.5614404678344727</v>
      </c>
      <c r="K13" s="184">
        <v>2.309027686715126E-2</v>
      </c>
      <c r="L13" s="185">
        <v>12.917637825012207</v>
      </c>
      <c r="M13" s="185">
        <v>5.5614404678344727</v>
      </c>
    </row>
    <row r="14" spans="1:13" s="10" customFormat="1" ht="17.45" customHeight="1" x14ac:dyDescent="0.2">
      <c r="A14" s="188" t="s">
        <v>177</v>
      </c>
      <c r="B14" s="189">
        <v>1.6203703125938773E-4</v>
      </c>
      <c r="C14" s="190">
        <v>1.4613778591156006</v>
      </c>
      <c r="D14" s="190">
        <v>0.58236271142959595</v>
      </c>
      <c r="E14" s="189">
        <v>1.6203703125938773E-4</v>
      </c>
      <c r="F14" s="190">
        <v>2.6415095329284668</v>
      </c>
      <c r="G14" s="190">
        <v>1.0622154474258423</v>
      </c>
      <c r="H14" s="189">
        <v>1.1099536903202534E-2</v>
      </c>
      <c r="I14" s="190">
        <v>6.209531307220459</v>
      </c>
      <c r="J14" s="190">
        <v>2.6733942031860352</v>
      </c>
      <c r="K14" s="189">
        <v>1.1099536903202534E-2</v>
      </c>
      <c r="L14" s="190">
        <v>6.209531307220459</v>
      </c>
      <c r="M14" s="190">
        <v>2.6733942031860352</v>
      </c>
    </row>
    <row r="15" spans="1:13" s="10" customFormat="1" ht="17.45" customHeight="1" x14ac:dyDescent="0.2">
      <c r="A15" s="183" t="s">
        <v>178</v>
      </c>
      <c r="B15" s="184">
        <v>5.2083336049690843E-4</v>
      </c>
      <c r="C15" s="185">
        <v>4.6972861289978027</v>
      </c>
      <c r="D15" s="185">
        <v>1.8718801736831665</v>
      </c>
      <c r="E15" s="184">
        <v>2.5462961639277637E-4</v>
      </c>
      <c r="F15" s="185">
        <v>4.1509432792663574</v>
      </c>
      <c r="G15" s="185">
        <v>1.6691957712173462</v>
      </c>
      <c r="H15" s="184">
        <v>3.8310184609144926E-3</v>
      </c>
      <c r="I15" s="185">
        <v>2.1432271003723145</v>
      </c>
      <c r="J15" s="185">
        <v>0.92272526025772095</v>
      </c>
      <c r="K15" s="184">
        <v>3.8310184609144926E-3</v>
      </c>
      <c r="L15" s="185">
        <v>2.1432271003723145</v>
      </c>
      <c r="M15" s="185">
        <v>0.92272526025772095</v>
      </c>
    </row>
    <row r="16" spans="1:13" s="10" customFormat="1" ht="17.45" customHeight="1" x14ac:dyDescent="0.2">
      <c r="A16" s="188" t="s">
        <v>179</v>
      </c>
      <c r="B16" s="189"/>
      <c r="C16" s="190"/>
      <c r="D16" s="190"/>
      <c r="E16" s="189"/>
      <c r="F16" s="190"/>
      <c r="G16" s="190"/>
      <c r="H16" s="189"/>
      <c r="I16" s="190"/>
      <c r="J16" s="190"/>
      <c r="K16" s="189"/>
      <c r="L16" s="190"/>
      <c r="M16" s="190"/>
    </row>
    <row r="17" spans="1:13" s="10" customFormat="1" ht="17.45" customHeight="1" x14ac:dyDescent="0.2">
      <c r="A17" s="183" t="s">
        <v>30</v>
      </c>
      <c r="B17" s="184">
        <v>1.9907406531274319E-3</v>
      </c>
      <c r="C17" s="185">
        <v>17.954071044921875</v>
      </c>
      <c r="D17" s="185">
        <v>7.1547422409057617</v>
      </c>
      <c r="E17" s="184">
        <v>1.1226851493120193E-3</v>
      </c>
      <c r="F17" s="185">
        <v>18.301887512207031</v>
      </c>
      <c r="G17" s="185">
        <v>7.3596358299255371</v>
      </c>
      <c r="H17" s="184">
        <v>3.1932871788740158E-2</v>
      </c>
      <c r="I17" s="185">
        <v>17.864542007446289</v>
      </c>
      <c r="J17" s="185">
        <v>7.6912355422973633</v>
      </c>
      <c r="K17" s="184">
        <v>3.1932871788740158E-2</v>
      </c>
      <c r="L17" s="185">
        <v>17.864542007446289</v>
      </c>
      <c r="M17" s="185">
        <v>7.6912355422973633</v>
      </c>
    </row>
    <row r="18" spans="1:13" s="9" customFormat="1" ht="17.45" customHeight="1" x14ac:dyDescent="0.2">
      <c r="A18" s="70" t="s">
        <v>7</v>
      </c>
      <c r="B18" s="71">
        <v>1.1087963357567787E-2</v>
      </c>
      <c r="C18" s="72">
        <v>100</v>
      </c>
      <c r="D18" s="72">
        <v>39.850250244140625</v>
      </c>
      <c r="E18" s="71">
        <v>6.1342590488493443E-3</v>
      </c>
      <c r="F18" s="72">
        <v>100</v>
      </c>
      <c r="G18" s="72">
        <v>40.212444305419922</v>
      </c>
      <c r="H18" s="71">
        <v>0.17874999344348907</v>
      </c>
      <c r="I18" s="72">
        <v>100</v>
      </c>
      <c r="J18" s="72">
        <v>43.053077697753906</v>
      </c>
      <c r="K18" s="71">
        <v>0.17874999344348907</v>
      </c>
      <c r="L18" s="72">
        <v>100</v>
      </c>
      <c r="M18" s="72">
        <v>43.053077697753906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88" t="s">
        <v>184</v>
      </c>
      <c r="B21" s="189">
        <v>2.2685185540467501E-3</v>
      </c>
      <c r="C21" s="190"/>
      <c r="D21" s="190">
        <v>8.1530780792236328</v>
      </c>
      <c r="E21" s="189">
        <v>1.2037036940455437E-3</v>
      </c>
      <c r="F21" s="190"/>
      <c r="G21" s="190">
        <v>7.8907437324523926</v>
      </c>
      <c r="H21" s="189">
        <v>3.2164350152015686E-2</v>
      </c>
      <c r="I21" s="190"/>
      <c r="J21" s="190">
        <v>7.7469892501831055</v>
      </c>
      <c r="K21" s="189">
        <v>3.2164350152015686E-2</v>
      </c>
      <c r="L21" s="190"/>
      <c r="M21" s="190">
        <v>7.7469892501831055</v>
      </c>
    </row>
    <row r="22" spans="1:13" s="9" customFormat="1" ht="17.45" customHeight="1" x14ac:dyDescent="0.2">
      <c r="A22" s="183" t="s">
        <v>185</v>
      </c>
      <c r="B22" s="184"/>
      <c r="C22" s="185"/>
      <c r="D22" s="185"/>
      <c r="E22" s="184"/>
      <c r="F22" s="185"/>
      <c r="G22" s="185"/>
      <c r="H22" s="184">
        <v>1.5162037452682853E-3</v>
      </c>
      <c r="I22" s="185"/>
      <c r="J22" s="185">
        <v>0.36518734693527222</v>
      </c>
      <c r="K22" s="184">
        <v>1.5162037452682853E-3</v>
      </c>
      <c r="L22" s="185"/>
      <c r="M22" s="185">
        <v>0.36518734693527222</v>
      </c>
    </row>
    <row r="23" spans="1:13" s="9" customFormat="1" ht="17.45" customHeight="1" x14ac:dyDescent="0.2">
      <c r="A23" s="188" t="s">
        <v>186</v>
      </c>
      <c r="B23" s="189"/>
      <c r="C23" s="190"/>
      <c r="D23" s="190"/>
      <c r="E23" s="189"/>
      <c r="F23" s="190"/>
      <c r="G23" s="190"/>
      <c r="H23" s="189">
        <v>3.4143519587814808E-3</v>
      </c>
      <c r="I23" s="190"/>
      <c r="J23" s="190">
        <v>0.82236844301223755</v>
      </c>
      <c r="K23" s="189">
        <v>3.4143519587814808E-3</v>
      </c>
      <c r="L23" s="190"/>
      <c r="M23" s="190">
        <v>0.82236844301223755</v>
      </c>
    </row>
    <row r="24" spans="1:13" s="9" customFormat="1" ht="17.45" customHeight="1" x14ac:dyDescent="0.2">
      <c r="A24" s="183" t="s">
        <v>180</v>
      </c>
      <c r="B24" s="184">
        <v>8.9351851493120193E-3</v>
      </c>
      <c r="C24" s="185"/>
      <c r="D24" s="185">
        <v>32.113143920898438</v>
      </c>
      <c r="E24" s="184">
        <v>4.4560185633599758E-3</v>
      </c>
      <c r="F24" s="185"/>
      <c r="G24" s="185">
        <v>29.210926055908203</v>
      </c>
      <c r="H24" s="184">
        <v>7.1319445967674255E-2</v>
      </c>
      <c r="I24" s="185"/>
      <c r="J24" s="185">
        <v>17.177743911743164</v>
      </c>
      <c r="K24" s="184">
        <v>7.1319445967674255E-2</v>
      </c>
      <c r="L24" s="185"/>
      <c r="M24" s="185">
        <v>17.177743911743164</v>
      </c>
    </row>
    <row r="25" spans="1:13" s="9" customFormat="1" ht="17.45" customHeight="1" x14ac:dyDescent="0.2">
      <c r="A25" s="188" t="s">
        <v>181</v>
      </c>
      <c r="B25" s="189"/>
      <c r="C25" s="190"/>
      <c r="D25" s="190"/>
      <c r="E25" s="189"/>
      <c r="F25" s="190"/>
      <c r="G25" s="190"/>
      <c r="H25" s="189"/>
      <c r="I25" s="190"/>
      <c r="J25" s="190"/>
      <c r="K25" s="189"/>
      <c r="L25" s="190"/>
      <c r="M25" s="190"/>
    </row>
    <row r="26" spans="1:13" s="9" customFormat="1" ht="17.45" customHeight="1" x14ac:dyDescent="0.2">
      <c r="A26" s="183" t="s">
        <v>182</v>
      </c>
      <c r="B26" s="184"/>
      <c r="C26" s="185"/>
      <c r="D26" s="185"/>
      <c r="E26" s="184"/>
      <c r="F26" s="185"/>
      <c r="G26" s="185"/>
      <c r="H26" s="184"/>
      <c r="I26" s="185"/>
      <c r="J26" s="185"/>
      <c r="K26" s="184"/>
      <c r="L26" s="185"/>
      <c r="M26" s="185"/>
    </row>
    <row r="27" spans="1:13" s="9" customFormat="1" ht="17.45" customHeight="1" x14ac:dyDescent="0.2">
      <c r="A27" s="188" t="s">
        <v>183</v>
      </c>
      <c r="B27" s="189">
        <v>5.5324072018265724E-3</v>
      </c>
      <c r="C27" s="190"/>
      <c r="D27" s="190">
        <v>19.883527755737305</v>
      </c>
      <c r="E27" s="189">
        <v>3.4606482367962599E-3</v>
      </c>
      <c r="F27" s="190"/>
      <c r="G27" s="190">
        <v>22.685888290405273</v>
      </c>
      <c r="H27" s="189">
        <v>0.12802083790302277</v>
      </c>
      <c r="I27" s="190"/>
      <c r="J27" s="190">
        <v>30.834634780883789</v>
      </c>
      <c r="K27" s="189">
        <v>0.12802083790302277</v>
      </c>
      <c r="L27" s="190"/>
      <c r="M27" s="190">
        <v>30.834634780883789</v>
      </c>
    </row>
    <row r="28" spans="1:13" s="9" customFormat="1" ht="17.45" customHeight="1" x14ac:dyDescent="0.2">
      <c r="A28" s="183" t="s">
        <v>187</v>
      </c>
      <c r="B28" s="184"/>
      <c r="C28" s="185"/>
      <c r="D28" s="185"/>
      <c r="E28" s="184"/>
      <c r="F28" s="185"/>
      <c r="G28" s="185"/>
      <c r="H28" s="184"/>
      <c r="I28" s="185"/>
      <c r="J28" s="185"/>
      <c r="K28" s="184"/>
      <c r="L28" s="185"/>
      <c r="M28" s="185"/>
    </row>
    <row r="29" spans="1:13" s="9" customFormat="1" ht="18" customHeight="1" x14ac:dyDescent="0.2">
      <c r="A29" s="70" t="s">
        <v>7</v>
      </c>
      <c r="B29" s="71">
        <v>1.6736110672354698E-2</v>
      </c>
      <c r="C29" s="72"/>
      <c r="D29" s="72">
        <v>60.149749755859375</v>
      </c>
      <c r="E29" s="71">
        <v>9.1203702613711357E-3</v>
      </c>
      <c r="F29" s="72"/>
      <c r="G29" s="72">
        <v>59.787555694580078</v>
      </c>
      <c r="H29" s="71">
        <v>0.2364351898431778</v>
      </c>
      <c r="I29" s="72"/>
      <c r="J29" s="72">
        <v>56.946922302246094</v>
      </c>
      <c r="K29" s="71">
        <v>0.2364351898431778</v>
      </c>
      <c r="L29" s="72"/>
      <c r="M29" s="72">
        <v>56.946922302246094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2.7824074029922485E-2</v>
      </c>
      <c r="C31" s="68"/>
      <c r="D31" s="69">
        <v>100</v>
      </c>
      <c r="E31" s="67">
        <v>1.5254629775881767E-2</v>
      </c>
      <c r="F31" s="68"/>
      <c r="G31" s="69">
        <v>100</v>
      </c>
      <c r="H31" s="67">
        <v>0.41518518328666687</v>
      </c>
      <c r="I31" s="68"/>
      <c r="J31" s="69">
        <v>100</v>
      </c>
      <c r="K31" s="67">
        <v>0.41518518328666687</v>
      </c>
      <c r="L31" s="68"/>
      <c r="M31" s="69">
        <v>100</v>
      </c>
    </row>
    <row r="32" spans="1:13" ht="3" customHeight="1" x14ac:dyDescent="0.2">
      <c r="A32" s="233"/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</row>
    <row r="33" spans="1:13" ht="43.15" customHeight="1" x14ac:dyDescent="0.2">
      <c r="A33" s="228" t="s">
        <v>165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1"/>
  <dimension ref="A2:M33"/>
  <sheetViews>
    <sheetView showGridLines="0" view="pageBreakPreview" zoomScale="85" zoomScaleNormal="75" zoomScaleSheetLayoutView="85" workbookViewId="0">
      <selection activeCell="S3" sqref="S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100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30" t="s">
        <v>215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</row>
    <row r="4" spans="1:13" s="9" customFormat="1" ht="17.45" customHeight="1" x14ac:dyDescent="0.2">
      <c r="A4" s="63"/>
      <c r="B4" s="231" t="s">
        <v>75</v>
      </c>
      <c r="C4" s="232"/>
      <c r="D4" s="232"/>
      <c r="E4" s="231" t="s">
        <v>76</v>
      </c>
      <c r="F4" s="232"/>
      <c r="G4" s="232"/>
      <c r="H4" s="231" t="s">
        <v>77</v>
      </c>
      <c r="I4" s="232"/>
      <c r="J4" s="232"/>
      <c r="K4" s="231" t="s">
        <v>78</v>
      </c>
      <c r="L4" s="232"/>
      <c r="M4" s="232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88" t="s">
        <v>170</v>
      </c>
      <c r="B6" s="189">
        <v>7.060185307636857E-4</v>
      </c>
      <c r="C6" s="190">
        <v>2.7147307395935059</v>
      </c>
      <c r="D6" s="190">
        <v>1.002794623374939</v>
      </c>
      <c r="E6" s="189">
        <v>5.2083336049690843E-4</v>
      </c>
      <c r="F6" s="190">
        <v>3.2942898273468018</v>
      </c>
      <c r="G6" s="190">
        <v>1.3305736780166626</v>
      </c>
      <c r="H6" s="189">
        <v>1.2094907462596893E-2</v>
      </c>
      <c r="I6" s="190">
        <v>5.5089883804321289</v>
      </c>
      <c r="J6" s="190">
        <v>1.8809510469436646</v>
      </c>
      <c r="K6" s="189">
        <v>1.2094907462596893E-2</v>
      </c>
      <c r="L6" s="190">
        <v>5.5089883804321289</v>
      </c>
      <c r="M6" s="190">
        <v>1.8809510469436646</v>
      </c>
    </row>
    <row r="7" spans="1:13" s="10" customFormat="1" ht="17.45" customHeight="1" x14ac:dyDescent="0.2">
      <c r="A7" s="183" t="s">
        <v>171</v>
      </c>
      <c r="B7" s="184">
        <v>5.4282406345009804E-3</v>
      </c>
      <c r="C7" s="185">
        <v>20.872274398803711</v>
      </c>
      <c r="D7" s="185">
        <v>7.7100114822387695</v>
      </c>
      <c r="E7" s="184">
        <v>2.7546295896172523E-3</v>
      </c>
      <c r="F7" s="185">
        <v>17.423133850097656</v>
      </c>
      <c r="G7" s="185">
        <v>7.0372562408447266</v>
      </c>
      <c r="H7" s="184">
        <v>5.408564954996109E-2</v>
      </c>
      <c r="I7" s="185">
        <v>24.634931564331055</v>
      </c>
      <c r="J7" s="185">
        <v>8.4111814498901367</v>
      </c>
      <c r="K7" s="184">
        <v>5.408564954996109E-2</v>
      </c>
      <c r="L7" s="185">
        <v>24.634931564331055</v>
      </c>
      <c r="M7" s="185">
        <v>8.4111814498901367</v>
      </c>
    </row>
    <row r="8" spans="1:13" s="10" customFormat="1" ht="17.45" customHeight="1" x14ac:dyDescent="0.2">
      <c r="A8" s="188" t="s">
        <v>172</v>
      </c>
      <c r="B8" s="189">
        <v>1.3194443890824914E-3</v>
      </c>
      <c r="C8" s="190">
        <v>5.0734310150146484</v>
      </c>
      <c r="D8" s="190">
        <v>1.8740752935409546</v>
      </c>
      <c r="E8" s="189">
        <v>6.2499998603016138E-4</v>
      </c>
      <c r="F8" s="190">
        <v>3.9531478881835938</v>
      </c>
      <c r="G8" s="190">
        <v>1.5966883897781372</v>
      </c>
      <c r="H8" s="189">
        <v>1.2777777388691902E-2</v>
      </c>
      <c r="I8" s="190">
        <v>5.8200221061706543</v>
      </c>
      <c r="J8" s="190">
        <v>1.9871482849121094</v>
      </c>
      <c r="K8" s="189">
        <v>1.2777777388691902E-2</v>
      </c>
      <c r="L8" s="190">
        <v>5.8200221061706543</v>
      </c>
      <c r="M8" s="190">
        <v>1.9871482849121094</v>
      </c>
    </row>
    <row r="9" spans="1:13" s="10" customFormat="1" ht="17.45" customHeight="1" x14ac:dyDescent="0.2">
      <c r="A9" s="183" t="s">
        <v>203</v>
      </c>
      <c r="B9" s="184"/>
      <c r="C9" s="185"/>
      <c r="D9" s="185"/>
      <c r="E9" s="184"/>
      <c r="F9" s="185"/>
      <c r="G9" s="185"/>
      <c r="H9" s="184">
        <v>9.3749997904524207E-4</v>
      </c>
      <c r="I9" s="185">
        <v>0.42701250314712524</v>
      </c>
      <c r="J9" s="185">
        <v>0.14579620957374573</v>
      </c>
      <c r="K9" s="184">
        <v>9.3749997904524207E-4</v>
      </c>
      <c r="L9" s="185">
        <v>0.42701250314712524</v>
      </c>
      <c r="M9" s="185">
        <v>0.14579620957374573</v>
      </c>
    </row>
    <row r="10" spans="1:13" s="10" customFormat="1" ht="17.45" customHeight="1" x14ac:dyDescent="0.2">
      <c r="A10" s="188" t="s">
        <v>173</v>
      </c>
      <c r="B10" s="189">
        <v>6.4699072390794754E-3</v>
      </c>
      <c r="C10" s="190">
        <v>24.877614974975586</v>
      </c>
      <c r="D10" s="190">
        <v>9.189544677734375</v>
      </c>
      <c r="E10" s="189">
        <v>4.3171294964849949E-3</v>
      </c>
      <c r="F10" s="190">
        <v>27.306003570556641</v>
      </c>
      <c r="G10" s="190">
        <v>11.028977394104004</v>
      </c>
      <c r="H10" s="189">
        <v>4.1435185819864273E-2</v>
      </c>
      <c r="I10" s="190">
        <v>18.872898101806641</v>
      </c>
      <c r="J10" s="190">
        <v>6.4438323974609375</v>
      </c>
      <c r="K10" s="189">
        <v>4.1435185819864273E-2</v>
      </c>
      <c r="L10" s="190">
        <v>18.872898101806641</v>
      </c>
      <c r="M10" s="190">
        <v>6.4438323974609375</v>
      </c>
    </row>
    <row r="11" spans="1:13" s="10" customFormat="1" ht="17.45" customHeight="1" x14ac:dyDescent="0.2">
      <c r="A11" s="183" t="s">
        <v>174</v>
      </c>
      <c r="B11" s="184">
        <v>1.1921296827495098E-3</v>
      </c>
      <c r="C11" s="185">
        <v>4.5838894844055176</v>
      </c>
      <c r="D11" s="185">
        <v>1.6932435035705566</v>
      </c>
      <c r="E11" s="184">
        <v>7.060185307636857E-4</v>
      </c>
      <c r="F11" s="185">
        <v>4.4655928611755371</v>
      </c>
      <c r="G11" s="185">
        <v>1.8036664724349976</v>
      </c>
      <c r="H11" s="184">
        <v>1.1053240858018398E-2</v>
      </c>
      <c r="I11" s="185">
        <v>5.0345301628112793</v>
      </c>
      <c r="J11" s="185">
        <v>1.7189552783966064</v>
      </c>
      <c r="K11" s="184">
        <v>1.1053240858018398E-2</v>
      </c>
      <c r="L11" s="185">
        <v>5.0345301628112793</v>
      </c>
      <c r="M11" s="185">
        <v>1.7189552783966064</v>
      </c>
    </row>
    <row r="12" spans="1:13" s="10" customFormat="1" ht="17.45" customHeight="1" x14ac:dyDescent="0.2">
      <c r="A12" s="188" t="s">
        <v>175</v>
      </c>
      <c r="B12" s="189">
        <v>7.5231480877846479E-4</v>
      </c>
      <c r="C12" s="190">
        <v>2.8927459716796875</v>
      </c>
      <c r="D12" s="190">
        <v>1.0685516595840454</v>
      </c>
      <c r="E12" s="189">
        <v>7.5231480877846479E-4</v>
      </c>
      <c r="F12" s="190">
        <v>4.7584185600280762</v>
      </c>
      <c r="G12" s="190">
        <v>1.9219397306442261</v>
      </c>
      <c r="H12" s="189">
        <v>3.0787037685513496E-3</v>
      </c>
      <c r="I12" s="190">
        <v>1.4022879600524902</v>
      </c>
      <c r="J12" s="190">
        <v>0.47878754138946533</v>
      </c>
      <c r="K12" s="189">
        <v>3.0787037685513496E-3</v>
      </c>
      <c r="L12" s="190">
        <v>1.4022879600524902</v>
      </c>
      <c r="M12" s="190">
        <v>0.47878754138946533</v>
      </c>
    </row>
    <row r="13" spans="1:13" s="10" customFormat="1" ht="17.45" customHeight="1" x14ac:dyDescent="0.2">
      <c r="A13" s="183" t="s">
        <v>176</v>
      </c>
      <c r="B13" s="184">
        <v>2.673611044883728E-3</v>
      </c>
      <c r="C13" s="185">
        <v>10.280373573303223</v>
      </c>
      <c r="D13" s="185">
        <v>3.7974684238433838</v>
      </c>
      <c r="E13" s="184">
        <v>1.7129629850387573E-3</v>
      </c>
      <c r="F13" s="185">
        <v>10.834553718566895</v>
      </c>
      <c r="G13" s="185">
        <v>4.3761086463928223</v>
      </c>
      <c r="H13" s="184">
        <v>2.1516203880310059E-2</v>
      </c>
      <c r="I13" s="185">
        <v>9.8002004623413086</v>
      </c>
      <c r="J13" s="185">
        <v>3.3461129665374756</v>
      </c>
      <c r="K13" s="184">
        <v>2.1516203880310059E-2</v>
      </c>
      <c r="L13" s="185">
        <v>9.8002004623413086</v>
      </c>
      <c r="M13" s="185">
        <v>3.3461129665374756</v>
      </c>
    </row>
    <row r="14" spans="1:13" s="10" customFormat="1" ht="17.45" customHeight="1" x14ac:dyDescent="0.2">
      <c r="A14" s="188" t="s">
        <v>177</v>
      </c>
      <c r="B14" s="189">
        <v>5.6712963851168752E-4</v>
      </c>
      <c r="C14" s="190">
        <v>2.18068528175354</v>
      </c>
      <c r="D14" s="190">
        <v>0.8055235743522644</v>
      </c>
      <c r="E14" s="189">
        <v>3.5879630013369024E-4</v>
      </c>
      <c r="F14" s="190">
        <v>2.2693996429443359</v>
      </c>
      <c r="G14" s="190">
        <v>0.91661739349365234</v>
      </c>
      <c r="H14" s="189">
        <v>2.3379628546535969E-3</v>
      </c>
      <c r="I14" s="190">
        <v>1.0648953914642334</v>
      </c>
      <c r="J14" s="190">
        <v>0.3635905385017395</v>
      </c>
      <c r="K14" s="189">
        <v>2.3379628546535969E-3</v>
      </c>
      <c r="L14" s="190">
        <v>1.0648953914642334</v>
      </c>
      <c r="M14" s="190">
        <v>0.3635905385017395</v>
      </c>
    </row>
    <row r="15" spans="1:13" s="10" customFormat="1" ht="17.45" customHeight="1" x14ac:dyDescent="0.2">
      <c r="A15" s="183" t="s">
        <v>178</v>
      </c>
      <c r="B15" s="184">
        <v>4.9768516328185797E-4</v>
      </c>
      <c r="C15" s="185">
        <v>1.9136626720428467</v>
      </c>
      <c r="D15" s="185">
        <v>0.70688802003860474</v>
      </c>
      <c r="E15" s="184">
        <v>3.1249999301508069E-4</v>
      </c>
      <c r="F15" s="185">
        <v>1.9765739440917969</v>
      </c>
      <c r="G15" s="185">
        <v>0.7983441948890686</v>
      </c>
      <c r="H15" s="184">
        <v>3.263888880610466E-3</v>
      </c>
      <c r="I15" s="185">
        <v>1.4866360425949097</v>
      </c>
      <c r="J15" s="185">
        <v>0.5075867772102356</v>
      </c>
      <c r="K15" s="184">
        <v>3.263888880610466E-3</v>
      </c>
      <c r="L15" s="185">
        <v>1.4866360425949097</v>
      </c>
      <c r="M15" s="185">
        <v>0.5075867772102356</v>
      </c>
    </row>
    <row r="16" spans="1:13" s="10" customFormat="1" ht="17.45" customHeight="1" x14ac:dyDescent="0.2">
      <c r="A16" s="188" t="s">
        <v>179</v>
      </c>
      <c r="B16" s="189"/>
      <c r="C16" s="190"/>
      <c r="D16" s="190"/>
      <c r="E16" s="189"/>
      <c r="F16" s="190"/>
      <c r="G16" s="190"/>
      <c r="H16" s="189"/>
      <c r="I16" s="190"/>
      <c r="J16" s="190"/>
      <c r="K16" s="189"/>
      <c r="L16" s="190"/>
      <c r="M16" s="190"/>
    </row>
    <row r="17" spans="1:13" s="10" customFormat="1" ht="17.45" customHeight="1" x14ac:dyDescent="0.2">
      <c r="A17" s="183" t="s">
        <v>30</v>
      </c>
      <c r="B17" s="184">
        <v>6.4004631713032722E-3</v>
      </c>
      <c r="C17" s="185">
        <v>24.610591888427734</v>
      </c>
      <c r="D17" s="185">
        <v>9.0909090042114258</v>
      </c>
      <c r="E17" s="184">
        <v>3.7499999161809683E-3</v>
      </c>
      <c r="F17" s="185">
        <v>23.718887329101563</v>
      </c>
      <c r="G17" s="185">
        <v>9.5801305770874023</v>
      </c>
      <c r="H17" s="184">
        <v>5.6967593729496002E-2</v>
      </c>
      <c r="I17" s="185">
        <v>25.947599411010742</v>
      </c>
      <c r="J17" s="185">
        <v>8.8593692779541016</v>
      </c>
      <c r="K17" s="184">
        <v>5.6967593729496002E-2</v>
      </c>
      <c r="L17" s="185">
        <v>25.947599411010742</v>
      </c>
      <c r="M17" s="185">
        <v>8.8593692779541016</v>
      </c>
    </row>
    <row r="18" spans="1:13" s="9" customFormat="1" ht="17.45" customHeight="1" x14ac:dyDescent="0.2">
      <c r="A18" s="70" t="s">
        <v>7</v>
      </c>
      <c r="B18" s="71">
        <v>2.6006944477558136E-2</v>
      </c>
      <c r="C18" s="72">
        <v>100</v>
      </c>
      <c r="D18" s="72">
        <v>36.939010620117188</v>
      </c>
      <c r="E18" s="71">
        <v>1.5810186043381691E-2</v>
      </c>
      <c r="F18" s="72">
        <v>100</v>
      </c>
      <c r="G18" s="72">
        <v>40.390300750732422</v>
      </c>
      <c r="H18" s="71">
        <v>0.21954861283302307</v>
      </c>
      <c r="I18" s="72">
        <v>100</v>
      </c>
      <c r="J18" s="72">
        <v>34.143310546875</v>
      </c>
      <c r="K18" s="71">
        <v>0.21954861283302307</v>
      </c>
      <c r="L18" s="72">
        <v>100</v>
      </c>
      <c r="M18" s="72">
        <v>34.143310546875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88" t="s">
        <v>184</v>
      </c>
      <c r="B21" s="189">
        <v>9.4791669398546219E-3</v>
      </c>
      <c r="C21" s="190"/>
      <c r="D21" s="190">
        <v>13.463751792907715</v>
      </c>
      <c r="E21" s="189">
        <v>5.0694444216787815E-3</v>
      </c>
      <c r="F21" s="190"/>
      <c r="G21" s="190">
        <v>12.950916290283203</v>
      </c>
      <c r="H21" s="189">
        <v>7.3877312242984772E-2</v>
      </c>
      <c r="I21" s="190"/>
      <c r="J21" s="190">
        <v>11.489101409912109</v>
      </c>
      <c r="K21" s="189">
        <v>7.3877312242984772E-2</v>
      </c>
      <c r="L21" s="190"/>
      <c r="M21" s="190">
        <v>11.489101409912109</v>
      </c>
    </row>
    <row r="22" spans="1:13" s="9" customFormat="1" ht="17.45" customHeight="1" x14ac:dyDescent="0.2">
      <c r="A22" s="183" t="s">
        <v>185</v>
      </c>
      <c r="B22" s="184">
        <v>2.1990740788169205E-4</v>
      </c>
      <c r="C22" s="185"/>
      <c r="D22" s="185">
        <v>0.31234589219093323</v>
      </c>
      <c r="E22" s="184">
        <v>1.2731480819638819E-4</v>
      </c>
      <c r="F22" s="185"/>
      <c r="G22" s="185">
        <v>0.32525134086608887</v>
      </c>
      <c r="H22" s="184">
        <v>2.3032408207654953E-3</v>
      </c>
      <c r="I22" s="185"/>
      <c r="J22" s="185">
        <v>0.35819068551063538</v>
      </c>
      <c r="K22" s="184">
        <v>2.3032408207654953E-3</v>
      </c>
      <c r="L22" s="185"/>
      <c r="M22" s="185">
        <v>0.35819068551063538</v>
      </c>
    </row>
    <row r="23" spans="1:13" s="9" customFormat="1" ht="17.45" customHeight="1" x14ac:dyDescent="0.2">
      <c r="A23" s="188" t="s">
        <v>186</v>
      </c>
      <c r="B23" s="189">
        <v>1.5046296175569296E-4</v>
      </c>
      <c r="C23" s="190"/>
      <c r="D23" s="190">
        <v>0.21371033787727356</v>
      </c>
      <c r="E23" s="189">
        <v>8.1018515629693866E-5</v>
      </c>
      <c r="F23" s="190"/>
      <c r="G23" s="190">
        <v>0.20697811245918274</v>
      </c>
      <c r="H23" s="189">
        <v>2.0601851865649223E-3</v>
      </c>
      <c r="I23" s="190"/>
      <c r="J23" s="190">
        <v>0.32039165496826172</v>
      </c>
      <c r="K23" s="189">
        <v>2.0601851865649223E-3</v>
      </c>
      <c r="L23" s="190"/>
      <c r="M23" s="190">
        <v>0.32039165496826172</v>
      </c>
    </row>
    <row r="24" spans="1:13" s="9" customFormat="1" ht="17.45" customHeight="1" x14ac:dyDescent="0.2">
      <c r="A24" s="183" t="s">
        <v>180</v>
      </c>
      <c r="B24" s="184">
        <v>2.0798610523343086E-2</v>
      </c>
      <c r="C24" s="185"/>
      <c r="D24" s="185">
        <v>29.541345596313477</v>
      </c>
      <c r="E24" s="184">
        <v>1.1076388880610466E-2</v>
      </c>
      <c r="F24" s="185"/>
      <c r="G24" s="185">
        <v>28.296865463256836</v>
      </c>
      <c r="H24" s="184">
        <v>0.18358796834945679</v>
      </c>
      <c r="I24" s="185"/>
      <c r="J24" s="185">
        <v>28.550857543945313</v>
      </c>
      <c r="K24" s="184">
        <v>0.18358796834945679</v>
      </c>
      <c r="L24" s="185"/>
      <c r="M24" s="185">
        <v>28.550857543945313</v>
      </c>
    </row>
    <row r="25" spans="1:13" s="9" customFormat="1" ht="17.45" customHeight="1" x14ac:dyDescent="0.2">
      <c r="A25" s="188" t="s">
        <v>181</v>
      </c>
      <c r="B25" s="189"/>
      <c r="C25" s="190"/>
      <c r="D25" s="190"/>
      <c r="E25" s="189"/>
      <c r="F25" s="190"/>
      <c r="G25" s="190"/>
      <c r="H25" s="189"/>
      <c r="I25" s="190"/>
      <c r="J25" s="190"/>
      <c r="K25" s="189"/>
      <c r="L25" s="190"/>
      <c r="M25" s="190"/>
    </row>
    <row r="26" spans="1:13" s="9" customFormat="1" ht="17.45" customHeight="1" x14ac:dyDescent="0.2">
      <c r="A26" s="183" t="s">
        <v>182</v>
      </c>
      <c r="B26" s="184"/>
      <c r="C26" s="185"/>
      <c r="D26" s="185"/>
      <c r="E26" s="184"/>
      <c r="F26" s="185"/>
      <c r="G26" s="185"/>
      <c r="H26" s="184"/>
      <c r="I26" s="185"/>
      <c r="J26" s="185"/>
      <c r="K26" s="184"/>
      <c r="L26" s="185"/>
      <c r="M26" s="185"/>
    </row>
    <row r="27" spans="1:13" s="9" customFormat="1" ht="17.45" customHeight="1" x14ac:dyDescent="0.2">
      <c r="A27" s="188" t="s">
        <v>183</v>
      </c>
      <c r="B27" s="189">
        <v>1.3749999925494194E-2</v>
      </c>
      <c r="C27" s="190"/>
      <c r="D27" s="190">
        <v>19.529836654663086</v>
      </c>
      <c r="E27" s="189">
        <v>6.9791665300726891E-3</v>
      </c>
      <c r="F27" s="190"/>
      <c r="G27" s="190">
        <v>17.829687118530273</v>
      </c>
      <c r="H27" s="189">
        <v>0.16164351999759674</v>
      </c>
      <c r="I27" s="190"/>
      <c r="J27" s="190">
        <v>25.138147354125977</v>
      </c>
      <c r="K27" s="189">
        <v>0.16164351999759674</v>
      </c>
      <c r="L27" s="190"/>
      <c r="M27" s="190">
        <v>25.138147354125977</v>
      </c>
    </row>
    <row r="28" spans="1:13" s="9" customFormat="1" ht="17.45" customHeight="1" x14ac:dyDescent="0.2">
      <c r="A28" s="183" t="s">
        <v>187</v>
      </c>
      <c r="B28" s="184"/>
      <c r="C28" s="185"/>
      <c r="D28" s="185"/>
      <c r="E28" s="184"/>
      <c r="F28" s="185"/>
      <c r="G28" s="185"/>
      <c r="H28" s="184"/>
      <c r="I28" s="185"/>
      <c r="J28" s="185"/>
      <c r="K28" s="184"/>
      <c r="L28" s="185"/>
      <c r="M28" s="185"/>
    </row>
    <row r="29" spans="1:13" s="9" customFormat="1" ht="18" customHeight="1" x14ac:dyDescent="0.2">
      <c r="A29" s="70" t="s">
        <v>7</v>
      </c>
      <c r="B29" s="71">
        <v>4.4398147612810135E-2</v>
      </c>
      <c r="C29" s="72"/>
      <c r="D29" s="72">
        <v>63.060989379882813</v>
      </c>
      <c r="E29" s="71">
        <v>2.3333333432674408E-2</v>
      </c>
      <c r="F29" s="72"/>
      <c r="G29" s="72">
        <v>59.609699249267578</v>
      </c>
      <c r="H29" s="71">
        <v>0.42347222566604614</v>
      </c>
      <c r="I29" s="72"/>
      <c r="J29" s="72">
        <v>65.856689453125</v>
      </c>
      <c r="K29" s="71">
        <v>0.42347222566604614</v>
      </c>
      <c r="L29" s="72"/>
      <c r="M29" s="72">
        <v>65.856689453125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7.0405095815658569E-2</v>
      </c>
      <c r="C31" s="68"/>
      <c r="D31" s="69">
        <v>100</v>
      </c>
      <c r="E31" s="67">
        <v>3.914351761341095E-2</v>
      </c>
      <c r="F31" s="68"/>
      <c r="G31" s="69">
        <v>100</v>
      </c>
      <c r="H31" s="67">
        <v>0.64302080869674683</v>
      </c>
      <c r="I31" s="68"/>
      <c r="J31" s="69">
        <v>100</v>
      </c>
      <c r="K31" s="67">
        <v>0.64302080869674683</v>
      </c>
      <c r="L31" s="68"/>
      <c r="M31" s="69">
        <v>100</v>
      </c>
    </row>
    <row r="32" spans="1:13" ht="3" customHeight="1" x14ac:dyDescent="0.2">
      <c r="A32" s="233"/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</row>
    <row r="33" spans="1:13" ht="43.15" customHeight="1" x14ac:dyDescent="0.2">
      <c r="A33" s="228" t="s">
        <v>166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111BD-EC00-46F9-ACF7-463C03334197}">
  <dimension ref="A1:Q39"/>
  <sheetViews>
    <sheetView view="pageBreakPreview" zoomScale="75" zoomScaleNormal="75" zoomScaleSheetLayoutView="75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206</v>
      </c>
      <c r="B4" s="11"/>
      <c r="G4" s="30"/>
      <c r="I4" s="32"/>
    </row>
    <row r="5" spans="1:17" ht="17.25" x14ac:dyDescent="0.2">
      <c r="A5" s="11" t="s">
        <v>215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28</v>
      </c>
      <c r="N7" s="110" t="s">
        <v>87</v>
      </c>
      <c r="O7" s="110" t="s">
        <v>88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20" t="s">
        <v>170</v>
      </c>
      <c r="N8" s="111">
        <v>0.79130434782608694</v>
      </c>
      <c r="O8" s="111">
        <v>0.20869565217391303</v>
      </c>
      <c r="P8" s="16"/>
      <c r="Q8" s="16"/>
    </row>
    <row r="9" spans="1:17" ht="12.75" customHeight="1" x14ac:dyDescent="0.2">
      <c r="B9" s="11"/>
      <c r="M9" s="220" t="s">
        <v>171</v>
      </c>
      <c r="N9" s="111">
        <v>1</v>
      </c>
      <c r="O9" s="111"/>
      <c r="P9" s="16"/>
      <c r="Q9" s="16"/>
    </row>
    <row r="10" spans="1:17" ht="12.75" customHeight="1" x14ac:dyDescent="0.2">
      <c r="B10" s="11"/>
      <c r="M10" s="220" t="s">
        <v>172</v>
      </c>
      <c r="N10" s="111">
        <v>1</v>
      </c>
      <c r="O10" s="111"/>
      <c r="P10" s="16"/>
      <c r="Q10" s="16"/>
    </row>
    <row r="11" spans="1:17" ht="12.75" customHeight="1" x14ac:dyDescent="0.2">
      <c r="B11" s="11"/>
      <c r="M11" s="220" t="s">
        <v>203</v>
      </c>
      <c r="N11" s="111">
        <v>0.63705583756345174</v>
      </c>
      <c r="O11" s="111">
        <v>0.3629441624365482</v>
      </c>
      <c r="P11" s="16"/>
      <c r="Q11" s="16"/>
    </row>
    <row r="12" spans="1:17" ht="12.75" customHeight="1" x14ac:dyDescent="0.2">
      <c r="B12" s="11"/>
      <c r="M12" s="220" t="s">
        <v>173</v>
      </c>
      <c r="N12" s="111">
        <v>0.30442274554853532</v>
      </c>
      <c r="O12" s="111">
        <v>0.69557725445146468</v>
      </c>
      <c r="P12" s="16"/>
      <c r="Q12" s="16"/>
    </row>
    <row r="13" spans="1:17" ht="12.75" customHeight="1" x14ac:dyDescent="0.2">
      <c r="B13" s="11"/>
      <c r="M13" s="220" t="s">
        <v>174</v>
      </c>
      <c r="N13" s="111">
        <v>0.8072832742507251</v>
      </c>
      <c r="O13" s="111">
        <v>0.1927167257492749</v>
      </c>
      <c r="P13" s="16"/>
      <c r="Q13" s="17"/>
    </row>
    <row r="14" spans="1:17" ht="12.75" customHeight="1" x14ac:dyDescent="0.2">
      <c r="B14" s="11"/>
      <c r="M14" s="220" t="s">
        <v>175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20" t="s">
        <v>176</v>
      </c>
      <c r="N15" s="111">
        <v>0.7702830188679245</v>
      </c>
      <c r="O15" s="111">
        <v>0.22971698113207548</v>
      </c>
      <c r="P15" s="17"/>
      <c r="Q15" s="17"/>
    </row>
    <row r="16" spans="1:17" ht="12.75" customHeight="1" x14ac:dyDescent="0.2">
      <c r="B16" s="11"/>
      <c r="M16" s="220" t="s">
        <v>177</v>
      </c>
      <c r="N16" s="111">
        <v>1</v>
      </c>
      <c r="O16" s="111"/>
      <c r="P16" s="16"/>
      <c r="Q16" s="17"/>
    </row>
    <row r="17" spans="1:17" ht="12.75" customHeight="1" x14ac:dyDescent="0.2">
      <c r="B17" s="11"/>
      <c r="M17" s="220" t="s">
        <v>178</v>
      </c>
      <c r="N17" s="111">
        <v>1</v>
      </c>
      <c r="O17" s="111"/>
      <c r="P17" s="16"/>
      <c r="Q17" s="17"/>
    </row>
    <row r="18" spans="1:17" ht="12.75" customHeight="1" x14ac:dyDescent="0.2">
      <c r="B18" s="11"/>
      <c r="M18" s="220" t="s">
        <v>179</v>
      </c>
      <c r="N18" s="111"/>
      <c r="O18" s="111"/>
      <c r="P18" s="16"/>
      <c r="Q18" s="16"/>
    </row>
    <row r="19" spans="1:17" ht="12.75" customHeight="1" x14ac:dyDescent="0.2">
      <c r="A19" s="221"/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M19" s="220" t="s">
        <v>30</v>
      </c>
      <c r="N19" s="111">
        <v>0.86728875064800415</v>
      </c>
      <c r="O19" s="111">
        <v>0.13271124935199585</v>
      </c>
      <c r="P19" s="16"/>
      <c r="Q19" s="17"/>
    </row>
    <row r="20" spans="1:17" ht="12.75" customHeight="1" x14ac:dyDescent="0.2">
      <c r="A20" s="13"/>
      <c r="B20" s="11"/>
      <c r="M20" s="220" t="s">
        <v>180</v>
      </c>
      <c r="N20" s="111"/>
      <c r="O20" s="111">
        <v>1</v>
      </c>
      <c r="P20" s="16"/>
      <c r="Q20" s="16"/>
    </row>
    <row r="21" spans="1:17" ht="12.75" customHeight="1" x14ac:dyDescent="0.2">
      <c r="A21" s="221"/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M21" s="220" t="s">
        <v>183</v>
      </c>
      <c r="N21" s="111">
        <v>0.99336215555264418</v>
      </c>
      <c r="O21" s="111">
        <v>6.6378444473557795E-3</v>
      </c>
      <c r="P21" s="16"/>
      <c r="Q21" s="16"/>
    </row>
    <row r="22" spans="1:17" ht="12.75" customHeight="1" x14ac:dyDescent="0.2">
      <c r="B22" s="11"/>
      <c r="M22" s="220"/>
      <c r="N22" s="111"/>
      <c r="O22" s="111"/>
      <c r="P22" s="16"/>
      <c r="Q22" s="16"/>
    </row>
    <row r="23" spans="1:17" ht="12.75" customHeight="1" x14ac:dyDescent="0.2">
      <c r="B23" s="11"/>
      <c r="M23" s="220"/>
      <c r="N23" s="111"/>
      <c r="O23" s="111"/>
    </row>
    <row r="24" spans="1:17" ht="12.75" customHeight="1" x14ac:dyDescent="0.2">
      <c r="B24" s="11"/>
      <c r="M24" s="220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B0CD2-C45F-4338-87D3-AE1FE9374C2F}">
  <dimension ref="A1:U40"/>
  <sheetViews>
    <sheetView view="pageBreakPreview" zoomScale="80" zoomScaleNormal="75" zoomScaleSheetLayoutView="80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x14ac:dyDescent="0.2">
      <c r="A2" s="14"/>
      <c r="B2" s="11"/>
    </row>
    <row r="3" spans="1:17" x14ac:dyDescent="0.2">
      <c r="A3" s="14"/>
      <c r="B3" s="11"/>
    </row>
    <row r="4" spans="1:17" ht="15" x14ac:dyDescent="0.2">
      <c r="A4" s="107" t="s">
        <v>125</v>
      </c>
      <c r="B4" s="11"/>
    </row>
    <row r="5" spans="1:17" x14ac:dyDescent="0.2">
      <c r="A5" s="11" t="s">
        <v>215</v>
      </c>
      <c r="B5" s="11"/>
    </row>
    <row r="6" spans="1:17" x14ac:dyDescent="0.2">
      <c r="B6" s="11"/>
    </row>
    <row r="7" spans="1:17" ht="12.75" customHeight="1" x14ac:dyDescent="0.2">
      <c r="B7" s="11"/>
      <c r="M7" s="110" t="s">
        <v>59</v>
      </c>
      <c r="N7" s="110" t="s">
        <v>75</v>
      </c>
      <c r="O7" s="110" t="s">
        <v>76</v>
      </c>
      <c r="P7" s="110" t="s">
        <v>77</v>
      </c>
      <c r="Q7" s="110" t="s">
        <v>78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60</v>
      </c>
      <c r="N8" s="121">
        <v>0.22302410207219964</v>
      </c>
      <c r="O8" s="121">
        <v>0.20008905215116601</v>
      </c>
      <c r="P8" s="122">
        <v>0.24075727963187452</v>
      </c>
      <c r="Q8" s="122">
        <v>0.24075727963187452</v>
      </c>
    </row>
    <row r="9" spans="1:17" ht="12.75" customHeight="1" x14ac:dyDescent="0.2">
      <c r="B9" s="11"/>
      <c r="M9" s="113" t="s">
        <v>61</v>
      </c>
      <c r="N9" s="121">
        <v>0.24694346747057661</v>
      </c>
      <c r="O9" s="121">
        <v>0.25165581343574328</v>
      </c>
      <c r="P9" s="122">
        <v>0.27389352069468842</v>
      </c>
      <c r="Q9" s="122">
        <v>0.27389352069468842</v>
      </c>
    </row>
    <row r="10" spans="1:17" ht="12.75" customHeight="1" x14ac:dyDescent="0.2">
      <c r="B10" s="11"/>
      <c r="M10" s="113" t="s">
        <v>62</v>
      </c>
      <c r="N10" s="121">
        <v>0.16917127240061511</v>
      </c>
      <c r="O10" s="121">
        <v>0.1831134858351422</v>
      </c>
      <c r="P10" s="122">
        <v>0.17188095296999084</v>
      </c>
      <c r="Q10" s="122">
        <v>0.17188095296999084</v>
      </c>
    </row>
    <row r="11" spans="1:17" ht="12.75" customHeight="1" x14ac:dyDescent="0.2">
      <c r="B11" s="11"/>
      <c r="M11" s="113" t="s">
        <v>63</v>
      </c>
      <c r="N11" s="121">
        <v>1.766165745519877E-3</v>
      </c>
      <c r="O11" s="121">
        <v>3.2281404797684645E-3</v>
      </c>
      <c r="P11" s="122">
        <v>5.3957101506642586E-3</v>
      </c>
      <c r="Q11" s="122">
        <v>5.3957101506642586E-3</v>
      </c>
    </row>
    <row r="12" spans="1:17" ht="12.75" customHeight="1" x14ac:dyDescent="0.2">
      <c r="B12" s="11"/>
      <c r="M12" s="113" t="s">
        <v>64</v>
      </c>
      <c r="N12" s="121">
        <v>2.3828011997746618E-2</v>
      </c>
      <c r="O12" s="121">
        <v>2.5157232704402517E-2</v>
      </c>
      <c r="P12" s="122">
        <v>3.6267039410207563E-2</v>
      </c>
      <c r="Q12" s="122">
        <v>3.6267039410207563E-2</v>
      </c>
    </row>
    <row r="13" spans="1:17" ht="12.75" customHeight="1" x14ac:dyDescent="0.2">
      <c r="B13" s="11"/>
      <c r="M13" s="113" t="s">
        <v>65</v>
      </c>
      <c r="N13" s="121">
        <v>2.2533838822150153E-3</v>
      </c>
      <c r="O13" s="121"/>
      <c r="P13" s="122">
        <v>7.3513767596051554E-3</v>
      </c>
      <c r="Q13" s="122">
        <v>7.3513767596051554E-3</v>
      </c>
    </row>
    <row r="14" spans="1:17" ht="12.75" customHeight="1" x14ac:dyDescent="0.2">
      <c r="B14" s="11"/>
      <c r="M14" s="113" t="s">
        <v>66</v>
      </c>
      <c r="N14" s="121"/>
      <c r="O14" s="121"/>
      <c r="P14" s="122">
        <v>5.9869869622226066E-4</v>
      </c>
      <c r="Q14" s="122">
        <v>5.9869869622226066E-4</v>
      </c>
    </row>
    <row r="15" spans="1:17" ht="12.75" customHeight="1" x14ac:dyDescent="0.2">
      <c r="B15" s="11"/>
      <c r="M15" s="113" t="s">
        <v>67</v>
      </c>
      <c r="N15" s="121">
        <v>1.4494739566680369E-2</v>
      </c>
      <c r="O15" s="121">
        <v>1.4554460956197474E-2</v>
      </c>
      <c r="P15" s="122">
        <v>2.2849508918631405E-2</v>
      </c>
      <c r="Q15" s="122">
        <v>2.2849508918631405E-2</v>
      </c>
    </row>
    <row r="16" spans="1:17" ht="12.75" customHeight="1" x14ac:dyDescent="0.2">
      <c r="B16" s="11"/>
      <c r="M16" s="113" t="s">
        <v>68</v>
      </c>
      <c r="N16" s="121"/>
      <c r="O16" s="121"/>
      <c r="P16" s="122">
        <v>2.6891962098908981E-3</v>
      </c>
      <c r="Q16" s="122">
        <v>2.6891962098908981E-3</v>
      </c>
    </row>
    <row r="17" spans="1:21" ht="12.75" customHeight="1" x14ac:dyDescent="0.2">
      <c r="B17" s="11"/>
      <c r="M17" s="113" t="s">
        <v>69</v>
      </c>
      <c r="N17" s="121">
        <v>1.9884590203870338E-2</v>
      </c>
      <c r="O17" s="121">
        <v>2.0481994768186119E-2</v>
      </c>
      <c r="P17" s="122">
        <v>3.4433833898221224E-2</v>
      </c>
      <c r="Q17" s="122">
        <v>3.4433833898221224E-2</v>
      </c>
    </row>
    <row r="18" spans="1:21" ht="12.75" customHeight="1" x14ac:dyDescent="0.2">
      <c r="B18" s="11"/>
      <c r="M18" s="113" t="s">
        <v>70</v>
      </c>
      <c r="N18" s="121">
        <v>1.3855265762268E-3</v>
      </c>
      <c r="O18" s="121">
        <v>2.5324205487838817E-3</v>
      </c>
      <c r="P18" s="122">
        <v>2.7460973256475596E-3</v>
      </c>
      <c r="Q18" s="122">
        <v>2.7460973256475596E-3</v>
      </c>
    </row>
    <row r="19" spans="1:21" ht="12.75" customHeight="1" x14ac:dyDescent="0.2">
      <c r="B19" s="11"/>
      <c r="M19" s="113" t="s">
        <v>71</v>
      </c>
      <c r="N19" s="121"/>
      <c r="O19" s="121"/>
      <c r="P19" s="122">
        <v>1.074070408945845E-2</v>
      </c>
      <c r="Q19" s="122">
        <v>1.074070408945845E-2</v>
      </c>
    </row>
    <row r="20" spans="1:21" ht="12.75" customHeight="1" x14ac:dyDescent="0.2">
      <c r="B20" s="11"/>
      <c r="M20" s="113" t="s">
        <v>72</v>
      </c>
      <c r="N20" s="121">
        <v>0.15252972791912178</v>
      </c>
      <c r="O20" s="121">
        <v>0.15478377024544998</v>
      </c>
      <c r="P20" s="122">
        <v>0.10971524702506123</v>
      </c>
      <c r="Q20" s="122">
        <v>0.10971524702506123</v>
      </c>
    </row>
    <row r="21" spans="1:21" ht="12.75" customHeight="1" x14ac:dyDescent="0.2">
      <c r="B21" s="11"/>
      <c r="M21" s="114" t="s">
        <v>137</v>
      </c>
      <c r="N21" s="121">
        <v>0.11746524764384354</v>
      </c>
      <c r="O21" s="121">
        <v>0.11443201424834419</v>
      </c>
      <c r="P21" s="122">
        <v>4.2124143390811705E-2</v>
      </c>
      <c r="Q21" s="122">
        <v>4.2124143390811705E-2</v>
      </c>
    </row>
    <row r="22" spans="1:21" ht="12.75" customHeight="1" x14ac:dyDescent="0.2">
      <c r="B22" s="11"/>
      <c r="M22" s="113" t="s">
        <v>30</v>
      </c>
      <c r="N22" s="121">
        <v>2.7253764521384307E-2</v>
      </c>
      <c r="O22" s="121">
        <v>2.9971614626815829E-2</v>
      </c>
      <c r="P22" s="122">
        <v>3.855669082902452E-2</v>
      </c>
      <c r="Q22" s="122">
        <v>3.855669082902452E-2</v>
      </c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11"/>
      <c r="Q23" s="11"/>
    </row>
    <row r="24" spans="1:21" ht="12.75" customHeight="1" x14ac:dyDescent="0.2">
      <c r="B24" s="11"/>
      <c r="N24" s="11"/>
      <c r="O24" s="11"/>
    </row>
    <row r="25" spans="1:21" ht="12.75" customHeight="1" x14ac:dyDescent="0.2">
      <c r="B25" s="11"/>
      <c r="M25" s="11"/>
      <c r="N25" s="11"/>
      <c r="O25" s="11"/>
    </row>
    <row r="26" spans="1:21" ht="12.75" customHeight="1" x14ac:dyDescent="0.2">
      <c r="B26" s="11"/>
      <c r="M26" s="11"/>
      <c r="N26" s="11"/>
      <c r="O26" s="11"/>
    </row>
    <row r="27" spans="1:21" ht="12.75" customHeight="1" x14ac:dyDescent="0.2">
      <c r="B27" s="11"/>
      <c r="M27" s="11"/>
      <c r="N27" s="11"/>
      <c r="O27" s="11"/>
    </row>
    <row r="28" spans="1:21" ht="12.75" customHeight="1" x14ac:dyDescent="0.2">
      <c r="B28" s="11"/>
      <c r="M28" s="11"/>
      <c r="N28" s="11"/>
      <c r="O28" s="11"/>
    </row>
    <row r="29" spans="1:21" ht="12.75" customHeight="1" x14ac:dyDescent="0.2">
      <c r="B29" s="11"/>
      <c r="M29" s="11"/>
      <c r="N29" s="11"/>
      <c r="O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2.75" customHeight="1" x14ac:dyDescent="0.2">
      <c r="B31" s="11"/>
      <c r="M31" s="11"/>
      <c r="N31" s="11"/>
      <c r="O31" s="11"/>
    </row>
    <row r="32" spans="1:21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4"/>
  <dimension ref="A1:G34"/>
  <sheetViews>
    <sheetView showGridLines="0" view="pageBreakPreview" zoomScale="85" zoomScaleNormal="75" zoomScaleSheetLayoutView="85" workbookViewId="0">
      <selection activeCell="S3" sqref="S3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106" t="s">
        <v>101</v>
      </c>
      <c r="B2" s="1"/>
      <c r="C2" s="1"/>
      <c r="D2" s="1"/>
    </row>
    <row r="3" spans="1:7" ht="12.75" customHeight="1" x14ac:dyDescent="0.2">
      <c r="A3" s="230" t="s">
        <v>215</v>
      </c>
      <c r="B3" s="230"/>
      <c r="C3" s="230"/>
      <c r="D3" s="230"/>
      <c r="E3" s="230"/>
      <c r="F3" s="230"/>
      <c r="G3" s="230"/>
    </row>
    <row r="4" spans="1:7" s="9" customFormat="1" ht="17.45" customHeight="1" x14ac:dyDescent="0.2">
      <c r="A4" s="63"/>
      <c r="B4" s="231" t="s">
        <v>21</v>
      </c>
      <c r="C4" s="231"/>
      <c r="D4" s="231"/>
      <c r="E4" s="231"/>
      <c r="F4" s="231"/>
      <c r="G4" s="231"/>
    </row>
    <row r="5" spans="1:7" s="9" customFormat="1" ht="17.45" customHeight="1" x14ac:dyDescent="0.2">
      <c r="A5" s="63"/>
      <c r="B5" s="231" t="s">
        <v>14</v>
      </c>
      <c r="C5" s="231"/>
      <c r="D5" s="231"/>
      <c r="E5" s="231" t="s">
        <v>15</v>
      </c>
      <c r="F5" s="231"/>
      <c r="G5" s="231"/>
    </row>
    <row r="6" spans="1:7" s="4" customFormat="1" ht="17.45" customHeight="1" x14ac:dyDescent="0.2">
      <c r="A6" s="55" t="s">
        <v>4</v>
      </c>
      <c r="B6" s="56" t="s">
        <v>5</v>
      </c>
      <c r="C6" s="56" t="s">
        <v>6</v>
      </c>
      <c r="D6" s="56" t="s">
        <v>6</v>
      </c>
      <c r="E6" s="56" t="s">
        <v>5</v>
      </c>
      <c r="F6" s="56" t="s">
        <v>6</v>
      </c>
      <c r="G6" s="56" t="s">
        <v>6</v>
      </c>
    </row>
    <row r="7" spans="1:7" s="4" customFormat="1" ht="17.45" customHeight="1" x14ac:dyDescent="0.2">
      <c r="A7" s="188" t="s">
        <v>170</v>
      </c>
      <c r="B7" s="189">
        <v>2.3148148102336563E-5</v>
      </c>
      <c r="C7" s="190">
        <v>2.8985507488250732</v>
      </c>
      <c r="D7" s="190">
        <v>0.52910053730010986</v>
      </c>
      <c r="E7" s="189"/>
      <c r="F7" s="190"/>
      <c r="G7" s="190"/>
    </row>
    <row r="8" spans="1:7" s="4" customFormat="1" ht="17.45" customHeight="1" x14ac:dyDescent="0.2">
      <c r="A8" s="183" t="s">
        <v>171</v>
      </c>
      <c r="B8" s="184">
        <v>2.7777778450399637E-4</v>
      </c>
      <c r="C8" s="185">
        <v>34.782608032226563</v>
      </c>
      <c r="D8" s="185">
        <v>6.3492064476013184</v>
      </c>
      <c r="E8" s="184"/>
      <c r="F8" s="185"/>
      <c r="G8" s="185"/>
    </row>
    <row r="9" spans="1:7" s="4" customFormat="1" ht="17.45" customHeight="1" x14ac:dyDescent="0.2">
      <c r="A9" s="188" t="s">
        <v>172</v>
      </c>
      <c r="B9" s="189">
        <v>1.3888889225199819E-4</v>
      </c>
      <c r="C9" s="190">
        <v>17.391304016113281</v>
      </c>
      <c r="D9" s="190">
        <v>3.1746032238006592</v>
      </c>
      <c r="E9" s="189"/>
      <c r="F9" s="190"/>
      <c r="G9" s="190"/>
    </row>
    <row r="10" spans="1:7" s="4" customFormat="1" ht="17.45" customHeight="1" x14ac:dyDescent="0.2">
      <c r="A10" s="183" t="s">
        <v>203</v>
      </c>
      <c r="B10" s="184"/>
      <c r="C10" s="185"/>
      <c r="D10" s="185"/>
      <c r="E10" s="184"/>
      <c r="F10" s="185"/>
      <c r="G10" s="185"/>
    </row>
    <row r="11" spans="1:7" s="4" customFormat="1" ht="17.45" customHeight="1" x14ac:dyDescent="0.2">
      <c r="A11" s="188" t="s">
        <v>173</v>
      </c>
      <c r="B11" s="189">
        <v>5.7870369346346706E-5</v>
      </c>
      <c r="C11" s="190">
        <v>7.2463769912719727</v>
      </c>
      <c r="D11" s="190">
        <v>1.3227512836456299</v>
      </c>
      <c r="E11" s="189"/>
      <c r="F11" s="190"/>
      <c r="G11" s="190"/>
    </row>
    <row r="12" spans="1:7" s="4" customFormat="1" ht="17.45" customHeight="1" x14ac:dyDescent="0.2">
      <c r="A12" s="183" t="s">
        <v>174</v>
      </c>
      <c r="B12" s="184"/>
      <c r="C12" s="185"/>
      <c r="D12" s="185"/>
      <c r="E12" s="184"/>
      <c r="F12" s="185"/>
      <c r="G12" s="185"/>
    </row>
    <row r="13" spans="1:7" s="4" customFormat="1" ht="17.45" customHeight="1" x14ac:dyDescent="0.2">
      <c r="A13" s="188" t="s">
        <v>175</v>
      </c>
      <c r="B13" s="189"/>
      <c r="C13" s="190"/>
      <c r="D13" s="190"/>
      <c r="E13" s="189"/>
      <c r="F13" s="190"/>
      <c r="G13" s="190"/>
    </row>
    <row r="14" spans="1:7" s="4" customFormat="1" ht="17.45" customHeight="1" x14ac:dyDescent="0.2">
      <c r="A14" s="183" t="s">
        <v>176</v>
      </c>
      <c r="B14" s="184"/>
      <c r="C14" s="185"/>
      <c r="D14" s="185"/>
      <c r="E14" s="184"/>
      <c r="F14" s="185"/>
      <c r="G14" s="185"/>
    </row>
    <row r="15" spans="1:7" s="4" customFormat="1" ht="17.45" customHeight="1" x14ac:dyDescent="0.2">
      <c r="A15" s="188" t="s">
        <v>177</v>
      </c>
      <c r="B15" s="189"/>
      <c r="C15" s="190"/>
      <c r="D15" s="190"/>
      <c r="E15" s="189"/>
      <c r="F15" s="190"/>
      <c r="G15" s="190"/>
    </row>
    <row r="16" spans="1:7" s="4" customFormat="1" ht="17.45" customHeight="1" x14ac:dyDescent="0.2">
      <c r="A16" s="183" t="s">
        <v>178</v>
      </c>
      <c r="B16" s="184"/>
      <c r="C16" s="185"/>
      <c r="D16" s="185"/>
      <c r="E16" s="184"/>
      <c r="F16" s="185"/>
      <c r="G16" s="185"/>
    </row>
    <row r="17" spans="1:7" s="4" customFormat="1" ht="17.45" customHeight="1" x14ac:dyDescent="0.2">
      <c r="A17" s="188" t="s">
        <v>179</v>
      </c>
      <c r="B17" s="189"/>
      <c r="C17" s="190"/>
      <c r="D17" s="190"/>
      <c r="E17" s="189"/>
      <c r="F17" s="190"/>
      <c r="G17" s="190"/>
    </row>
    <row r="18" spans="1:7" s="4" customFormat="1" ht="17.45" customHeight="1" x14ac:dyDescent="0.2">
      <c r="A18" s="183" t="s">
        <v>30</v>
      </c>
      <c r="B18" s="184">
        <v>3.0092592351138592E-4</v>
      </c>
      <c r="C18" s="185">
        <v>37.681159973144531</v>
      </c>
      <c r="D18" s="185">
        <v>6.8783068656921387</v>
      </c>
      <c r="E18" s="184"/>
      <c r="F18" s="185"/>
      <c r="G18" s="185"/>
    </row>
    <row r="19" spans="1:7" s="9" customFormat="1" ht="17.45" customHeight="1" x14ac:dyDescent="0.2">
      <c r="A19" s="70" t="s">
        <v>7</v>
      </c>
      <c r="B19" s="71">
        <v>7.9861108679324389E-4</v>
      </c>
      <c r="C19" s="72">
        <v>100</v>
      </c>
      <c r="D19" s="72">
        <v>18.253969192504883</v>
      </c>
      <c r="E19" s="71"/>
      <c r="F19" s="72"/>
      <c r="G19" s="72"/>
    </row>
    <row r="20" spans="1:7" s="9" customFormat="1" ht="2.1" customHeight="1" x14ac:dyDescent="0.2">
      <c r="A20" s="55"/>
      <c r="B20" s="56"/>
      <c r="C20" s="56"/>
      <c r="D20" s="56"/>
      <c r="E20" s="56"/>
      <c r="F20" s="56"/>
      <c r="G20" s="56"/>
    </row>
    <row r="21" spans="1:7" s="3" customFormat="1" ht="17.45" customHeight="1" x14ac:dyDescent="0.2">
      <c r="A21" s="64" t="s">
        <v>8</v>
      </c>
      <c r="B21" s="65" t="s">
        <v>5</v>
      </c>
      <c r="C21" s="65" t="s">
        <v>6</v>
      </c>
      <c r="D21" s="65" t="s">
        <v>6</v>
      </c>
      <c r="E21" s="65" t="s">
        <v>5</v>
      </c>
      <c r="F21" s="65" t="s">
        <v>6</v>
      </c>
      <c r="G21" s="65" t="s">
        <v>6</v>
      </c>
    </row>
    <row r="22" spans="1:7" s="3" customFormat="1" ht="17.45" customHeight="1" x14ac:dyDescent="0.2">
      <c r="A22" s="188" t="s">
        <v>184</v>
      </c>
      <c r="B22" s="189">
        <v>7.7546294778585434E-4</v>
      </c>
      <c r="C22" s="190"/>
      <c r="D22" s="190">
        <v>17.72486686706543</v>
      </c>
      <c r="E22" s="189"/>
      <c r="F22" s="190"/>
      <c r="G22" s="190"/>
    </row>
    <row r="23" spans="1:7" s="3" customFormat="1" ht="17.45" customHeight="1" x14ac:dyDescent="0.2">
      <c r="A23" s="183" t="s">
        <v>185</v>
      </c>
      <c r="B23" s="184"/>
      <c r="C23" s="185"/>
      <c r="D23" s="185"/>
      <c r="E23" s="184"/>
      <c r="F23" s="185"/>
      <c r="G23" s="185"/>
    </row>
    <row r="24" spans="1:7" s="3" customFormat="1" ht="17.45" customHeight="1" x14ac:dyDescent="0.2">
      <c r="A24" s="188" t="s">
        <v>186</v>
      </c>
      <c r="B24" s="189"/>
      <c r="C24" s="190"/>
      <c r="D24" s="190"/>
      <c r="E24" s="189"/>
      <c r="F24" s="190"/>
      <c r="G24" s="190"/>
    </row>
    <row r="25" spans="1:7" s="3" customFormat="1" ht="17.45" customHeight="1" x14ac:dyDescent="0.2">
      <c r="A25" s="183" t="s">
        <v>180</v>
      </c>
      <c r="B25" s="184">
        <v>1.0995370103046298E-3</v>
      </c>
      <c r="C25" s="185"/>
      <c r="D25" s="185">
        <v>25.132274627685547</v>
      </c>
      <c r="E25" s="184"/>
      <c r="F25" s="185"/>
      <c r="G25" s="185"/>
    </row>
    <row r="26" spans="1:7" s="3" customFormat="1" ht="17.45" customHeight="1" x14ac:dyDescent="0.2">
      <c r="A26" s="188" t="s">
        <v>181</v>
      </c>
      <c r="B26" s="189"/>
      <c r="C26" s="190"/>
      <c r="D26" s="190"/>
      <c r="E26" s="189"/>
      <c r="F26" s="190"/>
      <c r="G26" s="190"/>
    </row>
    <row r="27" spans="1:7" s="3" customFormat="1" ht="17.45" customHeight="1" x14ac:dyDescent="0.2">
      <c r="A27" s="183" t="s">
        <v>182</v>
      </c>
      <c r="B27" s="184"/>
      <c r="C27" s="185"/>
      <c r="D27" s="185"/>
      <c r="E27" s="184"/>
      <c r="F27" s="185"/>
      <c r="G27" s="185"/>
    </row>
    <row r="28" spans="1:7" s="3" customFormat="1" ht="17.45" customHeight="1" x14ac:dyDescent="0.2">
      <c r="A28" s="188" t="s">
        <v>183</v>
      </c>
      <c r="B28" s="189">
        <v>1.7013888573274016E-3</v>
      </c>
      <c r="C28" s="190"/>
      <c r="D28" s="190">
        <v>38.888889312744141</v>
      </c>
      <c r="E28" s="189"/>
      <c r="F28" s="190"/>
      <c r="G28" s="190"/>
    </row>
    <row r="29" spans="1:7" s="3" customFormat="1" ht="17.45" customHeight="1" x14ac:dyDescent="0.2">
      <c r="A29" s="183" t="s">
        <v>187</v>
      </c>
      <c r="B29" s="184"/>
      <c r="C29" s="185"/>
      <c r="D29" s="185"/>
      <c r="E29" s="184"/>
      <c r="F29" s="185"/>
      <c r="G29" s="185"/>
    </row>
    <row r="30" spans="1:7" s="9" customFormat="1" ht="17.45" customHeight="1" x14ac:dyDescent="0.2">
      <c r="A30" s="70" t="s">
        <v>7</v>
      </c>
      <c r="B30" s="71">
        <v>3.5763888154178858E-3</v>
      </c>
      <c r="C30" s="72"/>
      <c r="D30" s="72">
        <v>81.74603271484375</v>
      </c>
      <c r="E30" s="71"/>
      <c r="F30" s="72"/>
      <c r="G30" s="72"/>
    </row>
    <row r="31" spans="1:7" s="9" customFormat="1" ht="2.1" customHeight="1" x14ac:dyDescent="0.2">
      <c r="A31" s="55"/>
      <c r="B31" s="57"/>
      <c r="C31" s="56"/>
      <c r="D31" s="58"/>
      <c r="E31" s="57"/>
      <c r="F31" s="56"/>
      <c r="G31" s="58"/>
    </row>
    <row r="32" spans="1:7" s="9" customFormat="1" ht="17.45" customHeight="1" x14ac:dyDescent="0.2">
      <c r="A32" s="66" t="s">
        <v>7</v>
      </c>
      <c r="B32" s="67">
        <v>4.3750000186264515E-3</v>
      </c>
      <c r="C32" s="68"/>
      <c r="D32" s="69">
        <v>100</v>
      </c>
      <c r="E32" s="67"/>
      <c r="F32" s="68"/>
      <c r="G32" s="69"/>
    </row>
    <row r="33" spans="1:7" ht="2.25" customHeight="1" x14ac:dyDescent="0.2">
      <c r="A33" s="233"/>
      <c r="B33" s="233"/>
      <c r="C33" s="233"/>
      <c r="D33" s="233"/>
      <c r="E33" s="233"/>
      <c r="F33" s="233"/>
      <c r="G33" s="233"/>
    </row>
    <row r="34" spans="1:7" ht="55.15" customHeight="1" x14ac:dyDescent="0.2">
      <c r="A34" s="228" t="s">
        <v>164</v>
      </c>
      <c r="B34" s="229"/>
      <c r="C34" s="229"/>
      <c r="D34" s="229"/>
      <c r="E34" s="229"/>
      <c r="F34" s="229"/>
      <c r="G34" s="229"/>
    </row>
  </sheetData>
  <mergeCells count="6">
    <mergeCell ref="A3:G3"/>
    <mergeCell ref="A33:G33"/>
    <mergeCell ref="A34:G34"/>
    <mergeCell ref="B4:G4"/>
    <mergeCell ref="B5:D5"/>
    <mergeCell ref="E5:G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C2107-7ABB-4129-9394-F7839671CD78}">
  <dimension ref="A1:Q39"/>
  <sheetViews>
    <sheetView view="pageBreakPreview" zoomScale="75" zoomScaleNormal="75" zoomScaleSheetLayoutView="75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207</v>
      </c>
      <c r="B4" s="11"/>
      <c r="G4" s="30"/>
      <c r="I4" s="32"/>
    </row>
    <row r="5" spans="1:17" ht="17.25" x14ac:dyDescent="0.2">
      <c r="A5" s="11" t="s">
        <v>215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28</v>
      </c>
      <c r="N7" s="110" t="s">
        <v>87</v>
      </c>
      <c r="O7" s="110" t="s">
        <v>88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20" t="s">
        <v>170</v>
      </c>
      <c r="N8" s="111"/>
      <c r="O8" s="111"/>
      <c r="P8" s="16"/>
      <c r="Q8" s="16"/>
    </row>
    <row r="9" spans="1:17" ht="12.75" customHeight="1" x14ac:dyDescent="0.2">
      <c r="B9" s="11"/>
      <c r="M9" s="220" t="s">
        <v>171</v>
      </c>
      <c r="N9" s="111"/>
      <c r="O9" s="111"/>
      <c r="P9" s="16"/>
      <c r="Q9" s="16"/>
    </row>
    <row r="10" spans="1:17" ht="12.75" customHeight="1" x14ac:dyDescent="0.2">
      <c r="B10" s="11"/>
      <c r="M10" s="220" t="s">
        <v>172</v>
      </c>
      <c r="N10" s="111"/>
      <c r="O10" s="111"/>
      <c r="P10" s="16"/>
      <c r="Q10" s="16"/>
    </row>
    <row r="11" spans="1:17" ht="12.75" customHeight="1" x14ac:dyDescent="0.2">
      <c r="B11" s="11"/>
      <c r="M11" s="220" t="s">
        <v>203</v>
      </c>
      <c r="N11" s="111"/>
      <c r="O11" s="111"/>
      <c r="P11" s="16"/>
      <c r="Q11" s="16"/>
    </row>
    <row r="12" spans="1:17" ht="12.75" customHeight="1" x14ac:dyDescent="0.2">
      <c r="B12" s="11"/>
      <c r="M12" s="220" t="s">
        <v>173</v>
      </c>
      <c r="N12" s="111"/>
      <c r="O12" s="111"/>
      <c r="P12" s="16"/>
      <c r="Q12" s="16"/>
    </row>
    <row r="13" spans="1:17" ht="12.75" customHeight="1" x14ac:dyDescent="0.2">
      <c r="B13" s="11"/>
      <c r="M13" s="220" t="s">
        <v>174</v>
      </c>
      <c r="N13" s="111"/>
      <c r="O13" s="111"/>
      <c r="P13" s="16"/>
      <c r="Q13" s="17"/>
    </row>
    <row r="14" spans="1:17" ht="12.75" customHeight="1" x14ac:dyDescent="0.2">
      <c r="B14" s="11"/>
      <c r="M14" s="220" t="s">
        <v>175</v>
      </c>
      <c r="N14" s="111"/>
      <c r="O14" s="111"/>
      <c r="P14" s="16"/>
      <c r="Q14" s="16"/>
    </row>
    <row r="15" spans="1:17" ht="12.75" customHeight="1" x14ac:dyDescent="0.2">
      <c r="B15" s="11"/>
      <c r="M15" s="220" t="s">
        <v>176</v>
      </c>
      <c r="N15" s="111"/>
      <c r="O15" s="111"/>
      <c r="P15" s="17"/>
      <c r="Q15" s="17"/>
    </row>
    <row r="16" spans="1:17" ht="12.75" customHeight="1" x14ac:dyDescent="0.2">
      <c r="B16" s="11"/>
      <c r="M16" s="220" t="s">
        <v>177</v>
      </c>
      <c r="N16" s="111"/>
      <c r="O16" s="111"/>
      <c r="P16" s="16"/>
      <c r="Q16" s="17"/>
    </row>
    <row r="17" spans="1:17" ht="12.75" customHeight="1" x14ac:dyDescent="0.2">
      <c r="B17" s="11"/>
      <c r="M17" s="220" t="s">
        <v>178</v>
      </c>
      <c r="N17" s="111"/>
      <c r="O17" s="111"/>
      <c r="P17" s="16"/>
      <c r="Q17" s="17"/>
    </row>
    <row r="18" spans="1:17" ht="12.75" customHeight="1" x14ac:dyDescent="0.2">
      <c r="B18" s="11"/>
      <c r="M18" s="220" t="s">
        <v>179</v>
      </c>
      <c r="N18" s="111"/>
      <c r="O18" s="111"/>
      <c r="P18" s="16"/>
      <c r="Q18" s="16"/>
    </row>
    <row r="19" spans="1:17" ht="12.75" customHeight="1" x14ac:dyDescent="0.2">
      <c r="A19" s="221"/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M19" s="220" t="s">
        <v>30</v>
      </c>
      <c r="N19" s="111"/>
      <c r="O19" s="111"/>
      <c r="P19" s="16"/>
      <c r="Q19" s="17"/>
    </row>
    <row r="20" spans="1:17" ht="12.75" customHeight="1" x14ac:dyDescent="0.2">
      <c r="A20" s="13"/>
      <c r="B20" s="11"/>
      <c r="M20" s="220" t="s">
        <v>180</v>
      </c>
      <c r="N20" s="111"/>
      <c r="O20" s="111"/>
      <c r="P20" s="16"/>
      <c r="Q20" s="16"/>
    </row>
    <row r="21" spans="1:17" ht="12.75" customHeight="1" x14ac:dyDescent="0.2">
      <c r="A21" s="221"/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M21" s="220" t="s">
        <v>183</v>
      </c>
      <c r="N21" s="111"/>
      <c r="O21" s="111"/>
      <c r="P21" s="16"/>
      <c r="Q21" s="16"/>
    </row>
    <row r="22" spans="1:17" ht="12.75" customHeight="1" x14ac:dyDescent="0.2">
      <c r="B22" s="11"/>
      <c r="M22" s="220"/>
      <c r="N22" s="111"/>
      <c r="O22" s="111"/>
      <c r="P22" s="16"/>
      <c r="Q22" s="16"/>
    </row>
    <row r="23" spans="1:17" ht="12.75" customHeight="1" x14ac:dyDescent="0.2">
      <c r="B23" s="11"/>
      <c r="M23" s="220"/>
      <c r="N23" s="111"/>
      <c r="O23" s="111"/>
    </row>
    <row r="24" spans="1:17" ht="12.75" customHeight="1" x14ac:dyDescent="0.2">
      <c r="B24" s="11"/>
      <c r="M24" s="220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38AF7-7A08-4922-90B3-855BD4A428FB}">
  <dimension ref="A1:R40"/>
  <sheetViews>
    <sheetView view="pageBreakPreview" zoomScale="80" zoomScaleNormal="75" zoomScaleSheetLayoutView="80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6384" width="9.140625" style="11"/>
  </cols>
  <sheetData>
    <row r="1" spans="1:14" x14ac:dyDescent="0.2">
      <c r="B1" s="11"/>
    </row>
    <row r="2" spans="1:14" x14ac:dyDescent="0.2">
      <c r="A2" s="14"/>
      <c r="B2" s="11"/>
    </row>
    <row r="3" spans="1:14" x14ac:dyDescent="0.2">
      <c r="A3" s="14"/>
      <c r="B3" s="11"/>
    </row>
    <row r="4" spans="1:14" ht="15" x14ac:dyDescent="0.2">
      <c r="A4" s="107" t="s">
        <v>102</v>
      </c>
      <c r="B4" s="11"/>
    </row>
    <row r="5" spans="1:14" x14ac:dyDescent="0.2">
      <c r="A5" s="11" t="s">
        <v>215</v>
      </c>
      <c r="B5" s="11"/>
    </row>
    <row r="6" spans="1:14" x14ac:dyDescent="0.2">
      <c r="B6" s="11"/>
    </row>
    <row r="7" spans="1:14" ht="12.75" customHeight="1" x14ac:dyDescent="0.2">
      <c r="B7" s="11"/>
      <c r="M7" s="110" t="s">
        <v>59</v>
      </c>
      <c r="N7" s="110" t="s">
        <v>21</v>
      </c>
    </row>
    <row r="8" spans="1:14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60</v>
      </c>
      <c r="N8" s="121">
        <v>9.0508021390374338E-2</v>
      </c>
    </row>
    <row r="9" spans="1:14" ht="12.75" customHeight="1" x14ac:dyDescent="0.2">
      <c r="B9" s="11"/>
      <c r="M9" s="113" t="s">
        <v>61</v>
      </c>
      <c r="N9" s="121">
        <v>0.41457219251336896</v>
      </c>
    </row>
    <row r="10" spans="1:14" ht="12.75" customHeight="1" x14ac:dyDescent="0.2">
      <c r="B10" s="11"/>
      <c r="M10" s="113" t="s">
        <v>62</v>
      </c>
      <c r="N10" s="121">
        <v>5.7486631016042782E-2</v>
      </c>
    </row>
    <row r="11" spans="1:14" ht="12.75" customHeight="1" x14ac:dyDescent="0.2">
      <c r="B11" s="11"/>
      <c r="M11" s="113" t="s">
        <v>63</v>
      </c>
      <c r="N11" s="121"/>
    </row>
    <row r="12" spans="1:14" ht="12.75" customHeight="1" x14ac:dyDescent="0.2">
      <c r="B12" s="11"/>
      <c r="M12" s="113" t="s">
        <v>64</v>
      </c>
      <c r="N12" s="121">
        <v>3.5695187165775404E-2</v>
      </c>
    </row>
    <row r="13" spans="1:14" ht="12.75" customHeight="1" x14ac:dyDescent="0.2">
      <c r="B13" s="11"/>
      <c r="M13" s="113" t="s">
        <v>65</v>
      </c>
      <c r="N13" s="121"/>
    </row>
    <row r="14" spans="1:14" ht="12.75" customHeight="1" x14ac:dyDescent="0.2">
      <c r="B14" s="11"/>
      <c r="M14" s="113" t="s">
        <v>66</v>
      </c>
      <c r="N14" s="121"/>
    </row>
    <row r="15" spans="1:14" ht="12.75" customHeight="1" x14ac:dyDescent="0.2">
      <c r="B15" s="11"/>
      <c r="M15" s="113" t="s">
        <v>67</v>
      </c>
      <c r="N15" s="121">
        <v>7.7540106951871661E-3</v>
      </c>
    </row>
    <row r="16" spans="1:14" ht="12.75" customHeight="1" x14ac:dyDescent="0.2">
      <c r="B16" s="11"/>
      <c r="M16" s="113" t="s">
        <v>68</v>
      </c>
      <c r="N16" s="121"/>
    </row>
    <row r="17" spans="1:18" ht="12.75" customHeight="1" x14ac:dyDescent="0.2">
      <c r="B17" s="11"/>
      <c r="M17" s="113" t="s">
        <v>69</v>
      </c>
      <c r="N17" s="121">
        <v>2.1122994652406416E-2</v>
      </c>
    </row>
    <row r="18" spans="1:18" ht="12.75" customHeight="1" x14ac:dyDescent="0.2">
      <c r="B18" s="11"/>
      <c r="M18" s="113" t="s">
        <v>70</v>
      </c>
      <c r="N18" s="121">
        <v>2.6737967914438501E-3</v>
      </c>
    </row>
    <row r="19" spans="1:18" ht="12.75" customHeight="1" x14ac:dyDescent="0.2">
      <c r="B19" s="11"/>
      <c r="M19" s="113" t="s">
        <v>71</v>
      </c>
      <c r="N19" s="121">
        <v>2.6737967914438501E-3</v>
      </c>
    </row>
    <row r="20" spans="1:18" ht="12.75" customHeight="1" x14ac:dyDescent="0.2">
      <c r="B20" s="11"/>
      <c r="M20" s="113" t="s">
        <v>72</v>
      </c>
      <c r="N20" s="121">
        <v>0.1768716577540107</v>
      </c>
    </row>
    <row r="21" spans="1:18" ht="12.75" customHeight="1" x14ac:dyDescent="0.2">
      <c r="B21" s="11"/>
      <c r="M21" s="114" t="s">
        <v>137</v>
      </c>
      <c r="N21" s="121"/>
    </row>
    <row r="22" spans="1:18" ht="12.75" customHeight="1" x14ac:dyDescent="0.2">
      <c r="B22" s="11"/>
      <c r="M22" s="113" t="s">
        <v>30</v>
      </c>
      <c r="N22" s="121">
        <v>0.19064171122994653</v>
      </c>
    </row>
    <row r="23" spans="1:18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</row>
    <row r="24" spans="1:18" ht="12.75" customHeight="1" x14ac:dyDescent="0.2">
      <c r="B24" s="11"/>
      <c r="N24" s="11"/>
    </row>
    <row r="25" spans="1:18" ht="12.75" customHeight="1" x14ac:dyDescent="0.2">
      <c r="B25" s="11"/>
      <c r="M25" s="11"/>
      <c r="N25" s="11"/>
    </row>
    <row r="26" spans="1:18" ht="12.75" customHeight="1" x14ac:dyDescent="0.2">
      <c r="B26" s="11"/>
      <c r="M26" s="11"/>
      <c r="N26" s="11"/>
    </row>
    <row r="27" spans="1:18" ht="12.75" customHeight="1" x14ac:dyDescent="0.2">
      <c r="B27" s="11"/>
      <c r="M27" s="11"/>
      <c r="N27" s="11"/>
    </row>
    <row r="28" spans="1:18" ht="12.75" customHeight="1" x14ac:dyDescent="0.2">
      <c r="B28" s="11"/>
      <c r="M28" s="11"/>
      <c r="N28" s="11"/>
    </row>
    <row r="29" spans="1:18" ht="12.75" customHeight="1" x14ac:dyDescent="0.2">
      <c r="B29" s="11"/>
      <c r="M29" s="11"/>
      <c r="N29" s="11"/>
    </row>
    <row r="30" spans="1:18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ht="12.75" customHeight="1" x14ac:dyDescent="0.2">
      <c r="B31" s="11"/>
      <c r="M31" s="11"/>
      <c r="N31" s="11"/>
    </row>
    <row r="32" spans="1:18" x14ac:dyDescent="0.2">
      <c r="B32" s="11"/>
      <c r="M32" s="11"/>
      <c r="N32" s="11"/>
    </row>
    <row r="33" spans="2:14" x14ac:dyDescent="0.2">
      <c r="B33" s="11"/>
      <c r="M33" s="11"/>
      <c r="N33" s="11"/>
    </row>
    <row r="34" spans="2:14" x14ac:dyDescent="0.2">
      <c r="B34" s="11"/>
      <c r="M34" s="11"/>
      <c r="N34" s="11"/>
    </row>
    <row r="35" spans="2:14" x14ac:dyDescent="0.2">
      <c r="B35" s="11"/>
      <c r="M35" s="11"/>
      <c r="N35" s="11"/>
    </row>
    <row r="36" spans="2:14" x14ac:dyDescent="0.2">
      <c r="B36" s="11"/>
      <c r="M36" s="11"/>
      <c r="N36" s="11"/>
    </row>
    <row r="37" spans="2:14" x14ac:dyDescent="0.2">
      <c r="M37" s="11"/>
      <c r="N37" s="11"/>
    </row>
    <row r="38" spans="2:14" x14ac:dyDescent="0.2">
      <c r="M38" s="11"/>
      <c r="N38" s="11"/>
    </row>
    <row r="39" spans="2:14" x14ac:dyDescent="0.2">
      <c r="M39" s="11"/>
      <c r="N39" s="11"/>
    </row>
    <row r="40" spans="2:14" x14ac:dyDescent="0.2">
      <c r="M40" s="11"/>
      <c r="N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A6435-2DA3-429F-922E-8F813CD3EABE}">
  <dimension ref="A1:R40"/>
  <sheetViews>
    <sheetView showGridLines="0" view="pageBreakPreview" topLeftCell="A4" zoomScale="80" zoomScaleNormal="75" zoomScaleSheetLayoutView="80" workbookViewId="0">
      <selection activeCell="S3" sqref="S3"/>
    </sheetView>
  </sheetViews>
  <sheetFormatPr defaultColWidth="9.140625" defaultRowHeight="13.5" x14ac:dyDescent="0.2"/>
  <cols>
    <col min="1" max="1" width="25.140625" style="20" customWidth="1"/>
    <col min="2" max="2" width="11.7109375" style="20" customWidth="1"/>
    <col min="3" max="3" width="9.28515625" style="20" customWidth="1"/>
    <col min="4" max="17" width="8.5703125" style="20" customWidth="1"/>
    <col min="18" max="16384" width="9.140625" style="20"/>
  </cols>
  <sheetData>
    <row r="1" spans="1:17" ht="12.75" customHeight="1" x14ac:dyDescent="0.2">
      <c r="A1" s="124"/>
      <c r="B1" s="124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6"/>
      <c r="O1" s="126"/>
      <c r="P1" s="126"/>
      <c r="Q1" s="126"/>
    </row>
    <row r="2" spans="1:17" ht="12.75" customHeight="1" x14ac:dyDescent="0.2">
      <c r="A2" s="124"/>
      <c r="B2" s="124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  <c r="O2" s="126"/>
      <c r="P2" s="126"/>
      <c r="Q2" s="126"/>
    </row>
    <row r="3" spans="1:17" ht="12.75" customHeight="1" x14ac:dyDescent="0.2">
      <c r="A3" s="124"/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  <c r="O3" s="126"/>
      <c r="P3" s="126"/>
      <c r="Q3" s="126"/>
    </row>
    <row r="4" spans="1:17" ht="18" customHeight="1" x14ac:dyDescent="0.2">
      <c r="A4" s="245" t="s">
        <v>229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</row>
    <row r="5" spans="1:17" ht="1.1499999999999999" customHeight="1" x14ac:dyDescent="0.2">
      <c r="A5" s="127"/>
      <c r="B5" s="127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</row>
    <row r="6" spans="1:17" s="24" customFormat="1" ht="17.45" customHeight="1" x14ac:dyDescent="0.2">
      <c r="A6" s="129"/>
      <c r="B6" s="129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</row>
    <row r="7" spans="1:17" s="22" customFormat="1" ht="17.45" customHeight="1" x14ac:dyDescent="0.2">
      <c r="A7" s="130"/>
      <c r="B7" s="130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</row>
    <row r="8" spans="1:17" s="22" customFormat="1" ht="17.45" customHeight="1" x14ac:dyDescent="0.2">
      <c r="A8" s="132"/>
      <c r="B8" s="132"/>
      <c r="C8" s="24"/>
      <c r="D8" s="133"/>
      <c r="E8" s="133"/>
      <c r="Q8" s="134"/>
    </row>
    <row r="9" spans="1:17" s="22" customFormat="1" ht="17.45" customHeight="1" x14ac:dyDescent="0.2">
      <c r="A9" s="132"/>
      <c r="B9" s="135"/>
      <c r="C9" s="136"/>
      <c r="D9" s="136"/>
      <c r="E9" s="135"/>
      <c r="G9" s="137"/>
      <c r="H9" s="137"/>
      <c r="I9" s="137"/>
      <c r="J9" s="137"/>
      <c r="L9" s="138"/>
      <c r="M9" s="138"/>
      <c r="N9" s="138"/>
      <c r="O9" s="138"/>
      <c r="Q9" s="134"/>
    </row>
    <row r="10" spans="1:17" s="22" customFormat="1" ht="17.45" customHeight="1" x14ac:dyDescent="0.2">
      <c r="A10" s="132"/>
      <c r="B10" s="135"/>
      <c r="C10" s="136"/>
      <c r="D10" s="136"/>
      <c r="E10" s="135"/>
      <c r="G10" s="137"/>
      <c r="H10" s="137"/>
      <c r="I10" s="137"/>
      <c r="J10" s="137"/>
      <c r="L10" s="138"/>
      <c r="M10" s="138"/>
      <c r="N10" s="138"/>
      <c r="O10" s="138"/>
      <c r="Q10" s="134"/>
    </row>
    <row r="11" spans="1:17" s="22" customFormat="1" ht="33.75" x14ac:dyDescent="0.2">
      <c r="A11" s="132"/>
      <c r="B11" s="239" t="s">
        <v>230</v>
      </c>
      <c r="C11" s="239"/>
      <c r="D11" s="239"/>
      <c r="E11" s="239"/>
      <c r="G11" s="240" t="s">
        <v>231</v>
      </c>
      <c r="H11" s="240"/>
      <c r="I11" s="240"/>
      <c r="J11" s="240"/>
      <c r="L11" s="241" t="s">
        <v>232</v>
      </c>
      <c r="M11" s="241"/>
      <c r="N11" s="241"/>
      <c r="O11" s="241"/>
      <c r="Q11" s="134"/>
    </row>
    <row r="12" spans="1:17" s="22" customFormat="1" ht="17.45" customHeight="1" x14ac:dyDescent="0.2">
      <c r="A12" s="132"/>
      <c r="B12" s="135"/>
      <c r="C12" s="135"/>
      <c r="D12" s="135"/>
      <c r="E12" s="135"/>
      <c r="G12" s="137"/>
      <c r="H12" s="137"/>
      <c r="I12" s="137"/>
      <c r="J12" s="137"/>
      <c r="L12" s="138"/>
      <c r="M12" s="138"/>
      <c r="N12" s="138"/>
      <c r="O12" s="138"/>
      <c r="Q12" s="134"/>
    </row>
    <row r="13" spans="1:17" s="22" customFormat="1" ht="17.45" customHeight="1" x14ac:dyDescent="0.2">
      <c r="A13" s="132"/>
      <c r="B13" s="242" t="s">
        <v>138</v>
      </c>
      <c r="C13" s="242"/>
      <c r="D13" s="242"/>
      <c r="E13" s="242"/>
      <c r="G13" s="243" t="s">
        <v>139</v>
      </c>
      <c r="H13" s="243"/>
      <c r="I13" s="243"/>
      <c r="J13" s="243"/>
      <c r="L13" s="244" t="s">
        <v>140</v>
      </c>
      <c r="M13" s="244"/>
      <c r="N13" s="244"/>
      <c r="O13" s="244"/>
      <c r="Q13" s="134"/>
    </row>
    <row r="14" spans="1:17" s="22" customFormat="1" ht="17.45" customHeight="1" x14ac:dyDescent="0.2">
      <c r="A14" s="132"/>
      <c r="B14" s="242"/>
      <c r="C14" s="242"/>
      <c r="D14" s="242"/>
      <c r="E14" s="242"/>
      <c r="G14" s="243"/>
      <c r="H14" s="243"/>
      <c r="I14" s="243"/>
      <c r="J14" s="243"/>
      <c r="L14" s="244"/>
      <c r="M14" s="244"/>
      <c r="N14" s="244"/>
      <c r="O14" s="244"/>
      <c r="Q14" s="134"/>
    </row>
    <row r="15" spans="1:17" s="22" customFormat="1" ht="17.45" customHeight="1" x14ac:dyDescent="0.2">
      <c r="A15" s="132"/>
      <c r="B15" s="242"/>
      <c r="C15" s="242"/>
      <c r="D15" s="242"/>
      <c r="E15" s="242"/>
      <c r="G15" s="139"/>
      <c r="H15" s="139"/>
      <c r="I15" s="139"/>
      <c r="J15" s="139"/>
      <c r="L15" s="140"/>
      <c r="M15" s="140"/>
      <c r="N15" s="140"/>
      <c r="O15" s="140"/>
      <c r="Q15" s="134"/>
    </row>
    <row r="16" spans="1:17" s="22" customFormat="1" ht="17.45" customHeight="1" x14ac:dyDescent="0.2">
      <c r="A16" s="132"/>
      <c r="B16" s="135"/>
      <c r="C16" s="135"/>
      <c r="D16" s="135"/>
      <c r="E16" s="135"/>
      <c r="G16" s="137"/>
      <c r="H16" s="137"/>
      <c r="I16" s="137"/>
      <c r="J16" s="137"/>
      <c r="L16" s="138"/>
      <c r="M16" s="138"/>
      <c r="N16" s="138"/>
      <c r="O16" s="138"/>
      <c r="Q16" s="134"/>
    </row>
    <row r="17" spans="1:18" s="22" customFormat="1" ht="17.45" customHeight="1" x14ac:dyDescent="0.2">
      <c r="A17" s="132"/>
      <c r="B17" s="132"/>
      <c r="C17" s="141"/>
      <c r="D17" s="134"/>
      <c r="E17" s="134"/>
      <c r="F17" s="141"/>
      <c r="G17" s="134"/>
      <c r="H17" s="134"/>
      <c r="I17" s="141"/>
      <c r="J17" s="134"/>
      <c r="K17" s="134"/>
      <c r="L17" s="141"/>
      <c r="M17" s="134"/>
      <c r="N17" s="134"/>
      <c r="O17" s="141"/>
      <c r="P17" s="134"/>
      <c r="Q17" s="134"/>
    </row>
    <row r="18" spans="1:18" s="22" customFormat="1" ht="17.45" customHeight="1" x14ac:dyDescent="0.2">
      <c r="A18" s="132"/>
      <c r="B18" s="132"/>
      <c r="C18" s="141"/>
      <c r="D18" s="134"/>
      <c r="E18" s="134"/>
      <c r="F18" s="141"/>
      <c r="G18" s="134"/>
      <c r="H18" s="134"/>
      <c r="I18" s="141"/>
      <c r="J18" s="134"/>
      <c r="K18" s="134"/>
      <c r="L18" s="141"/>
      <c r="M18" s="134"/>
      <c r="N18" s="134"/>
      <c r="O18" s="141"/>
      <c r="P18" s="134"/>
      <c r="Q18" s="134"/>
    </row>
    <row r="19" spans="1:18" s="22" customFormat="1" ht="17.45" customHeight="1" x14ac:dyDescent="0.2">
      <c r="A19" s="132"/>
      <c r="B19" s="132"/>
      <c r="C19" s="141"/>
      <c r="D19" s="134"/>
      <c r="E19" s="134"/>
      <c r="F19" s="141"/>
      <c r="G19" s="134"/>
      <c r="H19" s="134"/>
      <c r="I19" s="141"/>
      <c r="J19" s="134"/>
      <c r="K19" s="134"/>
      <c r="L19" s="141"/>
      <c r="M19" s="134"/>
      <c r="N19" s="134"/>
      <c r="O19" s="141"/>
      <c r="P19" s="134"/>
      <c r="Q19" s="134"/>
    </row>
    <row r="20" spans="1:18" s="22" customFormat="1" ht="17.45" customHeight="1" x14ac:dyDescent="0.2">
      <c r="A20" s="132"/>
      <c r="B20" s="132"/>
      <c r="C20" s="141"/>
      <c r="D20" s="134"/>
      <c r="E20" s="134"/>
      <c r="F20" s="141"/>
      <c r="G20" s="134"/>
      <c r="H20" s="134"/>
      <c r="I20" s="141"/>
      <c r="J20" s="134"/>
      <c r="K20" s="134"/>
      <c r="L20" s="141"/>
      <c r="M20" s="134"/>
      <c r="N20" s="134"/>
      <c r="O20" s="141"/>
      <c r="P20" s="134"/>
      <c r="Q20" s="134"/>
    </row>
    <row r="21" spans="1:18" s="24" customFormat="1" ht="17.45" customHeight="1" x14ac:dyDescent="0.2">
      <c r="A21" s="142"/>
      <c r="B21" s="142"/>
      <c r="C21" s="143"/>
      <c r="D21" s="144"/>
      <c r="E21" s="144"/>
      <c r="F21" s="143"/>
      <c r="G21" s="144"/>
      <c r="H21" s="144"/>
      <c r="I21" s="143"/>
      <c r="J21" s="144"/>
      <c r="K21" s="144"/>
      <c r="L21" s="143"/>
      <c r="M21" s="144"/>
      <c r="N21" s="144"/>
      <c r="O21" s="143"/>
      <c r="P21" s="144"/>
      <c r="Q21" s="144"/>
      <c r="R21" s="145"/>
    </row>
    <row r="22" spans="1:18" s="148" customFormat="1" ht="2.1" customHeight="1" x14ac:dyDescent="0.2">
      <c r="A22" s="146"/>
      <c r="B22" s="146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</row>
    <row r="23" spans="1:18" s="24" customFormat="1" ht="17.45" customHeight="1" x14ac:dyDescent="0.2">
      <c r="A23" s="142"/>
      <c r="B23" s="142"/>
      <c r="C23" s="131"/>
      <c r="D23" s="131"/>
      <c r="E23" s="131"/>
      <c r="F23" s="149"/>
      <c r="G23" s="149" t="s">
        <v>73</v>
      </c>
      <c r="H23" s="150">
        <v>29</v>
      </c>
      <c r="I23" s="131"/>
      <c r="J23" s="131"/>
      <c r="K23" s="131"/>
      <c r="L23" s="131"/>
      <c r="M23" s="131"/>
      <c r="N23" s="131"/>
      <c r="O23" s="131"/>
      <c r="P23" s="131"/>
      <c r="Q23" s="131"/>
    </row>
    <row r="24" spans="1:18" s="24" customFormat="1" ht="17.45" customHeight="1" x14ac:dyDescent="0.2">
      <c r="A24" s="151"/>
      <c r="B24" s="151"/>
      <c r="C24" s="141"/>
      <c r="D24" s="134"/>
      <c r="E24" s="134"/>
      <c r="F24" s="152"/>
      <c r="G24" s="153" t="s">
        <v>74</v>
      </c>
      <c r="H24" s="150">
        <v>71</v>
      </c>
      <c r="I24" s="141"/>
      <c r="J24" s="134"/>
      <c r="K24" s="134"/>
      <c r="L24" s="141"/>
      <c r="M24" s="134"/>
      <c r="N24" s="134"/>
      <c r="O24" s="141"/>
      <c r="P24" s="134"/>
      <c r="Q24" s="134"/>
    </row>
    <row r="25" spans="1:18" s="24" customFormat="1" ht="17.45" customHeight="1" x14ac:dyDescent="0.2">
      <c r="A25" s="151"/>
      <c r="B25" s="236" t="s">
        <v>233</v>
      </c>
      <c r="C25" s="236"/>
      <c r="D25" s="236"/>
      <c r="E25" s="134"/>
      <c r="F25" s="152"/>
      <c r="G25" s="153"/>
      <c r="H25" s="150"/>
      <c r="I25" s="141"/>
      <c r="J25" s="134"/>
      <c r="K25" s="134"/>
      <c r="L25" s="141"/>
      <c r="M25" s="134"/>
      <c r="N25" s="134"/>
      <c r="O25" s="141"/>
      <c r="P25" s="134"/>
      <c r="Q25" s="134"/>
    </row>
    <row r="26" spans="1:18" s="24" customFormat="1" ht="17.45" customHeight="1" x14ac:dyDescent="0.2">
      <c r="A26" s="151"/>
      <c r="B26" s="236"/>
      <c r="C26" s="236"/>
      <c r="D26" s="236"/>
      <c r="E26" s="134"/>
      <c r="F26" s="152"/>
      <c r="G26" s="153" t="s">
        <v>29</v>
      </c>
      <c r="H26" s="150">
        <v>71</v>
      </c>
      <c r="I26" s="141"/>
      <c r="J26" s="134"/>
      <c r="K26" s="134"/>
      <c r="L26" s="141"/>
      <c r="M26" s="134"/>
      <c r="N26" s="134"/>
      <c r="O26" s="141"/>
      <c r="P26" s="134"/>
      <c r="Q26" s="134"/>
    </row>
    <row r="27" spans="1:18" s="24" customFormat="1" ht="17.45" customHeight="1" x14ac:dyDescent="0.2">
      <c r="A27" s="151"/>
      <c r="B27" s="236"/>
      <c r="C27" s="236"/>
      <c r="D27" s="236"/>
      <c r="E27" s="134"/>
      <c r="F27" s="152"/>
      <c r="G27" s="153" t="s">
        <v>73</v>
      </c>
      <c r="H27" s="150">
        <v>29</v>
      </c>
      <c r="I27" s="141"/>
      <c r="J27" s="134"/>
      <c r="K27" s="134"/>
      <c r="L27" s="141"/>
      <c r="M27" s="134"/>
      <c r="N27" s="134"/>
      <c r="O27" s="141"/>
      <c r="P27" s="134"/>
      <c r="Q27" s="134"/>
    </row>
    <row r="28" spans="1:18" s="24" customFormat="1" ht="17.45" customHeight="1" x14ac:dyDescent="0.2">
      <c r="A28" s="151"/>
      <c r="B28" s="151"/>
      <c r="C28" s="141"/>
      <c r="D28" s="134"/>
      <c r="E28" s="134"/>
      <c r="F28" s="141"/>
      <c r="G28" s="153"/>
      <c r="H28" s="153"/>
      <c r="I28" s="141"/>
      <c r="J28" s="134"/>
      <c r="K28" s="134"/>
      <c r="L28" s="141"/>
      <c r="M28" s="134"/>
      <c r="N28" s="134"/>
      <c r="O28" s="141"/>
      <c r="P28" s="134"/>
      <c r="Q28" s="134"/>
    </row>
    <row r="29" spans="1:18" s="24" customFormat="1" ht="28.5" x14ac:dyDescent="0.4">
      <c r="A29" s="151"/>
      <c r="B29" s="151"/>
      <c r="C29" s="141"/>
      <c r="D29" s="134"/>
      <c r="E29" s="134"/>
      <c r="F29" s="141"/>
      <c r="G29" s="134"/>
      <c r="H29" s="134"/>
      <c r="I29" s="237" t="s">
        <v>234</v>
      </c>
      <c r="J29" s="237"/>
      <c r="K29" s="237"/>
      <c r="L29" s="141"/>
      <c r="M29" s="154" t="s">
        <v>235</v>
      </c>
      <c r="N29" s="154"/>
      <c r="O29" s="155"/>
      <c r="P29" s="134"/>
      <c r="Q29" s="134"/>
    </row>
    <row r="30" spans="1:18" x14ac:dyDescent="0.2">
      <c r="A30" s="238"/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</row>
    <row r="31" spans="1:18" x14ac:dyDescent="0.2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</row>
    <row r="32" spans="1:18" x14ac:dyDescent="0.2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</row>
    <row r="33" spans="1:17" x14ac:dyDescent="0.2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</row>
    <row r="34" spans="1:17" x14ac:dyDescent="0.2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</row>
    <row r="35" spans="1:17" x14ac:dyDescent="0.2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</row>
    <row r="36" spans="1:17" x14ac:dyDescent="0.2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</row>
    <row r="37" spans="1:17" x14ac:dyDescent="0.2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</row>
    <row r="38" spans="1:17" x14ac:dyDescent="0.2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</row>
    <row r="39" spans="1:17" x14ac:dyDescent="0.2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</row>
    <row r="40" spans="1:17" x14ac:dyDescent="0.2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</row>
  </sheetData>
  <mergeCells count="15"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  <mergeCell ref="A4:Q4"/>
    <mergeCell ref="C6:E6"/>
    <mergeCell ref="F6:H6"/>
    <mergeCell ref="I6:K6"/>
    <mergeCell ref="L6:N6"/>
    <mergeCell ref="O6:Q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773F8-B51D-4F6C-8EF4-1BEAA1349B16}">
  <dimension ref="A1:AN43"/>
  <sheetViews>
    <sheetView showZeros="0" view="pageBreakPreview" topLeftCell="A5" zoomScaleNormal="80" zoomScaleSheetLayoutView="100" workbookViewId="0">
      <selection activeCell="S3" sqref="S3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4" width="9" style="11" customWidth="1"/>
    <col min="15" max="15" width="11" style="11" customWidth="1"/>
    <col min="16" max="17" width="9" style="11" customWidth="1"/>
    <col min="18" max="18" width="16" style="11" customWidth="1"/>
    <col min="19" max="19" width="11.7109375" style="11" customWidth="1"/>
    <col min="20" max="20" width="9" style="11" customWidth="1"/>
    <col min="21" max="21" width="10" style="11" customWidth="1"/>
    <col min="22" max="22" width="15.5703125" style="11" customWidth="1"/>
    <col min="23" max="23" width="17.42578125" style="11" customWidth="1"/>
    <col min="24" max="24" width="15.42578125" style="11" customWidth="1"/>
    <col min="25" max="25" width="15.5703125" style="11" customWidth="1"/>
    <col min="26" max="26" width="10.5703125" style="11" customWidth="1"/>
    <col min="27" max="16384" width="9.140625" style="11"/>
  </cols>
  <sheetData>
    <row r="1" spans="1:26" x14ac:dyDescent="0.2">
      <c r="K1" s="14"/>
    </row>
    <row r="2" spans="1:26" x14ac:dyDescent="0.2">
      <c r="K2" s="14"/>
    </row>
    <row r="3" spans="1:26" x14ac:dyDescent="0.2">
      <c r="A3" s="14"/>
      <c r="K3" s="14"/>
    </row>
    <row r="4" spans="1:26" ht="15" x14ac:dyDescent="0.2">
      <c r="A4" s="107" t="s">
        <v>208</v>
      </c>
      <c r="K4" s="14"/>
    </row>
    <row r="5" spans="1:26" x14ac:dyDescent="0.2">
      <c r="A5" s="11" t="s">
        <v>215</v>
      </c>
    </row>
    <row r="6" spans="1:26" ht="27" x14ac:dyDescent="0.2">
      <c r="B6" s="11"/>
      <c r="K6" s="180" t="s">
        <v>27</v>
      </c>
      <c r="L6" s="181" t="s">
        <v>81</v>
      </c>
      <c r="M6" s="181" t="s">
        <v>80</v>
      </c>
      <c r="N6" s="181" t="s">
        <v>79</v>
      </c>
      <c r="O6" s="181" t="s">
        <v>39</v>
      </c>
      <c r="P6" s="181" t="s">
        <v>40</v>
      </c>
      <c r="Q6" s="181" t="s">
        <v>41</v>
      </c>
      <c r="R6" s="181" t="s">
        <v>42</v>
      </c>
      <c r="S6" s="181" t="s">
        <v>13</v>
      </c>
      <c r="T6" s="181" t="s">
        <v>44</v>
      </c>
      <c r="U6" s="181" t="s">
        <v>45</v>
      </c>
      <c r="V6" s="181" t="s">
        <v>18</v>
      </c>
      <c r="W6" s="181" t="s">
        <v>19</v>
      </c>
      <c r="X6" s="181" t="s">
        <v>24</v>
      </c>
      <c r="Y6" s="181" t="s">
        <v>20</v>
      </c>
      <c r="Z6" s="181" t="s">
        <v>48</v>
      </c>
    </row>
    <row r="7" spans="1:26" ht="12.75" customHeight="1" x14ac:dyDescent="0.2">
      <c r="B7" s="11"/>
      <c r="I7" s="174"/>
      <c r="J7" s="174"/>
      <c r="K7" s="116" t="s">
        <v>170</v>
      </c>
      <c r="L7" s="122">
        <v>9.8778791725635529E-2</v>
      </c>
      <c r="M7" s="122">
        <v>5.9250302612781525E-2</v>
      </c>
      <c r="N7" s="122">
        <v>0.11695753037929535</v>
      </c>
      <c r="O7" s="122">
        <v>0.16154208779335022</v>
      </c>
      <c r="P7" s="122">
        <v>0.1187964603304863</v>
      </c>
      <c r="Q7" s="194">
        <v>3.5339348018169403E-2</v>
      </c>
      <c r="R7" s="194"/>
      <c r="S7" s="194">
        <v>0.1172202080488205</v>
      </c>
      <c r="T7" s="194">
        <v>0.12071174383163452</v>
      </c>
      <c r="U7" s="122"/>
      <c r="V7" s="194"/>
      <c r="W7" s="194"/>
      <c r="X7" s="194">
        <v>0.12928961217403412</v>
      </c>
      <c r="Y7" s="194">
        <v>0.12928961217403412</v>
      </c>
      <c r="Z7" s="122"/>
    </row>
    <row r="8" spans="1:26" s="13" customFormat="1" ht="12.75" customHeight="1" x14ac:dyDescent="0.2">
      <c r="A8" s="11"/>
      <c r="B8" s="11"/>
      <c r="C8" s="11"/>
      <c r="D8" s="11"/>
      <c r="E8" s="11"/>
      <c r="F8" s="11"/>
      <c r="G8" s="11"/>
      <c r="I8" s="176"/>
      <c r="J8" s="177"/>
      <c r="K8" s="116" t="s">
        <v>171</v>
      </c>
      <c r="L8" s="122">
        <v>0.11211160570383072</v>
      </c>
      <c r="M8" s="122">
        <v>4.6755339950323105E-2</v>
      </c>
      <c r="N8" s="122">
        <v>5.6529704481363297E-2</v>
      </c>
      <c r="O8" s="122">
        <v>9.4203464686870575E-2</v>
      </c>
      <c r="P8" s="122">
        <v>0.14070066809654236</v>
      </c>
      <c r="Q8" s="194">
        <v>0.14091379940509796</v>
      </c>
      <c r="R8" s="194"/>
      <c r="S8" s="194">
        <v>0.11255411058664322</v>
      </c>
      <c r="T8" s="194">
        <v>8.0678783357143402E-2</v>
      </c>
      <c r="U8" s="122"/>
      <c r="V8" s="194"/>
      <c r="W8" s="194"/>
      <c r="X8" s="194">
        <v>0.1196780800819397</v>
      </c>
      <c r="Y8" s="194">
        <v>0.1196780800819397</v>
      </c>
      <c r="Z8" s="122">
        <v>3.7068966776132584E-2</v>
      </c>
    </row>
    <row r="9" spans="1:26" ht="12.75" customHeight="1" x14ac:dyDescent="0.2">
      <c r="B9" s="11"/>
      <c r="I9" s="176"/>
      <c r="J9" s="177"/>
      <c r="K9" s="116" t="s">
        <v>172</v>
      </c>
      <c r="L9" s="122">
        <v>9.7426183521747589E-2</v>
      </c>
      <c r="M9" s="122">
        <v>2.7408303692936897E-2</v>
      </c>
      <c r="N9" s="122">
        <v>6.3733659684658051E-2</v>
      </c>
      <c r="O9" s="122">
        <v>0.10412581264972687</v>
      </c>
      <c r="P9" s="122">
        <v>7.2998844087123871E-2</v>
      </c>
      <c r="Q9" s="194">
        <v>9.1231703758239746E-2</v>
      </c>
      <c r="R9" s="194"/>
      <c r="S9" s="194">
        <v>9.9850967526435852E-2</v>
      </c>
      <c r="T9" s="194">
        <v>9.6292093396186829E-2</v>
      </c>
      <c r="U9" s="122"/>
      <c r="V9" s="194"/>
      <c r="W9" s="194"/>
      <c r="X9" s="194">
        <v>7.9858884215354919E-2</v>
      </c>
      <c r="Y9" s="194">
        <v>7.9858884215354919E-2</v>
      </c>
      <c r="Z9" s="122"/>
    </row>
    <row r="10" spans="1:26" ht="12.75" customHeight="1" x14ac:dyDescent="0.2">
      <c r="B10" s="11"/>
      <c r="I10" s="176"/>
      <c r="J10" s="177"/>
      <c r="K10" s="116" t="s">
        <v>203</v>
      </c>
      <c r="L10" s="122">
        <v>9.7387544810771942E-3</v>
      </c>
      <c r="M10" s="122">
        <v>6.2474809587001801E-2</v>
      </c>
      <c r="N10" s="122">
        <v>3.8044601678848267E-2</v>
      </c>
      <c r="O10" s="122">
        <v>1.5099223237484694E-3</v>
      </c>
      <c r="P10" s="122">
        <v>2.0972104743123055E-2</v>
      </c>
      <c r="Q10" s="194">
        <v>3.7261571735143661E-2</v>
      </c>
      <c r="R10" s="194"/>
      <c r="S10" s="194">
        <v>2.0598255097866058E-2</v>
      </c>
      <c r="T10" s="194">
        <v>1.7733257263898849E-2</v>
      </c>
      <c r="U10" s="122"/>
      <c r="V10" s="194"/>
      <c r="W10" s="194"/>
      <c r="X10" s="194">
        <v>1.0724022053182125E-2</v>
      </c>
      <c r="Y10" s="194">
        <v>1.0724022053182125E-2</v>
      </c>
      <c r="Z10" s="122"/>
    </row>
    <row r="11" spans="1:26" ht="12.75" customHeight="1" x14ac:dyDescent="0.2">
      <c r="B11" s="11"/>
      <c r="I11" s="176"/>
      <c r="J11" s="177"/>
      <c r="K11" s="116" t="s">
        <v>173</v>
      </c>
      <c r="L11" s="122">
        <v>9.1745249927043915E-2</v>
      </c>
      <c r="M11" s="122">
        <v>8.5852481424808502E-2</v>
      </c>
      <c r="N11" s="122">
        <v>9.4546757638454437E-2</v>
      </c>
      <c r="O11" s="122">
        <v>0.15971840918064117</v>
      </c>
      <c r="P11" s="122">
        <v>0.19281832873821259</v>
      </c>
      <c r="Q11" s="194">
        <v>6.7721426486968994E-2</v>
      </c>
      <c r="R11" s="194"/>
      <c r="S11" s="194">
        <v>0.16776666045188904</v>
      </c>
      <c r="T11" s="194">
        <v>0.18323026597499847</v>
      </c>
      <c r="U11" s="122"/>
      <c r="V11" s="194"/>
      <c r="W11" s="194"/>
      <c r="X11" s="194">
        <v>0.16896848380565643</v>
      </c>
      <c r="Y11" s="194">
        <v>0.16896848380565643</v>
      </c>
      <c r="Z11" s="122">
        <v>5.7758621871471405E-2</v>
      </c>
    </row>
    <row r="12" spans="1:26" ht="12.75" customHeight="1" x14ac:dyDescent="0.2">
      <c r="B12" s="11"/>
      <c r="I12" s="176"/>
      <c r="J12" s="177"/>
      <c r="K12" s="116" t="s">
        <v>174</v>
      </c>
      <c r="L12" s="122">
        <v>7.4509195983409882E-2</v>
      </c>
      <c r="M12" s="122">
        <v>4.8367593437433243E-2</v>
      </c>
      <c r="N12" s="122">
        <v>8.420225977897644E-2</v>
      </c>
      <c r="O12" s="122">
        <v>4.6513453125953674E-2</v>
      </c>
      <c r="P12" s="122">
        <v>9.5994271337985992E-2</v>
      </c>
      <c r="Q12" s="194">
        <v>0.17994973063468933</v>
      </c>
      <c r="R12" s="194"/>
      <c r="S12" s="194">
        <v>8.0991409718990326E-2</v>
      </c>
      <c r="T12" s="194">
        <v>6.5261401236057281E-2</v>
      </c>
      <c r="U12" s="122"/>
      <c r="V12" s="194"/>
      <c r="W12" s="194"/>
      <c r="X12" s="194">
        <v>3.0558450147509575E-2</v>
      </c>
      <c r="Y12" s="194">
        <v>3.0558450147509575E-2</v>
      </c>
      <c r="Z12" s="122">
        <v>0.17693965137004852</v>
      </c>
    </row>
    <row r="13" spans="1:26" ht="12.75" customHeight="1" x14ac:dyDescent="0.2">
      <c r="B13" s="11"/>
      <c r="I13" s="176"/>
      <c r="J13" s="177"/>
      <c r="K13" s="116" t="s">
        <v>175</v>
      </c>
      <c r="L13" s="122">
        <v>1.3023651205003262E-2</v>
      </c>
      <c r="M13" s="122">
        <v>6.8520759232342243E-3</v>
      </c>
      <c r="N13" s="122">
        <v>7.6860561966896057E-3</v>
      </c>
      <c r="O13" s="122">
        <v>9.785081259906292E-3</v>
      </c>
      <c r="P13" s="122">
        <v>1.8641872331500053E-2</v>
      </c>
      <c r="Q13" s="194"/>
      <c r="R13" s="194"/>
      <c r="S13" s="194">
        <v>1.289830356836319E-2</v>
      </c>
      <c r="T13" s="194">
        <v>2.7830665931105614E-3</v>
      </c>
      <c r="U13" s="122"/>
      <c r="V13" s="194"/>
      <c r="W13" s="194"/>
      <c r="X13" s="194">
        <v>5.1816068589687347E-3</v>
      </c>
      <c r="Y13" s="194">
        <v>5.1816068589687347E-3</v>
      </c>
      <c r="Z13" s="122"/>
    </row>
    <row r="14" spans="1:26" ht="12.75" customHeight="1" x14ac:dyDescent="0.2">
      <c r="B14" s="11"/>
      <c r="I14" s="176"/>
      <c r="J14" s="177"/>
      <c r="K14" s="116" t="s">
        <v>176</v>
      </c>
      <c r="L14" s="122">
        <v>7.1688048541545868E-2</v>
      </c>
      <c r="M14" s="122">
        <v>3.9903264492750168E-2</v>
      </c>
      <c r="N14" s="122">
        <v>6.8003691732883453E-2</v>
      </c>
      <c r="O14" s="122">
        <v>9.198760986328125E-2</v>
      </c>
      <c r="P14" s="122">
        <v>7.4078701436519623E-2</v>
      </c>
      <c r="Q14" s="194">
        <v>9.9955640733242035E-2</v>
      </c>
      <c r="R14" s="194"/>
      <c r="S14" s="194">
        <v>5.5939961224794388E-2</v>
      </c>
      <c r="T14" s="194">
        <v>6.4015552401542664E-2</v>
      </c>
      <c r="U14" s="122"/>
      <c r="V14" s="194"/>
      <c r="W14" s="194"/>
      <c r="X14" s="194">
        <v>7.6521411538124084E-2</v>
      </c>
      <c r="Y14" s="194">
        <v>7.6521411538124084E-2</v>
      </c>
      <c r="Z14" s="122"/>
    </row>
    <row r="15" spans="1:26" ht="12.75" customHeight="1" x14ac:dyDescent="0.2">
      <c r="B15" s="11"/>
      <c r="I15" s="176"/>
      <c r="J15" s="177"/>
      <c r="K15" s="116" t="s">
        <v>177</v>
      </c>
      <c r="L15" s="122">
        <v>1.1477816849946976E-2</v>
      </c>
      <c r="M15" s="122">
        <v>1.1285771615803242E-2</v>
      </c>
      <c r="N15" s="122">
        <v>1.87192652374506E-2</v>
      </c>
      <c r="O15" s="122">
        <v>1.892305351793766E-2</v>
      </c>
      <c r="P15" s="122">
        <v>7.4340146966278553E-3</v>
      </c>
      <c r="Q15" s="122">
        <v>5.6040219962596893E-2</v>
      </c>
      <c r="R15" s="122"/>
      <c r="S15" s="122">
        <v>2.0917607471346855E-2</v>
      </c>
      <c r="T15" s="122">
        <v>4.6433001756668091E-2</v>
      </c>
      <c r="U15" s="122"/>
      <c r="V15" s="122"/>
      <c r="W15" s="122"/>
      <c r="X15" s="122">
        <v>2.9095172882080078E-2</v>
      </c>
      <c r="Y15" s="122">
        <v>2.9095172882080078E-2</v>
      </c>
      <c r="Z15" s="122"/>
    </row>
    <row r="16" spans="1:26" ht="12.75" customHeight="1" x14ac:dyDescent="0.2">
      <c r="B16" s="11"/>
      <c r="K16" s="116" t="s">
        <v>178</v>
      </c>
      <c r="L16" s="122">
        <v>4.2665019631385803E-2</v>
      </c>
      <c r="M16" s="122">
        <v>1.692865788936615E-2</v>
      </c>
      <c r="N16" s="122">
        <v>2.1474124863743782E-2</v>
      </c>
      <c r="O16" s="122">
        <v>2.3923445492982864E-2</v>
      </c>
      <c r="P16" s="122">
        <v>3.1429741531610489E-2</v>
      </c>
      <c r="Q16" s="122">
        <v>5.8553896844387054E-2</v>
      </c>
      <c r="R16" s="122"/>
      <c r="S16" s="122">
        <v>2.5601448491215706E-2</v>
      </c>
      <c r="T16" s="122">
        <v>9.6151428297162056E-3</v>
      </c>
      <c r="U16" s="122"/>
      <c r="V16" s="122"/>
      <c r="W16" s="122"/>
      <c r="X16" s="122">
        <v>3.8546342402696609E-2</v>
      </c>
      <c r="Y16" s="122">
        <v>3.8546342402696609E-2</v>
      </c>
      <c r="Z16" s="122"/>
    </row>
    <row r="17" spans="1:40" ht="12.75" customHeight="1" x14ac:dyDescent="0.2">
      <c r="B17" s="11"/>
      <c r="K17" s="116" t="s">
        <v>179</v>
      </c>
      <c r="L17" s="122"/>
      <c r="M17" s="122"/>
      <c r="N17" s="122">
        <v>5.3719745483249426E-4</v>
      </c>
      <c r="O17" s="122"/>
      <c r="P17" s="122">
        <v>7.9568964429199696E-4</v>
      </c>
      <c r="Q17" s="122"/>
      <c r="R17" s="122"/>
      <c r="S17" s="122">
        <v>1.2419275008141994E-3</v>
      </c>
      <c r="T17" s="122"/>
      <c r="U17" s="122"/>
      <c r="V17" s="122"/>
      <c r="W17" s="122"/>
      <c r="X17" s="122"/>
      <c r="Y17" s="122"/>
      <c r="Z17" s="122"/>
    </row>
    <row r="18" spans="1:40" ht="12.75" customHeight="1" x14ac:dyDescent="0.2">
      <c r="B18" s="11"/>
      <c r="K18" s="116" t="s">
        <v>30</v>
      </c>
      <c r="L18" s="122">
        <v>0.12424640357494354</v>
      </c>
      <c r="M18" s="122">
        <v>9.0286172926425934E-2</v>
      </c>
      <c r="N18" s="122">
        <v>0.22222068905830383</v>
      </c>
      <c r="O18" s="122">
        <v>0.12195073813199997</v>
      </c>
      <c r="P18" s="122">
        <v>0.12485507130622864</v>
      </c>
      <c r="Q18" s="122">
        <v>0.12686677277088165</v>
      </c>
      <c r="R18" s="122"/>
      <c r="S18" s="122">
        <v>0.11459442228078842</v>
      </c>
      <c r="T18" s="122">
        <v>0.21553191542625427</v>
      </c>
      <c r="U18" s="122"/>
      <c r="V18" s="122"/>
      <c r="W18" s="122"/>
      <c r="X18" s="122">
        <v>5.4902981966733932E-2</v>
      </c>
      <c r="Y18" s="122">
        <v>5.4902981966733932E-2</v>
      </c>
      <c r="Z18" s="122">
        <v>0.58103448152542114</v>
      </c>
    </row>
    <row r="19" spans="1:40" ht="12.75" customHeight="1" x14ac:dyDescent="0.2">
      <c r="B19" s="11"/>
      <c r="K19" s="116" t="s">
        <v>180</v>
      </c>
      <c r="L19" s="122">
        <v>1.3641985133290291E-2</v>
      </c>
      <c r="M19" s="122"/>
      <c r="N19" s="122">
        <v>1.4228845946490765E-2</v>
      </c>
      <c r="O19" s="122">
        <v>3.0669072642922401E-2</v>
      </c>
      <c r="P19" s="122">
        <v>3.2418668270111084E-2</v>
      </c>
      <c r="Q19" s="122">
        <v>6.8017151206731796E-3</v>
      </c>
      <c r="R19" s="122"/>
      <c r="S19" s="122">
        <v>2.4057909846305847E-2</v>
      </c>
      <c r="T19" s="122">
        <v>3.3195853233337402E-2</v>
      </c>
      <c r="U19" s="122"/>
      <c r="V19" s="122"/>
      <c r="W19" s="122"/>
      <c r="X19" s="122">
        <v>0.10125681757926941</v>
      </c>
      <c r="Y19" s="122">
        <v>0.10125681757926941</v>
      </c>
      <c r="Z19" s="122">
        <v>5.107758566737175E-2</v>
      </c>
    </row>
    <row r="20" spans="1:40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183</v>
      </c>
      <c r="L20" s="122">
        <v>0.20667800307273865</v>
      </c>
      <c r="M20" s="122">
        <v>0.47803306579589844</v>
      </c>
      <c r="N20" s="122">
        <v>0.15888649225234985</v>
      </c>
      <c r="O20" s="122">
        <v>0.11789160221815109</v>
      </c>
      <c r="P20" s="122">
        <v>6.163184717297554E-2</v>
      </c>
      <c r="Q20" s="122">
        <v>9.9364183843135834E-2</v>
      </c>
      <c r="R20" s="122"/>
      <c r="S20" s="122">
        <v>0.13473138213157654</v>
      </c>
      <c r="T20" s="122">
        <v>5.4641541093587875E-2</v>
      </c>
      <c r="U20" s="122"/>
      <c r="V20" s="122"/>
      <c r="W20" s="122"/>
      <c r="X20" s="122">
        <v>0.13243666291236877</v>
      </c>
      <c r="Y20" s="122">
        <v>0.13243666291236877</v>
      </c>
      <c r="Z20" s="122">
        <v>8.4482759237289429E-2</v>
      </c>
      <c r="AA20" s="11"/>
    </row>
    <row r="21" spans="1:40" ht="12.75" customHeight="1" x14ac:dyDescent="0.2">
      <c r="B21" s="11"/>
      <c r="K21" s="116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 spans="1:40" ht="12.75" customHeight="1" x14ac:dyDescent="0.2">
      <c r="B22" s="11"/>
      <c r="J22" s="105"/>
      <c r="K22" s="116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05"/>
    </row>
    <row r="23" spans="1:40" ht="12.75" customHeight="1" x14ac:dyDescent="0.2">
      <c r="B23" s="11"/>
      <c r="J23" s="105"/>
      <c r="K23" s="116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05"/>
    </row>
    <row r="24" spans="1:40" ht="12.75" customHeight="1" x14ac:dyDescent="0.2">
      <c r="B24" s="11"/>
      <c r="J24" s="105"/>
      <c r="AA24" s="105"/>
    </row>
    <row r="25" spans="1:40" ht="12.75" customHeight="1" x14ac:dyDescent="0.2">
      <c r="B25" s="11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40" ht="12.75" customHeight="1" x14ac:dyDescent="0.2">
      <c r="B26" s="11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40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</row>
    <row r="28" spans="1:40" ht="12.75" customHeight="1" x14ac:dyDescent="0.2">
      <c r="B28" s="11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40" x14ac:dyDescent="0.2">
      <c r="B29" s="11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40" x14ac:dyDescent="0.2">
      <c r="B30" s="11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40" x14ac:dyDescent="0.2">
      <c r="B31" s="11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40" x14ac:dyDescent="0.2">
      <c r="B32" s="11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 x14ac:dyDescent="0.2">
      <c r="B33" s="11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x14ac:dyDescent="0.2">
      <c r="B34" s="11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 x14ac:dyDescent="0.2">
      <c r="B35" s="11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 x14ac:dyDescent="0.2">
      <c r="B36" s="11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 x14ac:dyDescent="0.2">
      <c r="B37" s="11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 x14ac:dyDescent="0.2"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41" spans="1:26" s="105" customFormat="1" x14ac:dyDescent="0.2">
      <c r="A41" s="11"/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3" spans="1:26" x14ac:dyDescent="0.2">
      <c r="H43" s="178"/>
      <c r="I43" s="178"/>
      <c r="J43" s="179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29"/>
  <dimension ref="A1:Q42"/>
  <sheetViews>
    <sheetView showGridLines="0" view="pageBreakPreview" zoomScale="85" zoomScaleNormal="75" zoomScaleSheetLayoutView="85" workbookViewId="0">
      <selection activeCell="S3" sqref="S3"/>
    </sheetView>
  </sheetViews>
  <sheetFormatPr defaultColWidth="9.140625" defaultRowHeight="13.5" x14ac:dyDescent="0.2"/>
  <cols>
    <col min="1" max="1" width="40.7109375" style="20" customWidth="1"/>
    <col min="2" max="13" width="10.42578125" style="20" customWidth="1"/>
    <col min="14" max="16384" width="9.140625" style="20"/>
  </cols>
  <sheetData>
    <row r="1" spans="1:17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</row>
    <row r="2" spans="1:17" ht="12.75" customHeight="1" x14ac:dyDescent="0.2">
      <c r="A2" s="108" t="s">
        <v>103</v>
      </c>
      <c r="B2" s="19"/>
      <c r="C2" s="19"/>
      <c r="D2" s="19"/>
      <c r="E2" s="19"/>
      <c r="F2" s="19"/>
      <c r="G2" s="19"/>
      <c r="H2" s="19"/>
      <c r="I2" s="19"/>
      <c r="J2" s="19"/>
    </row>
    <row r="3" spans="1:17" ht="12" customHeight="1" x14ac:dyDescent="0.2">
      <c r="A3" s="11" t="s">
        <v>215</v>
      </c>
      <c r="B3" s="21"/>
      <c r="C3" s="21"/>
      <c r="D3" s="21"/>
      <c r="E3" s="21"/>
      <c r="F3" s="21"/>
      <c r="G3" s="21"/>
      <c r="H3" s="21"/>
      <c r="I3" s="21"/>
      <c r="J3" s="21"/>
    </row>
    <row r="4" spans="1:17" s="23" customFormat="1" ht="17.45" customHeight="1" x14ac:dyDescent="0.2">
      <c r="A4" s="78"/>
      <c r="B4" s="248" t="s">
        <v>31</v>
      </c>
      <c r="C4" s="248"/>
      <c r="D4" s="248"/>
      <c r="E4" s="248" t="s">
        <v>32</v>
      </c>
      <c r="F4" s="248"/>
      <c r="G4" s="248"/>
      <c r="H4" s="248" t="s">
        <v>33</v>
      </c>
      <c r="I4" s="248"/>
      <c r="J4" s="248"/>
      <c r="K4" s="248" t="s">
        <v>34</v>
      </c>
      <c r="L4" s="248"/>
      <c r="M4" s="248"/>
      <c r="N4" s="22"/>
      <c r="O4" s="22"/>
      <c r="P4" s="22"/>
      <c r="Q4" s="20"/>
    </row>
    <row r="5" spans="1:17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7" s="24" customFormat="1" ht="17.45" customHeight="1" x14ac:dyDescent="0.2">
      <c r="A6" s="195" t="s">
        <v>170</v>
      </c>
      <c r="B6" s="196"/>
      <c r="C6" s="197"/>
      <c r="D6" s="197"/>
      <c r="E6" s="196"/>
      <c r="F6" s="197"/>
      <c r="G6" s="197"/>
      <c r="H6" s="196"/>
      <c r="I6" s="197"/>
      <c r="J6" s="197"/>
      <c r="K6" s="196"/>
      <c r="L6" s="197"/>
      <c r="M6" s="197"/>
    </row>
    <row r="7" spans="1:17" s="24" customFormat="1" ht="17.45" customHeight="1" x14ac:dyDescent="0.2">
      <c r="A7" s="191" t="s">
        <v>171</v>
      </c>
      <c r="B7" s="192"/>
      <c r="C7" s="193"/>
      <c r="D7" s="193"/>
      <c r="E7" s="192"/>
      <c r="F7" s="193"/>
      <c r="G7" s="193"/>
      <c r="H7" s="192"/>
      <c r="I7" s="193"/>
      <c r="J7" s="193"/>
      <c r="K7" s="192"/>
      <c r="L7" s="193"/>
      <c r="M7" s="193"/>
    </row>
    <row r="8" spans="1:17" s="24" customFormat="1" ht="17.45" customHeight="1" x14ac:dyDescent="0.2">
      <c r="A8" s="195" t="s">
        <v>172</v>
      </c>
      <c r="B8" s="196"/>
      <c r="C8" s="197"/>
      <c r="D8" s="197"/>
      <c r="E8" s="196"/>
      <c r="F8" s="197"/>
      <c r="G8" s="197"/>
      <c r="H8" s="196"/>
      <c r="I8" s="197"/>
      <c r="J8" s="197"/>
      <c r="K8" s="196"/>
      <c r="L8" s="197"/>
      <c r="M8" s="197"/>
    </row>
    <row r="9" spans="1:17" s="24" customFormat="1" ht="17.45" customHeight="1" x14ac:dyDescent="0.2">
      <c r="A9" s="191" t="s">
        <v>203</v>
      </c>
      <c r="B9" s="192"/>
      <c r="C9" s="193"/>
      <c r="D9" s="193"/>
      <c r="E9" s="192"/>
      <c r="F9" s="193"/>
      <c r="G9" s="193"/>
      <c r="H9" s="192"/>
      <c r="I9" s="193"/>
      <c r="J9" s="193"/>
      <c r="K9" s="192"/>
      <c r="L9" s="193"/>
      <c r="M9" s="193"/>
    </row>
    <row r="10" spans="1:17" s="24" customFormat="1" ht="17.45" customHeight="1" x14ac:dyDescent="0.2">
      <c r="A10" s="195" t="s">
        <v>173</v>
      </c>
      <c r="B10" s="196"/>
      <c r="C10" s="197"/>
      <c r="D10" s="197"/>
      <c r="E10" s="196"/>
      <c r="F10" s="197"/>
      <c r="G10" s="197"/>
      <c r="H10" s="196"/>
      <c r="I10" s="197"/>
      <c r="J10" s="197"/>
      <c r="K10" s="196"/>
      <c r="L10" s="197"/>
      <c r="M10" s="197"/>
    </row>
    <row r="11" spans="1:17" s="24" customFormat="1" ht="17.45" customHeight="1" x14ac:dyDescent="0.2">
      <c r="A11" s="191" t="s">
        <v>174</v>
      </c>
      <c r="B11" s="192"/>
      <c r="C11" s="193"/>
      <c r="D11" s="193"/>
      <c r="E11" s="192"/>
      <c r="F11" s="193"/>
      <c r="G11" s="193"/>
      <c r="H11" s="192"/>
      <c r="I11" s="193"/>
      <c r="J11" s="193"/>
      <c r="K11" s="192"/>
      <c r="L11" s="193"/>
      <c r="M11" s="193"/>
    </row>
    <row r="12" spans="1:17" s="24" customFormat="1" ht="17.45" customHeight="1" x14ac:dyDescent="0.2">
      <c r="A12" s="195" t="s">
        <v>175</v>
      </c>
      <c r="B12" s="196"/>
      <c r="C12" s="197"/>
      <c r="D12" s="197"/>
      <c r="E12" s="196"/>
      <c r="F12" s="197"/>
      <c r="G12" s="197"/>
      <c r="H12" s="196"/>
      <c r="I12" s="197"/>
      <c r="J12" s="197"/>
      <c r="K12" s="196"/>
      <c r="L12" s="197"/>
      <c r="M12" s="197"/>
    </row>
    <row r="13" spans="1:17" s="24" customFormat="1" ht="17.45" customHeight="1" x14ac:dyDescent="0.2">
      <c r="A13" s="191" t="s">
        <v>176</v>
      </c>
      <c r="B13" s="192"/>
      <c r="C13" s="193"/>
      <c r="D13" s="193"/>
      <c r="E13" s="192"/>
      <c r="F13" s="193"/>
      <c r="G13" s="193"/>
      <c r="H13" s="192"/>
      <c r="I13" s="193"/>
      <c r="J13" s="193"/>
      <c r="K13" s="192"/>
      <c r="L13" s="193"/>
      <c r="M13" s="193"/>
    </row>
    <row r="14" spans="1:17" s="24" customFormat="1" ht="17.45" customHeight="1" x14ac:dyDescent="0.2">
      <c r="A14" s="195" t="s">
        <v>177</v>
      </c>
      <c r="B14" s="196"/>
      <c r="C14" s="197"/>
      <c r="D14" s="197"/>
      <c r="E14" s="196"/>
      <c r="F14" s="197"/>
      <c r="G14" s="197"/>
      <c r="H14" s="196"/>
      <c r="I14" s="197"/>
      <c r="J14" s="197"/>
      <c r="K14" s="196"/>
      <c r="L14" s="197"/>
      <c r="M14" s="197"/>
    </row>
    <row r="15" spans="1:17" s="24" customFormat="1" ht="17.45" customHeight="1" x14ac:dyDescent="0.2">
      <c r="A15" s="191" t="s">
        <v>178</v>
      </c>
      <c r="B15" s="192"/>
      <c r="C15" s="193"/>
      <c r="D15" s="193"/>
      <c r="E15" s="192"/>
      <c r="F15" s="193"/>
      <c r="G15" s="193"/>
      <c r="H15" s="192"/>
      <c r="I15" s="193"/>
      <c r="J15" s="193"/>
      <c r="K15" s="192"/>
      <c r="L15" s="193"/>
      <c r="M15" s="193"/>
    </row>
    <row r="16" spans="1:17" s="24" customFormat="1" ht="17.45" customHeight="1" x14ac:dyDescent="0.2">
      <c r="A16" s="195" t="s">
        <v>179</v>
      </c>
      <c r="B16" s="196"/>
      <c r="C16" s="197"/>
      <c r="D16" s="197"/>
      <c r="E16" s="196"/>
      <c r="F16" s="197"/>
      <c r="G16" s="197"/>
      <c r="H16" s="196"/>
      <c r="I16" s="197"/>
      <c r="J16" s="197"/>
      <c r="K16" s="196"/>
      <c r="L16" s="197"/>
      <c r="M16" s="197"/>
    </row>
    <row r="17" spans="1:13" s="24" customFormat="1" ht="17.45" customHeight="1" x14ac:dyDescent="0.2">
      <c r="A17" s="191" t="s">
        <v>30</v>
      </c>
      <c r="B17" s="192"/>
      <c r="C17" s="193"/>
      <c r="D17" s="193"/>
      <c r="E17" s="192"/>
      <c r="F17" s="193"/>
      <c r="G17" s="193"/>
      <c r="H17" s="192"/>
      <c r="I17" s="193"/>
      <c r="J17" s="193"/>
      <c r="K17" s="192"/>
      <c r="L17" s="193"/>
      <c r="M17" s="193"/>
    </row>
    <row r="18" spans="1:13" s="24" customFormat="1" ht="17.45" customHeight="1" x14ac:dyDescent="0.2">
      <c r="A18" s="83" t="s">
        <v>7</v>
      </c>
      <c r="B18" s="84"/>
      <c r="C18" s="85"/>
      <c r="D18" s="85"/>
      <c r="E18" s="84"/>
      <c r="F18" s="85"/>
      <c r="G18" s="85"/>
      <c r="H18" s="84"/>
      <c r="I18" s="85"/>
      <c r="J18" s="85"/>
      <c r="K18" s="84"/>
      <c r="L18" s="85"/>
      <c r="M18" s="85"/>
    </row>
    <row r="19" spans="1:13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pans="1:13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  <c r="K20" s="89" t="s">
        <v>5</v>
      </c>
      <c r="L20" s="89" t="s">
        <v>6</v>
      </c>
      <c r="M20" s="89" t="s">
        <v>6</v>
      </c>
    </row>
    <row r="21" spans="1:13" s="24" customFormat="1" ht="17.45" customHeight="1" x14ac:dyDescent="0.2">
      <c r="A21" s="195" t="s">
        <v>184</v>
      </c>
      <c r="B21" s="196"/>
      <c r="C21" s="197"/>
      <c r="D21" s="197"/>
      <c r="E21" s="196"/>
      <c r="F21" s="197"/>
      <c r="G21" s="197"/>
      <c r="H21" s="196"/>
      <c r="I21" s="197"/>
      <c r="J21" s="197"/>
      <c r="K21" s="196"/>
      <c r="L21" s="197"/>
      <c r="M21" s="197"/>
    </row>
    <row r="22" spans="1:13" s="24" customFormat="1" ht="17.45" customHeight="1" x14ac:dyDescent="0.2">
      <c r="A22" s="191" t="s">
        <v>185</v>
      </c>
      <c r="B22" s="192"/>
      <c r="C22" s="193"/>
      <c r="D22" s="193"/>
      <c r="E22" s="192"/>
      <c r="F22" s="193"/>
      <c r="G22" s="193"/>
      <c r="H22" s="192"/>
      <c r="I22" s="193"/>
      <c r="J22" s="193"/>
      <c r="K22" s="192"/>
      <c r="L22" s="193"/>
      <c r="M22" s="193"/>
    </row>
    <row r="23" spans="1:13" s="24" customFormat="1" ht="17.45" customHeight="1" x14ac:dyDescent="0.2">
      <c r="A23" s="195" t="s">
        <v>186</v>
      </c>
      <c r="B23" s="196"/>
      <c r="C23" s="197"/>
      <c r="D23" s="197"/>
      <c r="E23" s="196"/>
      <c r="F23" s="197"/>
      <c r="G23" s="197"/>
      <c r="H23" s="196"/>
      <c r="I23" s="197"/>
      <c r="J23" s="197"/>
      <c r="K23" s="196"/>
      <c r="L23" s="197"/>
      <c r="M23" s="197"/>
    </row>
    <row r="24" spans="1:13" s="24" customFormat="1" ht="17.45" customHeight="1" x14ac:dyDescent="0.2">
      <c r="A24" s="191" t="s">
        <v>180</v>
      </c>
      <c r="B24" s="192"/>
      <c r="C24" s="193"/>
      <c r="D24" s="193"/>
      <c r="E24" s="192"/>
      <c r="F24" s="193"/>
      <c r="G24" s="193"/>
      <c r="H24" s="192"/>
      <c r="I24" s="193"/>
      <c r="J24" s="193"/>
      <c r="K24" s="192"/>
      <c r="L24" s="193"/>
      <c r="M24" s="193"/>
    </row>
    <row r="25" spans="1:13" s="24" customFormat="1" ht="17.45" customHeight="1" x14ac:dyDescent="0.2">
      <c r="A25" s="195" t="s">
        <v>181</v>
      </c>
      <c r="B25" s="196"/>
      <c r="C25" s="197"/>
      <c r="D25" s="197"/>
      <c r="E25" s="196"/>
      <c r="F25" s="197"/>
      <c r="G25" s="197"/>
      <c r="H25" s="196"/>
      <c r="I25" s="197"/>
      <c r="J25" s="197"/>
      <c r="K25" s="196"/>
      <c r="L25" s="197"/>
      <c r="M25" s="197"/>
    </row>
    <row r="26" spans="1:13" s="24" customFormat="1" ht="17.45" customHeight="1" x14ac:dyDescent="0.2">
      <c r="A26" s="191" t="s">
        <v>182</v>
      </c>
      <c r="B26" s="192"/>
      <c r="C26" s="193"/>
      <c r="D26" s="193"/>
      <c r="E26" s="192"/>
      <c r="F26" s="193"/>
      <c r="G26" s="193"/>
      <c r="H26" s="192"/>
      <c r="I26" s="193"/>
      <c r="J26" s="193"/>
      <c r="K26" s="192"/>
      <c r="L26" s="193"/>
      <c r="M26" s="193"/>
    </row>
    <row r="27" spans="1:13" s="24" customFormat="1" ht="17.45" customHeight="1" x14ac:dyDescent="0.2">
      <c r="A27" s="195" t="s">
        <v>183</v>
      </c>
      <c r="B27" s="196"/>
      <c r="C27" s="197"/>
      <c r="D27" s="197"/>
      <c r="E27" s="196"/>
      <c r="F27" s="197"/>
      <c r="G27" s="197"/>
      <c r="H27" s="196"/>
      <c r="I27" s="197"/>
      <c r="J27" s="197"/>
      <c r="K27" s="196"/>
      <c r="L27" s="197"/>
      <c r="M27" s="197"/>
    </row>
    <row r="28" spans="1:13" s="24" customFormat="1" ht="17.45" customHeight="1" x14ac:dyDescent="0.2">
      <c r="A28" s="191" t="s">
        <v>187</v>
      </c>
      <c r="B28" s="192"/>
      <c r="C28" s="193"/>
      <c r="D28" s="193"/>
      <c r="E28" s="192"/>
      <c r="F28" s="193"/>
      <c r="G28" s="193"/>
      <c r="H28" s="192"/>
      <c r="I28" s="193"/>
      <c r="J28" s="193"/>
      <c r="K28" s="192"/>
      <c r="L28" s="193"/>
      <c r="M28" s="193"/>
    </row>
    <row r="29" spans="1:13" s="24" customFormat="1" ht="17.45" customHeight="1" x14ac:dyDescent="0.2">
      <c r="A29" s="83" t="s">
        <v>7</v>
      </c>
      <c r="B29" s="84"/>
      <c r="C29" s="85"/>
      <c r="D29" s="85"/>
      <c r="E29" s="84"/>
      <c r="F29" s="85"/>
      <c r="G29" s="85"/>
      <c r="H29" s="84"/>
      <c r="I29" s="85"/>
      <c r="J29" s="85"/>
      <c r="K29" s="84"/>
      <c r="L29" s="85"/>
      <c r="M29" s="85"/>
    </row>
    <row r="30" spans="1:13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  <c r="K30" s="76"/>
      <c r="L30" s="75"/>
      <c r="M30" s="77"/>
    </row>
    <row r="31" spans="1:13" s="24" customFormat="1" ht="17.45" customHeight="1" x14ac:dyDescent="0.2">
      <c r="A31" s="79" t="s">
        <v>7</v>
      </c>
      <c r="B31" s="81"/>
      <c r="C31" s="80"/>
      <c r="D31" s="82"/>
      <c r="E31" s="81"/>
      <c r="F31" s="80"/>
      <c r="G31" s="82"/>
      <c r="H31" s="81"/>
      <c r="I31" s="80"/>
      <c r="J31" s="82"/>
      <c r="K31" s="81"/>
      <c r="L31" s="80"/>
      <c r="M31" s="82"/>
    </row>
    <row r="32" spans="1:13" ht="3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</row>
    <row r="33" spans="1:13" ht="12" customHeight="1" x14ac:dyDescent="0.2">
      <c r="A33" s="250" t="s">
        <v>35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</row>
    <row r="34" spans="1:13" x14ac:dyDescent="0.2">
      <c r="A34" s="251" t="s">
        <v>197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49"/>
    </row>
    <row r="35" spans="1:13" x14ac:dyDescent="0.2">
      <c r="A35" s="251" t="s">
        <v>198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</row>
    <row r="36" spans="1:13" x14ac:dyDescent="0.2">
      <c r="A36" s="251" t="s">
        <v>199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49"/>
    </row>
    <row r="37" spans="1:13" ht="12" customHeight="1" x14ac:dyDescent="0.2">
      <c r="A37" s="198" t="s">
        <v>188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1:13" ht="22.15" customHeight="1" x14ac:dyDescent="0.2">
      <c r="A38" s="249" t="s">
        <v>167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49"/>
    </row>
    <row r="39" spans="1:13" ht="19.5" customHeight="1" x14ac:dyDescent="0.2">
      <c r="A39" s="249"/>
      <c r="B39" s="249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49"/>
    </row>
    <row r="40" spans="1:13" ht="9" customHeight="1" x14ac:dyDescent="0.2">
      <c r="A40" s="249"/>
      <c r="B40" s="249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49"/>
    </row>
    <row r="41" spans="1:13" ht="9" customHeight="1" x14ac:dyDescent="0.2">
      <c r="A41" s="249"/>
      <c r="B41" s="249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</row>
    <row r="42" spans="1:13" ht="9" customHeight="1" x14ac:dyDescent="0.2">
      <c r="A42" s="249"/>
      <c r="B42" s="249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</row>
  </sheetData>
  <mergeCells count="14">
    <mergeCell ref="A40:M40"/>
    <mergeCell ref="A41:M41"/>
    <mergeCell ref="A42:M42"/>
    <mergeCell ref="A33:M33"/>
    <mergeCell ref="A34:M34"/>
    <mergeCell ref="A35:M35"/>
    <mergeCell ref="A36:M36"/>
    <mergeCell ref="A38:M38"/>
    <mergeCell ref="A39:M39"/>
    <mergeCell ref="A32:M32"/>
    <mergeCell ref="B4:D4"/>
    <mergeCell ref="E4:G4"/>
    <mergeCell ref="H4:J4"/>
    <mergeCell ref="K4:M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5C619-EBAB-4A4F-9E8B-82700AB8326E}">
  <dimension ref="A1:AN43"/>
  <sheetViews>
    <sheetView showZeros="0" view="pageBreakPreview" zoomScaleNormal="75" zoomScaleSheetLayoutView="100" workbookViewId="0">
      <selection activeCell="S3" sqref="S3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34.7109375" style="11" bestFit="1" customWidth="1"/>
    <col min="12" max="14" width="9" style="11" customWidth="1"/>
    <col min="15" max="15" width="11" style="11" customWidth="1"/>
    <col min="16" max="17" width="9" style="11" customWidth="1"/>
    <col min="18" max="18" width="16" style="11" customWidth="1"/>
    <col min="19" max="19" width="11.7109375" style="11" customWidth="1"/>
    <col min="20" max="20" width="9" style="11" customWidth="1"/>
    <col min="21" max="21" width="10" style="11" customWidth="1"/>
    <col min="22" max="22" width="15.5703125" style="11" customWidth="1"/>
    <col min="23" max="23" width="17.42578125" style="11" customWidth="1"/>
    <col min="24" max="24" width="15.42578125" style="11" customWidth="1"/>
    <col min="25" max="25" width="15.5703125" style="11" customWidth="1"/>
    <col min="26" max="26" width="10.5703125" style="11" customWidth="1"/>
    <col min="27" max="16384" width="9.140625" style="11"/>
  </cols>
  <sheetData>
    <row r="1" spans="1:26" x14ac:dyDescent="0.2">
      <c r="K1" s="14"/>
    </row>
    <row r="2" spans="1:26" x14ac:dyDescent="0.2">
      <c r="K2" s="14"/>
    </row>
    <row r="3" spans="1:26" x14ac:dyDescent="0.2">
      <c r="A3" s="14"/>
      <c r="K3" s="14"/>
    </row>
    <row r="4" spans="1:26" ht="15" x14ac:dyDescent="0.2">
      <c r="A4" s="107" t="s">
        <v>91</v>
      </c>
      <c r="K4" s="14"/>
    </row>
    <row r="5" spans="1:26" x14ac:dyDescent="0.2">
      <c r="A5" s="11" t="s">
        <v>215</v>
      </c>
    </row>
    <row r="6" spans="1:26" ht="27" x14ac:dyDescent="0.2">
      <c r="B6" s="11"/>
      <c r="K6" s="172" t="s">
        <v>27</v>
      </c>
      <c r="L6" s="173" t="s">
        <v>0</v>
      </c>
      <c r="M6" s="173" t="s">
        <v>1</v>
      </c>
      <c r="N6" s="173" t="s">
        <v>2</v>
      </c>
      <c r="O6" s="173" t="s">
        <v>26</v>
      </c>
      <c r="P6" s="173" t="s">
        <v>10</v>
      </c>
      <c r="Q6" s="173" t="s">
        <v>11</v>
      </c>
      <c r="R6" s="173" t="s">
        <v>12</v>
      </c>
      <c r="S6" s="173" t="s">
        <v>13</v>
      </c>
      <c r="T6" s="173" t="s">
        <v>25</v>
      </c>
      <c r="U6" s="173" t="s">
        <v>216</v>
      </c>
      <c r="V6" s="173" t="s">
        <v>22</v>
      </c>
      <c r="W6" s="173" t="s">
        <v>23</v>
      </c>
      <c r="X6" s="173" t="s">
        <v>24</v>
      </c>
      <c r="Y6" s="173" t="s">
        <v>20</v>
      </c>
      <c r="Z6" s="173" t="s">
        <v>21</v>
      </c>
    </row>
    <row r="7" spans="1:26" ht="12.75" customHeight="1" x14ac:dyDescent="0.2">
      <c r="B7" s="11"/>
      <c r="I7" s="174"/>
      <c r="J7" s="174"/>
      <c r="K7" s="175" t="s">
        <v>170</v>
      </c>
      <c r="L7" s="218">
        <v>0.14817540347576141</v>
      </c>
      <c r="M7" s="218">
        <v>0.16631338000297546</v>
      </c>
      <c r="N7" s="218">
        <v>0.13386963307857513</v>
      </c>
      <c r="O7" s="218">
        <v>0.10244808346033096</v>
      </c>
      <c r="P7" s="218">
        <v>3.668353334069252E-2</v>
      </c>
      <c r="Q7" s="219">
        <v>2.3658871650695801E-2</v>
      </c>
      <c r="R7" s="219">
        <v>3.814031183719635E-2</v>
      </c>
      <c r="S7" s="219">
        <v>3.3144343644380569E-2</v>
      </c>
      <c r="T7" s="219">
        <v>2.8776979073882103E-2</v>
      </c>
      <c r="U7" s="218"/>
      <c r="V7" s="219">
        <v>2.9950082302093506E-2</v>
      </c>
      <c r="W7" s="219">
        <v>1.8968133255839348E-2</v>
      </c>
      <c r="X7" s="219">
        <v>2.5897635146975517E-2</v>
      </c>
      <c r="Y7" s="219">
        <v>2.5897635146975517E-2</v>
      </c>
      <c r="Z7" s="218"/>
    </row>
    <row r="8" spans="1:26" s="13" customFormat="1" ht="12.75" customHeight="1" x14ac:dyDescent="0.2">
      <c r="A8" s="11"/>
      <c r="B8" s="11"/>
      <c r="C8" s="11"/>
      <c r="D8" s="11"/>
      <c r="E8" s="11"/>
      <c r="F8" s="11"/>
      <c r="G8" s="11"/>
      <c r="I8" s="176"/>
      <c r="J8" s="177"/>
      <c r="K8" s="175" t="s">
        <v>171</v>
      </c>
      <c r="L8" s="218">
        <v>6.5332546830177307E-2</v>
      </c>
      <c r="M8" s="218">
        <v>8.6906895041465759E-2</v>
      </c>
      <c r="N8" s="218">
        <v>5.1980197429656982E-2</v>
      </c>
      <c r="O8" s="218">
        <v>4.3647754937410355E-2</v>
      </c>
      <c r="P8" s="218">
        <v>3.5418584942817688E-2</v>
      </c>
      <c r="Q8" s="219">
        <v>3.9752408862113953E-2</v>
      </c>
      <c r="R8" s="219">
        <v>3.3964365720748901E-2</v>
      </c>
      <c r="S8" s="219">
        <v>3.0895065516233444E-2</v>
      </c>
      <c r="T8" s="219">
        <v>0.10398953408002853</v>
      </c>
      <c r="U8" s="218"/>
      <c r="V8" s="219">
        <v>9.5673874020576477E-2</v>
      </c>
      <c r="W8" s="219">
        <v>8.6494691669940948E-2</v>
      </c>
      <c r="X8" s="219">
        <v>5.048505961894989E-2</v>
      </c>
      <c r="Y8" s="219">
        <v>5.048505961894989E-2</v>
      </c>
      <c r="Z8" s="218"/>
    </row>
    <row r="9" spans="1:26" ht="12.75" customHeight="1" x14ac:dyDescent="0.2">
      <c r="B9" s="11"/>
      <c r="I9" s="176"/>
      <c r="J9" s="177"/>
      <c r="K9" s="175" t="s">
        <v>172</v>
      </c>
      <c r="L9" s="218">
        <v>6.4008243381977081E-2</v>
      </c>
      <c r="M9" s="218">
        <v>6.7014507949352264E-2</v>
      </c>
      <c r="N9" s="218">
        <v>4.3316829949617386E-2</v>
      </c>
      <c r="O9" s="218">
        <v>3.8798004388809204E-2</v>
      </c>
      <c r="P9" s="218">
        <v>5.7842686772346497E-2</v>
      </c>
      <c r="Q9" s="219">
        <v>2.0632736384868622E-2</v>
      </c>
      <c r="R9" s="219">
        <v>6.0968820005655289E-2</v>
      </c>
      <c r="S9" s="219">
        <v>4.5059949159622192E-2</v>
      </c>
      <c r="T9" s="219">
        <v>1.5042511746287346E-2</v>
      </c>
      <c r="U9" s="218"/>
      <c r="V9" s="219">
        <v>9.1514140367507935E-3</v>
      </c>
      <c r="W9" s="219">
        <v>1.6691956669092178E-2</v>
      </c>
      <c r="X9" s="219">
        <v>3.5738181322813034E-2</v>
      </c>
      <c r="Y9" s="219">
        <v>3.5738181322813034E-2</v>
      </c>
      <c r="Z9" s="218"/>
    </row>
    <row r="10" spans="1:26" ht="12.75" customHeight="1" x14ac:dyDescent="0.2">
      <c r="B10" s="11"/>
      <c r="I10" s="176"/>
      <c r="J10" s="177"/>
      <c r="K10" s="175" t="s">
        <v>203</v>
      </c>
      <c r="L10" s="218">
        <v>1.6627427190542221E-2</v>
      </c>
      <c r="M10" s="218">
        <v>1.5979129821062088E-2</v>
      </c>
      <c r="N10" s="218">
        <v>2.0420791581273079E-2</v>
      </c>
      <c r="O10" s="218">
        <v>2.7845457661896944E-3</v>
      </c>
      <c r="P10" s="218">
        <v>2.1849125623703003E-3</v>
      </c>
      <c r="Q10" s="219">
        <v>1.4993122778832912E-2</v>
      </c>
      <c r="R10" s="219">
        <v>1.2249442748725414E-2</v>
      </c>
      <c r="S10" s="219">
        <v>5.0190538167953491E-3</v>
      </c>
      <c r="T10" s="219"/>
      <c r="U10" s="218"/>
      <c r="V10" s="219">
        <v>3.327786922454834E-3</v>
      </c>
      <c r="W10" s="219">
        <v>6.0698026791214943E-3</v>
      </c>
      <c r="X10" s="219">
        <v>1.0760481469333172E-2</v>
      </c>
      <c r="Y10" s="219">
        <v>1.0760481469333172E-2</v>
      </c>
      <c r="Z10" s="218"/>
    </row>
    <row r="11" spans="1:26" ht="12.75" customHeight="1" x14ac:dyDescent="0.2">
      <c r="B11" s="11"/>
      <c r="I11" s="176"/>
      <c r="J11" s="177"/>
      <c r="K11" s="175" t="s">
        <v>173</v>
      </c>
      <c r="L11" s="218">
        <v>0.11580341309309006</v>
      </c>
      <c r="M11" s="218">
        <v>0.12506113946437836</v>
      </c>
      <c r="N11" s="218">
        <v>0.11221121996641159</v>
      </c>
      <c r="O11" s="218">
        <v>9.9408283829689026E-2</v>
      </c>
      <c r="P11" s="218">
        <v>0.1571987122297287</v>
      </c>
      <c r="Q11" s="219">
        <v>0.12448418140411377</v>
      </c>
      <c r="R11" s="219">
        <v>0.15423162281513214</v>
      </c>
      <c r="S11" s="219">
        <v>0.1234501376748085</v>
      </c>
      <c r="T11" s="219">
        <v>6.8672336637973785E-2</v>
      </c>
      <c r="U11" s="218"/>
      <c r="V11" s="219">
        <v>5.6572377681732178E-2</v>
      </c>
      <c r="W11" s="219">
        <v>6.5250381827354431E-2</v>
      </c>
      <c r="X11" s="219">
        <v>9.3973018229007721E-2</v>
      </c>
      <c r="Y11" s="219">
        <v>9.3973018229007721E-2</v>
      </c>
      <c r="Z11" s="218"/>
    </row>
    <row r="12" spans="1:26" ht="12.75" customHeight="1" x14ac:dyDescent="0.2">
      <c r="B12" s="11"/>
      <c r="I12" s="176"/>
      <c r="J12" s="177"/>
      <c r="K12" s="175" t="s">
        <v>174</v>
      </c>
      <c r="L12" s="218">
        <v>3.1636256724596024E-2</v>
      </c>
      <c r="M12" s="218">
        <v>3.081689216196537E-2</v>
      </c>
      <c r="N12" s="218">
        <v>6.0643564909696579E-2</v>
      </c>
      <c r="O12" s="218">
        <v>2.8541594743728638E-2</v>
      </c>
      <c r="P12" s="218">
        <v>6.8192273378372192E-2</v>
      </c>
      <c r="Q12" s="219">
        <v>2.3246217519044876E-2</v>
      </c>
      <c r="R12" s="219"/>
      <c r="S12" s="219">
        <v>4.2308766394853592E-2</v>
      </c>
      <c r="T12" s="219">
        <v>4.0549378842115402E-2</v>
      </c>
      <c r="U12" s="218">
        <v>0.24444444477558136</v>
      </c>
      <c r="V12" s="219">
        <v>3.7853576242923737E-2</v>
      </c>
      <c r="W12" s="219">
        <v>4.5523520559072495E-2</v>
      </c>
      <c r="X12" s="219">
        <v>4.1146297007799149E-2</v>
      </c>
      <c r="Y12" s="219">
        <v>4.1146297007799149E-2</v>
      </c>
      <c r="Z12" s="218"/>
    </row>
    <row r="13" spans="1:26" ht="12.75" customHeight="1" x14ac:dyDescent="0.2">
      <c r="B13" s="11"/>
      <c r="I13" s="176"/>
      <c r="J13" s="177"/>
      <c r="K13" s="175" t="s">
        <v>175</v>
      </c>
      <c r="L13" s="218">
        <v>7.9458504915237427E-3</v>
      </c>
      <c r="M13" s="218">
        <v>1.1087559163570404E-2</v>
      </c>
      <c r="N13" s="218">
        <v>6.1881188303232193E-3</v>
      </c>
      <c r="O13" s="218">
        <v>8.1215921090915799E-4</v>
      </c>
      <c r="P13" s="218"/>
      <c r="Q13" s="219"/>
      <c r="R13" s="219"/>
      <c r="S13" s="219"/>
      <c r="T13" s="219"/>
      <c r="U13" s="218"/>
      <c r="V13" s="219"/>
      <c r="W13" s="219"/>
      <c r="X13" s="219">
        <v>4.0421499870717525E-3</v>
      </c>
      <c r="Y13" s="219">
        <v>4.0421499870717525E-3</v>
      </c>
      <c r="Z13" s="218"/>
    </row>
    <row r="14" spans="1:26" ht="12.75" customHeight="1" x14ac:dyDescent="0.2">
      <c r="B14" s="11"/>
      <c r="I14" s="176"/>
      <c r="J14" s="177"/>
      <c r="K14" s="175" t="s">
        <v>176</v>
      </c>
      <c r="L14" s="218">
        <v>9.3437314033508301E-2</v>
      </c>
      <c r="M14" s="218">
        <v>0.11022338271141052</v>
      </c>
      <c r="N14" s="218">
        <v>0.11489273607730865</v>
      </c>
      <c r="O14" s="218">
        <v>7.3395982384681702E-2</v>
      </c>
      <c r="P14" s="218">
        <v>1.5179392881691456E-2</v>
      </c>
      <c r="Q14" s="219">
        <v>4.7455295920372009E-2</v>
      </c>
      <c r="R14" s="219">
        <v>2.5612471625208855E-2</v>
      </c>
      <c r="S14" s="219">
        <v>2.6954177767038345E-2</v>
      </c>
      <c r="T14" s="219">
        <v>7.1942448616027832E-2</v>
      </c>
      <c r="U14" s="218">
        <v>0.35555556416511536</v>
      </c>
      <c r="V14" s="219">
        <v>6.9883525371551514E-2</v>
      </c>
      <c r="W14" s="219">
        <v>6.2215477228164673E-2</v>
      </c>
      <c r="X14" s="219">
        <v>5.5614408105611801E-2</v>
      </c>
      <c r="Y14" s="219">
        <v>5.5614408105611801E-2</v>
      </c>
      <c r="Z14" s="218"/>
    </row>
    <row r="15" spans="1:26" ht="12.75" customHeight="1" x14ac:dyDescent="0.2">
      <c r="B15" s="11"/>
      <c r="I15" s="176"/>
      <c r="J15" s="177"/>
      <c r="K15" s="175" t="s">
        <v>177</v>
      </c>
      <c r="L15" s="218">
        <v>3.3107709139585495E-2</v>
      </c>
      <c r="M15" s="218">
        <v>2.0218489691615105E-2</v>
      </c>
      <c r="N15" s="218">
        <v>1.0726072825491428E-2</v>
      </c>
      <c r="O15" s="218">
        <v>7.8895464539527893E-3</v>
      </c>
      <c r="P15" s="218">
        <v>1.2419503182172775E-2</v>
      </c>
      <c r="Q15" s="219">
        <v>8.5281981155276299E-3</v>
      </c>
      <c r="R15" s="219">
        <v>1.781737245619297E-2</v>
      </c>
      <c r="S15" s="219">
        <v>1.4592434279620647E-2</v>
      </c>
      <c r="T15" s="219">
        <v>1.046435534954071E-2</v>
      </c>
      <c r="U15" s="218"/>
      <c r="V15" s="219">
        <v>5.8236271142959595E-3</v>
      </c>
      <c r="W15" s="219">
        <v>1.0622154921293259E-2</v>
      </c>
      <c r="X15" s="219">
        <v>2.6733942329883575E-2</v>
      </c>
      <c r="Y15" s="219">
        <v>2.6733942329883575E-2</v>
      </c>
      <c r="Z15" s="218"/>
    </row>
    <row r="16" spans="1:26" ht="12.75" customHeight="1" x14ac:dyDescent="0.2">
      <c r="B16" s="11"/>
      <c r="K16" s="175" t="s">
        <v>178</v>
      </c>
      <c r="L16" s="218">
        <v>1.765744574368E-2</v>
      </c>
      <c r="M16" s="218">
        <v>1.7609652131795883E-2</v>
      </c>
      <c r="N16" s="218">
        <v>2.413366362452507E-2</v>
      </c>
      <c r="O16" s="218">
        <v>1.4386819675564766E-3</v>
      </c>
      <c r="P16" s="218">
        <v>2.0699172746390104E-3</v>
      </c>
      <c r="Q16" s="219"/>
      <c r="R16" s="219"/>
      <c r="S16" s="219">
        <v>7.4356351979076862E-4</v>
      </c>
      <c r="T16" s="219"/>
      <c r="U16" s="218"/>
      <c r="V16" s="219">
        <v>1.8718801438808441E-2</v>
      </c>
      <c r="W16" s="219">
        <v>1.6691956669092178E-2</v>
      </c>
      <c r="X16" s="219">
        <v>9.2272525653243065E-3</v>
      </c>
      <c r="Y16" s="219">
        <v>9.2272525653243065E-3</v>
      </c>
      <c r="Z16" s="218"/>
    </row>
    <row r="17" spans="1:40" ht="12.75" customHeight="1" x14ac:dyDescent="0.2">
      <c r="B17" s="11"/>
      <c r="K17" s="175" t="s">
        <v>179</v>
      </c>
      <c r="L17" s="218">
        <v>1.9128898857161403E-3</v>
      </c>
      <c r="M17" s="218"/>
      <c r="N17" s="218">
        <v>2.8877886943519115E-3</v>
      </c>
      <c r="O17" s="218"/>
      <c r="P17" s="218"/>
      <c r="Q17" s="219"/>
      <c r="R17" s="219"/>
      <c r="S17" s="219"/>
      <c r="T17" s="219"/>
      <c r="U17" s="218"/>
      <c r="V17" s="219"/>
      <c r="W17" s="219"/>
      <c r="X17" s="219"/>
      <c r="Y17" s="219"/>
      <c r="Z17" s="218"/>
    </row>
    <row r="18" spans="1:40" ht="12.75" customHeight="1" x14ac:dyDescent="0.2">
      <c r="B18" s="11"/>
      <c r="K18" s="175" t="s">
        <v>30</v>
      </c>
      <c r="L18" s="218">
        <v>6.8864040076732635E-2</v>
      </c>
      <c r="M18" s="218">
        <v>5.4948639124631882E-2</v>
      </c>
      <c r="N18" s="218">
        <v>0.1041666641831398</v>
      </c>
      <c r="O18" s="218">
        <v>5.2511893212795258E-2</v>
      </c>
      <c r="P18" s="218">
        <v>0.23010580241680145</v>
      </c>
      <c r="Q18" s="219">
        <v>0.16863824427127838</v>
      </c>
      <c r="R18" s="219">
        <v>0.15562361478805542</v>
      </c>
      <c r="S18" s="219">
        <v>0.14157450199127197</v>
      </c>
      <c r="T18" s="219">
        <v>0.14126880466938019</v>
      </c>
      <c r="U18" s="218"/>
      <c r="V18" s="219">
        <v>7.1547418832778931E-2</v>
      </c>
      <c r="W18" s="219">
        <v>7.3596358299255371E-2</v>
      </c>
      <c r="X18" s="219">
        <v>7.6912358403205872E-2</v>
      </c>
      <c r="Y18" s="219">
        <v>7.6912358403205872E-2</v>
      </c>
      <c r="Z18" s="218"/>
    </row>
    <row r="19" spans="1:40" ht="12.75" customHeight="1" x14ac:dyDescent="0.2">
      <c r="B19" s="11"/>
      <c r="K19" s="175" t="s">
        <v>180</v>
      </c>
      <c r="L19" s="218">
        <v>4.899941012263298E-2</v>
      </c>
      <c r="M19" s="218">
        <v>6.2122941017150879E-2</v>
      </c>
      <c r="N19" s="218">
        <v>5.7343233376741409E-2</v>
      </c>
      <c r="O19" s="218">
        <v>8.8989444077014923E-2</v>
      </c>
      <c r="P19" s="218">
        <v>0.1271849125623703</v>
      </c>
      <c r="Q19" s="219">
        <v>0.16244842112064362</v>
      </c>
      <c r="R19" s="219">
        <v>0.12917594611644745</v>
      </c>
      <c r="S19" s="219">
        <v>0.18234036862850189</v>
      </c>
      <c r="T19" s="219">
        <v>0.10137344896793365</v>
      </c>
      <c r="U19" s="218"/>
      <c r="V19" s="219">
        <v>0.32113143801689148</v>
      </c>
      <c r="W19" s="219">
        <v>0.29210925102233887</v>
      </c>
      <c r="X19" s="219">
        <v>0.17177742719650269</v>
      </c>
      <c r="Y19" s="219">
        <v>0.17177742719650269</v>
      </c>
      <c r="Z19" s="218"/>
    </row>
    <row r="20" spans="1:40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75" t="s">
        <v>183</v>
      </c>
      <c r="L20" s="218">
        <v>0.17995880544185638</v>
      </c>
      <c r="M20" s="218">
        <v>0.11902821063995361</v>
      </c>
      <c r="N20" s="218">
        <v>0.1429455429315567</v>
      </c>
      <c r="O20" s="218">
        <v>0.33068802952766418</v>
      </c>
      <c r="P20" s="218">
        <v>0.21354645490646362</v>
      </c>
      <c r="Q20" s="219">
        <v>0.26478680968284607</v>
      </c>
      <c r="R20" s="219">
        <v>0.31319600343704224</v>
      </c>
      <c r="S20" s="219">
        <v>0.2896551787853241</v>
      </c>
      <c r="T20" s="219">
        <v>0.22629170119762421</v>
      </c>
      <c r="U20" s="218">
        <v>0.15555556118488312</v>
      </c>
      <c r="V20" s="219">
        <v>0.19883526861667633</v>
      </c>
      <c r="W20" s="219">
        <v>0.22685888409614563</v>
      </c>
      <c r="X20" s="219">
        <v>0.30834633111953735</v>
      </c>
      <c r="Y20" s="219">
        <v>0.30834633111953735</v>
      </c>
      <c r="Z20" s="218"/>
      <c r="AA20" s="11"/>
    </row>
    <row r="21" spans="1:40" ht="12.75" customHeight="1" x14ac:dyDescent="0.2">
      <c r="B21" s="11"/>
    </row>
    <row r="22" spans="1:40" ht="12.75" customHeight="1" x14ac:dyDescent="0.2">
      <c r="B22" s="11"/>
    </row>
    <row r="23" spans="1:40" ht="12.75" customHeight="1" x14ac:dyDescent="0.2">
      <c r="B23" s="11"/>
    </row>
    <row r="24" spans="1:40" ht="12.75" customHeight="1" x14ac:dyDescent="0.2">
      <c r="B24" s="11"/>
    </row>
    <row r="25" spans="1:40" ht="12.75" customHeight="1" x14ac:dyDescent="0.2">
      <c r="B25" s="11"/>
    </row>
    <row r="26" spans="1:40" ht="12.75" customHeight="1" x14ac:dyDescent="0.2">
      <c r="B26" s="11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40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</row>
    <row r="28" spans="1:40" ht="12.75" customHeight="1" x14ac:dyDescent="0.2">
      <c r="B28" s="11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40" x14ac:dyDescent="0.2">
      <c r="B29" s="11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40" x14ac:dyDescent="0.2">
      <c r="B30" s="11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40" x14ac:dyDescent="0.2">
      <c r="B31" s="11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40" x14ac:dyDescent="0.2">
      <c r="B32" s="11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 x14ac:dyDescent="0.2">
      <c r="B33" s="11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x14ac:dyDescent="0.2">
      <c r="B34" s="11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 x14ac:dyDescent="0.2">
      <c r="B35" s="11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 x14ac:dyDescent="0.2">
      <c r="B36" s="11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 x14ac:dyDescent="0.2">
      <c r="B37" s="11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 x14ac:dyDescent="0.2"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41" spans="1:26" s="105" customFormat="1" x14ac:dyDescent="0.2">
      <c r="A41" s="11"/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3" spans="1:26" x14ac:dyDescent="0.2">
      <c r="H43" s="178"/>
      <c r="I43" s="178"/>
      <c r="J43" s="179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0"/>
  <dimension ref="A1:J41"/>
  <sheetViews>
    <sheetView showGridLines="0" view="pageBreakPreview" zoomScale="85" zoomScaleNormal="75" zoomScaleSheetLayoutView="85" zoomScalePageLayoutView="80" workbookViewId="0">
      <selection activeCell="S3" sqref="S3"/>
    </sheetView>
  </sheetViews>
  <sheetFormatPr defaultColWidth="9.140625" defaultRowHeight="13.5" x14ac:dyDescent="0.2"/>
  <cols>
    <col min="1" max="1" width="40.7109375" style="20" customWidth="1"/>
    <col min="2" max="10" width="14" style="20" customWidth="1"/>
    <col min="11" max="16384" width="9.140625" style="20"/>
  </cols>
  <sheetData>
    <row r="1" spans="1:10" ht="12.75" customHeight="1" x14ac:dyDescent="0.2">
      <c r="B1" s="19"/>
      <c r="C1" s="19"/>
      <c r="D1" s="19"/>
      <c r="E1" s="19"/>
      <c r="F1" s="19"/>
      <c r="G1" s="19"/>
    </row>
    <row r="2" spans="1:10" ht="12.75" customHeight="1" x14ac:dyDescent="0.2">
      <c r="A2" s="108" t="s">
        <v>104</v>
      </c>
      <c r="B2" s="19"/>
      <c r="C2" s="19"/>
      <c r="D2" s="19"/>
      <c r="E2" s="19"/>
      <c r="F2" s="19"/>
      <c r="G2" s="19"/>
    </row>
    <row r="3" spans="1:10" ht="12" customHeight="1" x14ac:dyDescent="0.2">
      <c r="A3" s="11" t="s">
        <v>215</v>
      </c>
      <c r="B3" s="21"/>
      <c r="C3" s="21"/>
      <c r="D3" s="21"/>
      <c r="E3" s="21"/>
      <c r="F3" s="21"/>
      <c r="G3" s="21"/>
    </row>
    <row r="4" spans="1:10" s="23" customFormat="1" ht="17.45" customHeight="1" x14ac:dyDescent="0.2">
      <c r="A4" s="78"/>
      <c r="B4" s="248" t="s">
        <v>0</v>
      </c>
      <c r="C4" s="248"/>
      <c r="D4" s="248"/>
      <c r="E4" s="248" t="s">
        <v>1</v>
      </c>
      <c r="F4" s="248"/>
      <c r="G4" s="248"/>
      <c r="H4" s="248" t="s">
        <v>2</v>
      </c>
      <c r="I4" s="248"/>
      <c r="J4" s="248"/>
    </row>
    <row r="5" spans="1:10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</row>
    <row r="6" spans="1:10" s="24" customFormat="1" ht="17.45" customHeight="1" x14ac:dyDescent="0.2">
      <c r="A6" s="195" t="s">
        <v>170</v>
      </c>
      <c r="B6" s="196">
        <v>1.7951389774680138E-2</v>
      </c>
      <c r="C6" s="197">
        <v>11.682735443115234</v>
      </c>
      <c r="D6" s="197">
        <v>8.3293056488037109</v>
      </c>
      <c r="E6" s="196"/>
      <c r="F6" s="197"/>
      <c r="G6" s="197"/>
      <c r="H6" s="196">
        <v>7.2893515229225159E-2</v>
      </c>
      <c r="I6" s="197">
        <v>16.335952758789063</v>
      </c>
      <c r="J6" s="197">
        <v>14.32144832611084</v>
      </c>
    </row>
    <row r="7" spans="1:10" s="24" customFormat="1" ht="17.45" customHeight="1" x14ac:dyDescent="0.2">
      <c r="A7" s="191" t="s">
        <v>171</v>
      </c>
      <c r="B7" s="192">
        <v>1.9872685894370079E-2</v>
      </c>
      <c r="C7" s="193">
        <v>12.933112144470215</v>
      </c>
      <c r="D7" s="193">
        <v>9.2207717895507813</v>
      </c>
      <c r="E7" s="192"/>
      <c r="F7" s="193"/>
      <c r="G7" s="193"/>
      <c r="H7" s="192">
        <v>3.2361112534999847E-2</v>
      </c>
      <c r="I7" s="193">
        <v>7.2523536682128906</v>
      </c>
      <c r="J7" s="193">
        <v>6.3580136299133301</v>
      </c>
    </row>
    <row r="8" spans="1:10" s="24" customFormat="1" ht="17.45" customHeight="1" x14ac:dyDescent="0.2">
      <c r="A8" s="195" t="s">
        <v>172</v>
      </c>
      <c r="B8" s="196">
        <v>2.0185185596346855E-2</v>
      </c>
      <c r="C8" s="197">
        <v>13.136487007141113</v>
      </c>
      <c r="D8" s="197">
        <v>9.3657693862915039</v>
      </c>
      <c r="E8" s="196"/>
      <c r="F8" s="197"/>
      <c r="G8" s="197"/>
      <c r="H8" s="196">
        <v>3.6851853132247925E-2</v>
      </c>
      <c r="I8" s="197">
        <v>8.2587604522705078</v>
      </c>
      <c r="J8" s="197">
        <v>7.2403130531311035</v>
      </c>
    </row>
    <row r="9" spans="1:10" s="24" customFormat="1" ht="17.45" customHeight="1" x14ac:dyDescent="0.2">
      <c r="A9" s="191" t="s">
        <v>203</v>
      </c>
      <c r="B9" s="192">
        <v>2.916666679084301E-3</v>
      </c>
      <c r="C9" s="193">
        <v>1.8981621265411377</v>
      </c>
      <c r="D9" s="193">
        <v>1.3533108234405518</v>
      </c>
      <c r="E9" s="192"/>
      <c r="F9" s="193"/>
      <c r="G9" s="193"/>
      <c r="H9" s="192">
        <v>2.0057870075106621E-2</v>
      </c>
      <c r="I9" s="193">
        <v>4.4951105117797852</v>
      </c>
      <c r="J9" s="193">
        <v>3.9407858848571777</v>
      </c>
    </row>
    <row r="10" spans="1:10" s="24" customFormat="1" ht="17.45" customHeight="1" x14ac:dyDescent="0.2">
      <c r="A10" s="195" t="s">
        <v>173</v>
      </c>
      <c r="B10" s="196">
        <v>1.4768518507480621E-2</v>
      </c>
      <c r="C10" s="197">
        <v>9.6113290786743164</v>
      </c>
      <c r="D10" s="197">
        <v>6.8524785041809082</v>
      </c>
      <c r="E10" s="196">
        <v>1.0532407322898507E-3</v>
      </c>
      <c r="F10" s="197">
        <v>39.224136352539063</v>
      </c>
      <c r="G10" s="197">
        <v>6.3949403762817383</v>
      </c>
      <c r="H10" s="196">
        <v>4.8229165375232697E-2</v>
      </c>
      <c r="I10" s="197">
        <v>10.808497428894043</v>
      </c>
      <c r="J10" s="197">
        <v>9.4756231307983398</v>
      </c>
    </row>
    <row r="11" spans="1:10" s="24" customFormat="1" ht="17.45" customHeight="1" x14ac:dyDescent="0.2">
      <c r="A11" s="191" t="s">
        <v>174</v>
      </c>
      <c r="B11" s="192">
        <v>1.3657407835125923E-2</v>
      </c>
      <c r="C11" s="193">
        <v>8.888218879699707</v>
      </c>
      <c r="D11" s="193">
        <v>6.3369312286376953</v>
      </c>
      <c r="E11" s="192"/>
      <c r="F11" s="193"/>
      <c r="G11" s="193"/>
      <c r="H11" s="192">
        <v>4.8692129552364349E-2</v>
      </c>
      <c r="I11" s="193">
        <v>10.912250518798828</v>
      </c>
      <c r="J11" s="193">
        <v>9.5665817260742188</v>
      </c>
    </row>
    <row r="12" spans="1:10" s="24" customFormat="1" ht="17.45" customHeight="1" x14ac:dyDescent="0.2">
      <c r="A12" s="195" t="s">
        <v>175</v>
      </c>
      <c r="B12" s="196">
        <v>3.9004629943519831E-3</v>
      </c>
      <c r="C12" s="197">
        <v>2.5384151935577393</v>
      </c>
      <c r="D12" s="197">
        <v>1.8097846508026123</v>
      </c>
      <c r="E12" s="196"/>
      <c r="F12" s="197"/>
      <c r="G12" s="197"/>
      <c r="H12" s="196">
        <v>1.3425926445052028E-3</v>
      </c>
      <c r="I12" s="197">
        <v>0.30088448524475098</v>
      </c>
      <c r="J12" s="197">
        <v>0.26378023624420166</v>
      </c>
    </row>
    <row r="13" spans="1:10" s="24" customFormat="1" ht="17.45" customHeight="1" x14ac:dyDescent="0.2">
      <c r="A13" s="191" t="s">
        <v>176</v>
      </c>
      <c r="B13" s="192">
        <v>1.2870370410382748E-2</v>
      </c>
      <c r="C13" s="193">
        <v>8.3760166168212891</v>
      </c>
      <c r="D13" s="193">
        <v>5.9717521667480469</v>
      </c>
      <c r="E13" s="192"/>
      <c r="F13" s="193"/>
      <c r="G13" s="193"/>
      <c r="H13" s="192">
        <v>3.429398313164711E-2</v>
      </c>
      <c r="I13" s="193">
        <v>7.6855239868164063</v>
      </c>
      <c r="J13" s="193">
        <v>6.7377662658691406</v>
      </c>
    </row>
    <row r="14" spans="1:10" s="24" customFormat="1" ht="17.45" customHeight="1" x14ac:dyDescent="0.2">
      <c r="A14" s="195" t="s">
        <v>177</v>
      </c>
      <c r="B14" s="196">
        <v>3.4374999813735485E-3</v>
      </c>
      <c r="C14" s="197">
        <v>2.2371196746826172</v>
      </c>
      <c r="D14" s="197">
        <v>1.5949734449386597</v>
      </c>
      <c r="E14" s="196"/>
      <c r="F14" s="197"/>
      <c r="G14" s="197"/>
      <c r="H14" s="196">
        <v>3.7037036381661892E-3</v>
      </c>
      <c r="I14" s="197">
        <v>0.83002620935440063</v>
      </c>
      <c r="J14" s="197">
        <v>0.72766965627670288</v>
      </c>
    </row>
    <row r="15" spans="1:10" s="24" customFormat="1" ht="17.45" customHeight="1" x14ac:dyDescent="0.2">
      <c r="A15" s="191" t="s">
        <v>178</v>
      </c>
      <c r="B15" s="192">
        <v>8.8194441050291061E-3</v>
      </c>
      <c r="C15" s="193">
        <v>5.7396807670593262</v>
      </c>
      <c r="D15" s="193">
        <v>4.0921540260314941</v>
      </c>
      <c r="E15" s="192"/>
      <c r="F15" s="193"/>
      <c r="G15" s="193"/>
      <c r="H15" s="192">
        <v>5.937499925494194E-3</v>
      </c>
      <c r="I15" s="193">
        <v>1.3306357860565186</v>
      </c>
      <c r="J15" s="193">
        <v>1.1665453910827637</v>
      </c>
    </row>
    <row r="16" spans="1:10" s="24" customFormat="1" ht="17.45" customHeight="1" x14ac:dyDescent="0.2">
      <c r="A16" s="195" t="s">
        <v>179</v>
      </c>
      <c r="B16" s="196"/>
      <c r="C16" s="197"/>
      <c r="D16" s="197"/>
      <c r="E16" s="196"/>
      <c r="F16" s="197"/>
      <c r="G16" s="197"/>
      <c r="H16" s="196"/>
      <c r="I16" s="197"/>
      <c r="J16" s="197"/>
    </row>
    <row r="17" spans="1:10" s="24" customFormat="1" ht="17.45" customHeight="1" x14ac:dyDescent="0.2">
      <c r="A17" s="191" t="s">
        <v>30</v>
      </c>
      <c r="B17" s="192">
        <v>3.5277776420116425E-2</v>
      </c>
      <c r="C17" s="193">
        <v>22.958723068237305</v>
      </c>
      <c r="D17" s="193">
        <v>16.368616104125977</v>
      </c>
      <c r="E17" s="192">
        <v>1.631944440305233E-3</v>
      </c>
      <c r="F17" s="193">
        <v>60.775863647460938</v>
      </c>
      <c r="G17" s="193">
        <v>9.9086437225341797</v>
      </c>
      <c r="H17" s="192">
        <v>0.14185185730457306</v>
      </c>
      <c r="I17" s="193">
        <v>31.790002822875977</v>
      </c>
      <c r="J17" s="193">
        <v>27.869747161865234</v>
      </c>
    </row>
    <row r="18" spans="1:10" s="24" customFormat="1" ht="17.45" customHeight="1" x14ac:dyDescent="0.2">
      <c r="A18" s="83" t="s">
        <v>7</v>
      </c>
      <c r="B18" s="84">
        <v>0.15365740656852722</v>
      </c>
      <c r="C18" s="85">
        <v>100</v>
      </c>
      <c r="D18" s="85">
        <v>71.295845031738281</v>
      </c>
      <c r="E18" s="84">
        <v>2.6851852890104055E-3</v>
      </c>
      <c r="F18" s="85">
        <v>100</v>
      </c>
      <c r="G18" s="85">
        <v>16.303583145141602</v>
      </c>
      <c r="H18" s="84">
        <v>0.44621527194976807</v>
      </c>
      <c r="I18" s="85">
        <v>100</v>
      </c>
      <c r="J18" s="85">
        <v>87.66827392578125</v>
      </c>
    </row>
    <row r="19" spans="1:10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</row>
    <row r="20" spans="1:10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</row>
    <row r="21" spans="1:10" s="24" customFormat="1" ht="17.45" customHeight="1" x14ac:dyDescent="0.2">
      <c r="A21" s="195" t="s">
        <v>184</v>
      </c>
      <c r="B21" s="196">
        <v>2.1643517538905144E-3</v>
      </c>
      <c r="C21" s="197"/>
      <c r="D21" s="197">
        <v>1.0042425394058228</v>
      </c>
      <c r="E21" s="196">
        <v>4.7453702427446842E-4</v>
      </c>
      <c r="F21" s="197"/>
      <c r="G21" s="197">
        <v>2.8812367916107178</v>
      </c>
      <c r="H21" s="196">
        <v>8.6226854473352432E-3</v>
      </c>
      <c r="I21" s="197"/>
      <c r="J21" s="197">
        <v>1.694105863571167</v>
      </c>
    </row>
    <row r="22" spans="1:10" s="24" customFormat="1" ht="17.45" customHeight="1" x14ac:dyDescent="0.2">
      <c r="A22" s="191" t="s">
        <v>185</v>
      </c>
      <c r="B22" s="192"/>
      <c r="C22" s="193"/>
      <c r="D22" s="193"/>
      <c r="E22" s="192"/>
      <c r="F22" s="193"/>
      <c r="G22" s="193"/>
      <c r="H22" s="192">
        <v>8.1018515629693866E-4</v>
      </c>
      <c r="I22" s="193"/>
      <c r="J22" s="193">
        <v>0.15917773544788361</v>
      </c>
    </row>
    <row r="23" spans="1:10" s="24" customFormat="1" ht="17.45" customHeight="1" x14ac:dyDescent="0.2">
      <c r="A23" s="195" t="s">
        <v>186</v>
      </c>
      <c r="B23" s="196"/>
      <c r="C23" s="197"/>
      <c r="D23" s="197"/>
      <c r="E23" s="196"/>
      <c r="F23" s="197"/>
      <c r="G23" s="197"/>
      <c r="H23" s="196">
        <v>6.9444446125999093E-5</v>
      </c>
      <c r="I23" s="197"/>
      <c r="J23" s="197">
        <v>1.3643805868923664E-2</v>
      </c>
    </row>
    <row r="24" spans="1:10" s="24" customFormat="1" ht="17.45" customHeight="1" x14ac:dyDescent="0.2">
      <c r="A24" s="191" t="s">
        <v>180</v>
      </c>
      <c r="B24" s="192">
        <v>4.0856483392417431E-3</v>
      </c>
      <c r="C24" s="193"/>
      <c r="D24" s="193">
        <v>1.8957091569900513</v>
      </c>
      <c r="E24" s="192"/>
      <c r="F24" s="193"/>
      <c r="G24" s="193"/>
      <c r="H24" s="192">
        <v>1.1956018395721912E-2</v>
      </c>
      <c r="I24" s="193"/>
      <c r="J24" s="193">
        <v>2.3490085601806641</v>
      </c>
    </row>
    <row r="25" spans="1:10" s="24" customFormat="1" ht="17.45" customHeight="1" x14ac:dyDescent="0.2">
      <c r="A25" s="195" t="s">
        <v>181</v>
      </c>
      <c r="B25" s="196"/>
      <c r="C25" s="197"/>
      <c r="D25" s="197"/>
      <c r="E25" s="196"/>
      <c r="F25" s="197"/>
      <c r="G25" s="197"/>
      <c r="H25" s="196"/>
      <c r="I25" s="197"/>
      <c r="J25" s="197"/>
    </row>
    <row r="26" spans="1:10" s="24" customFormat="1" ht="17.45" customHeight="1" x14ac:dyDescent="0.2">
      <c r="A26" s="191" t="s">
        <v>182</v>
      </c>
      <c r="B26" s="192"/>
      <c r="C26" s="193"/>
      <c r="D26" s="193"/>
      <c r="E26" s="192"/>
      <c r="F26" s="193"/>
      <c r="G26" s="193"/>
      <c r="H26" s="192"/>
      <c r="I26" s="193"/>
      <c r="J26" s="193"/>
    </row>
    <row r="27" spans="1:10" s="24" customFormat="1" ht="17.45" customHeight="1" x14ac:dyDescent="0.2">
      <c r="A27" s="195" t="s">
        <v>183</v>
      </c>
      <c r="B27" s="196">
        <v>5.5613424628973007E-2</v>
      </c>
      <c r="C27" s="197"/>
      <c r="D27" s="197">
        <v>25.80419921875</v>
      </c>
      <c r="E27" s="196">
        <v>1.3310185633599758E-2</v>
      </c>
      <c r="F27" s="197"/>
      <c r="G27" s="197">
        <v>80.815177917480469</v>
      </c>
      <c r="H27" s="196">
        <v>4.1307870298624039E-2</v>
      </c>
      <c r="I27" s="197"/>
      <c r="J27" s="197">
        <v>8.1157903671264648</v>
      </c>
    </row>
    <row r="28" spans="1:10" s="24" customFormat="1" ht="17.45" customHeight="1" x14ac:dyDescent="0.2">
      <c r="A28" s="191" t="s">
        <v>187</v>
      </c>
      <c r="B28" s="192"/>
      <c r="C28" s="193"/>
      <c r="D28" s="193"/>
      <c r="E28" s="192"/>
      <c r="F28" s="193"/>
      <c r="G28" s="193"/>
      <c r="H28" s="192"/>
      <c r="I28" s="193"/>
      <c r="J28" s="193"/>
    </row>
    <row r="29" spans="1:10" s="24" customFormat="1" ht="17.45" customHeight="1" x14ac:dyDescent="0.2">
      <c r="A29" s="83" t="s">
        <v>7</v>
      </c>
      <c r="B29" s="84">
        <v>6.1863426119089127E-2</v>
      </c>
      <c r="C29" s="85"/>
      <c r="D29" s="85">
        <v>28.704151153564453</v>
      </c>
      <c r="E29" s="84">
        <v>1.3784722425043583E-2</v>
      </c>
      <c r="F29" s="85"/>
      <c r="G29" s="85">
        <v>83.696418762207031</v>
      </c>
      <c r="H29" s="84">
        <v>6.2766201794147491E-2</v>
      </c>
      <c r="I29" s="85"/>
      <c r="J29" s="85">
        <v>12.33172607421875</v>
      </c>
    </row>
    <row r="30" spans="1:10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</row>
    <row r="31" spans="1:10" s="24" customFormat="1" ht="17.45" customHeight="1" x14ac:dyDescent="0.2">
      <c r="A31" s="79" t="s">
        <v>7</v>
      </c>
      <c r="B31" s="81">
        <v>0.21552082896232605</v>
      </c>
      <c r="C31" s="80"/>
      <c r="D31" s="82">
        <v>100</v>
      </c>
      <c r="E31" s="81">
        <v>1.6469907015562057E-2</v>
      </c>
      <c r="F31" s="80"/>
      <c r="G31" s="82">
        <v>100</v>
      </c>
      <c r="H31" s="81">
        <v>0.50898146629333496</v>
      </c>
      <c r="I31" s="80"/>
      <c r="J31" s="82">
        <v>100</v>
      </c>
    </row>
    <row r="32" spans="1:10" ht="3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</row>
    <row r="33" spans="1:10" ht="12" customHeight="1" x14ac:dyDescent="0.2">
      <c r="A33" s="250" t="s">
        <v>35</v>
      </c>
      <c r="B33" s="250"/>
      <c r="C33" s="250"/>
      <c r="D33" s="250"/>
      <c r="E33" s="250"/>
      <c r="F33" s="250"/>
      <c r="G33" s="250"/>
      <c r="H33" s="250"/>
      <c r="I33" s="250"/>
      <c r="J33" s="250"/>
    </row>
    <row r="34" spans="1:10" ht="12" customHeight="1" x14ac:dyDescent="0.2">
      <c r="A34" s="251" t="s">
        <v>236</v>
      </c>
      <c r="B34" s="249"/>
      <c r="C34" s="249"/>
      <c r="D34" s="249"/>
      <c r="E34" s="249"/>
      <c r="F34" s="249"/>
      <c r="G34" s="249"/>
      <c r="H34" s="249"/>
      <c r="I34" s="249"/>
      <c r="J34" s="249"/>
    </row>
    <row r="35" spans="1:10" ht="12" customHeight="1" x14ac:dyDescent="0.2">
      <c r="A35" s="249" t="s">
        <v>237</v>
      </c>
      <c r="B35" s="249"/>
      <c r="C35" s="249"/>
      <c r="D35" s="249"/>
      <c r="E35" s="249"/>
      <c r="F35" s="249"/>
      <c r="G35" s="249"/>
      <c r="H35" s="249"/>
      <c r="I35" s="249"/>
      <c r="J35" s="249"/>
    </row>
    <row r="36" spans="1:10" ht="12" customHeight="1" x14ac:dyDescent="0.2">
      <c r="A36" s="249" t="s">
        <v>238</v>
      </c>
      <c r="B36" s="249"/>
      <c r="C36" s="249"/>
      <c r="D36" s="249"/>
      <c r="E36" s="249"/>
      <c r="F36" s="249"/>
      <c r="G36" s="249"/>
      <c r="H36" s="249"/>
      <c r="I36" s="249"/>
      <c r="J36" s="249"/>
    </row>
    <row r="37" spans="1:10" ht="22.15" customHeight="1" x14ac:dyDescent="0.2">
      <c r="A37" s="249" t="s">
        <v>167</v>
      </c>
      <c r="B37" s="249"/>
      <c r="C37" s="249"/>
      <c r="D37" s="249"/>
      <c r="E37" s="249"/>
      <c r="F37" s="249"/>
      <c r="G37" s="249"/>
      <c r="H37" s="249"/>
      <c r="I37" s="249"/>
      <c r="J37" s="249"/>
    </row>
    <row r="38" spans="1:10" ht="19.5" customHeight="1" x14ac:dyDescent="0.2">
      <c r="A38" s="249"/>
      <c r="B38" s="249"/>
      <c r="C38" s="249"/>
      <c r="D38" s="249"/>
      <c r="E38" s="249"/>
      <c r="F38" s="249"/>
      <c r="G38" s="249"/>
      <c r="H38" s="249"/>
      <c r="I38" s="249"/>
      <c r="J38" s="249"/>
    </row>
    <row r="39" spans="1:10" ht="9" customHeight="1" x14ac:dyDescent="0.2">
      <c r="A39" s="249"/>
      <c r="B39" s="249"/>
      <c r="C39" s="249"/>
      <c r="D39" s="249"/>
      <c r="E39" s="249"/>
      <c r="F39" s="249"/>
      <c r="G39" s="249"/>
      <c r="H39" s="249"/>
      <c r="I39" s="249"/>
      <c r="J39" s="249"/>
    </row>
    <row r="40" spans="1:10" ht="9" customHeight="1" x14ac:dyDescent="0.2">
      <c r="A40" s="249"/>
      <c r="B40" s="249"/>
      <c r="C40" s="249"/>
      <c r="D40" s="249"/>
      <c r="E40" s="249"/>
      <c r="F40" s="249"/>
      <c r="G40" s="249"/>
      <c r="H40" s="249"/>
      <c r="I40" s="249"/>
      <c r="J40" s="249"/>
    </row>
    <row r="41" spans="1:10" ht="9" customHeight="1" x14ac:dyDescent="0.2">
      <c r="A41" s="249"/>
      <c r="B41" s="249"/>
      <c r="C41" s="249"/>
      <c r="D41" s="249"/>
      <c r="E41" s="249"/>
      <c r="F41" s="249"/>
      <c r="G41" s="249"/>
      <c r="H41" s="249"/>
      <c r="I41" s="249"/>
      <c r="J41" s="249"/>
    </row>
  </sheetData>
  <mergeCells count="13">
    <mergeCell ref="A40:J40"/>
    <mergeCell ref="A41:J41"/>
    <mergeCell ref="A34:J34"/>
    <mergeCell ref="A35:J35"/>
    <mergeCell ref="A36:J36"/>
    <mergeCell ref="A37:J37"/>
    <mergeCell ref="A38:J38"/>
    <mergeCell ref="A39:J39"/>
    <mergeCell ref="A33:J33"/>
    <mergeCell ref="B4:D4"/>
    <mergeCell ref="E4:G4"/>
    <mergeCell ref="H4:J4"/>
    <mergeCell ref="A32:J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1"/>
  <dimension ref="A1:P42"/>
  <sheetViews>
    <sheetView showGridLines="0" view="pageBreakPreview" zoomScale="85" zoomScaleNormal="75" zoomScaleSheetLayoutView="85" workbookViewId="0">
      <selection activeCell="S3" sqref="S3"/>
    </sheetView>
  </sheetViews>
  <sheetFormatPr defaultColWidth="9.140625" defaultRowHeight="13.5" x14ac:dyDescent="0.2"/>
  <cols>
    <col min="1" max="1" width="40.7109375" style="20" customWidth="1"/>
    <col min="2" max="13" width="10.7109375" style="20" customWidth="1"/>
    <col min="14" max="16384" width="9.140625" style="20"/>
  </cols>
  <sheetData>
    <row r="1" spans="1:16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</row>
    <row r="2" spans="1:16" ht="12.75" customHeight="1" x14ac:dyDescent="0.2">
      <c r="A2" s="108" t="s">
        <v>124</v>
      </c>
      <c r="B2" s="19"/>
      <c r="C2" s="19"/>
      <c r="D2" s="19"/>
      <c r="E2" s="19"/>
      <c r="F2" s="19"/>
      <c r="G2" s="19"/>
      <c r="H2" s="19"/>
      <c r="I2" s="19"/>
      <c r="J2" s="19"/>
    </row>
    <row r="3" spans="1:16" ht="12" customHeight="1" x14ac:dyDescent="0.2">
      <c r="A3" s="11" t="s">
        <v>215</v>
      </c>
      <c r="B3" s="21"/>
      <c r="C3" s="21"/>
      <c r="D3" s="21"/>
      <c r="E3" s="21"/>
      <c r="F3" s="21"/>
      <c r="G3" s="21"/>
      <c r="H3" s="21"/>
      <c r="I3" s="21"/>
      <c r="J3" s="21"/>
    </row>
    <row r="4" spans="1:16" s="23" customFormat="1" ht="17.45" customHeight="1" x14ac:dyDescent="0.2">
      <c r="A4" s="78"/>
      <c r="B4" s="248" t="s">
        <v>36</v>
      </c>
      <c r="C4" s="248"/>
      <c r="D4" s="248"/>
      <c r="E4" s="248" t="s">
        <v>37</v>
      </c>
      <c r="F4" s="248"/>
      <c r="G4" s="248"/>
      <c r="H4" s="248" t="s">
        <v>38</v>
      </c>
      <c r="I4" s="248"/>
      <c r="J4" s="248"/>
      <c r="K4" s="248" t="s">
        <v>39</v>
      </c>
      <c r="L4" s="248"/>
      <c r="M4" s="248"/>
      <c r="N4" s="22"/>
      <c r="O4" s="22"/>
      <c r="P4" s="22"/>
    </row>
    <row r="5" spans="1:16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6" s="24" customFormat="1" ht="17.45" customHeight="1" x14ac:dyDescent="0.2">
      <c r="A6" s="195" t="s">
        <v>170</v>
      </c>
      <c r="B6" s="196"/>
      <c r="C6" s="197"/>
      <c r="D6" s="197"/>
      <c r="E6" s="196"/>
      <c r="F6" s="197"/>
      <c r="G6" s="197"/>
      <c r="H6" s="196">
        <v>3.871527686715126E-2</v>
      </c>
      <c r="I6" s="197">
        <v>12.838719367980957</v>
      </c>
      <c r="J6" s="197">
        <v>9.0562057495117188</v>
      </c>
      <c r="K6" s="196">
        <v>9.5347225666046143E-2</v>
      </c>
      <c r="L6" s="197">
        <v>19.365303039550781</v>
      </c>
      <c r="M6" s="197">
        <v>16.154207229614258</v>
      </c>
    </row>
    <row r="7" spans="1:16" s="24" customFormat="1" ht="17.45" customHeight="1" x14ac:dyDescent="0.2">
      <c r="A7" s="191" t="s">
        <v>171</v>
      </c>
      <c r="B7" s="192"/>
      <c r="C7" s="193"/>
      <c r="D7" s="193"/>
      <c r="E7" s="192"/>
      <c r="F7" s="193"/>
      <c r="G7" s="193"/>
      <c r="H7" s="192">
        <v>3.0185185372829437E-2</v>
      </c>
      <c r="I7" s="193">
        <v>10.009979248046875</v>
      </c>
      <c r="J7" s="193">
        <v>7.0608620643615723</v>
      </c>
      <c r="K7" s="192">
        <v>5.5601850152015686E-2</v>
      </c>
      <c r="L7" s="193">
        <v>11.292901039123535</v>
      </c>
      <c r="M7" s="193">
        <v>9.4203462600708008</v>
      </c>
    </row>
    <row r="8" spans="1:16" s="24" customFormat="1" ht="17.45" customHeight="1" x14ac:dyDescent="0.2">
      <c r="A8" s="195" t="s">
        <v>172</v>
      </c>
      <c r="B8" s="196"/>
      <c r="C8" s="197"/>
      <c r="D8" s="197"/>
      <c r="E8" s="196"/>
      <c r="F8" s="197"/>
      <c r="G8" s="197"/>
      <c r="H8" s="196">
        <v>2.6481481269001961E-2</v>
      </c>
      <c r="I8" s="197">
        <v>8.7817611694335938</v>
      </c>
      <c r="J8" s="197">
        <v>6.1944985389709473</v>
      </c>
      <c r="K8" s="196">
        <v>6.145833432674408E-2</v>
      </c>
      <c r="L8" s="197">
        <v>12.482369422912598</v>
      </c>
      <c r="M8" s="197">
        <v>10.412581443786621</v>
      </c>
    </row>
    <row r="9" spans="1:16" s="24" customFormat="1" ht="17.45" customHeight="1" x14ac:dyDescent="0.2">
      <c r="A9" s="191" t="s">
        <v>203</v>
      </c>
      <c r="B9" s="192"/>
      <c r="C9" s="193"/>
      <c r="D9" s="193"/>
      <c r="E9" s="192"/>
      <c r="F9" s="193"/>
      <c r="G9" s="193"/>
      <c r="H9" s="192">
        <v>1.3703703880310059E-2</v>
      </c>
      <c r="I9" s="193">
        <v>4.544407844543457</v>
      </c>
      <c r="J9" s="193">
        <v>3.2055447101593018</v>
      </c>
      <c r="K9" s="192">
        <v>8.9120370103046298E-4</v>
      </c>
      <c r="L9" s="193">
        <v>0.18100611865520477</v>
      </c>
      <c r="M9" s="193">
        <v>0.15099222958087921</v>
      </c>
    </row>
    <row r="10" spans="1:16" s="24" customFormat="1" ht="17.45" customHeight="1" x14ac:dyDescent="0.2">
      <c r="A10" s="195" t="s">
        <v>173</v>
      </c>
      <c r="B10" s="196"/>
      <c r="C10" s="197"/>
      <c r="D10" s="197"/>
      <c r="E10" s="196"/>
      <c r="F10" s="197"/>
      <c r="G10" s="197"/>
      <c r="H10" s="196">
        <v>4.5335646718740463E-2</v>
      </c>
      <c r="I10" s="197">
        <v>15.034159660339355</v>
      </c>
      <c r="J10" s="197">
        <v>10.604829788208008</v>
      </c>
      <c r="K10" s="196">
        <v>9.427083283662796E-2</v>
      </c>
      <c r="L10" s="197">
        <v>19.146684646606445</v>
      </c>
      <c r="M10" s="197">
        <v>15.971840858459473</v>
      </c>
    </row>
    <row r="11" spans="1:16" s="24" customFormat="1" ht="17.45" customHeight="1" x14ac:dyDescent="0.2">
      <c r="A11" s="191" t="s">
        <v>174</v>
      </c>
      <c r="B11" s="192"/>
      <c r="C11" s="193"/>
      <c r="D11" s="193"/>
      <c r="E11" s="192"/>
      <c r="F11" s="193"/>
      <c r="G11" s="193"/>
      <c r="H11" s="192">
        <v>3.2106481492519379E-2</v>
      </c>
      <c r="I11" s="193">
        <v>10.647117614746094</v>
      </c>
      <c r="J11" s="193">
        <v>7.5102882385253906</v>
      </c>
      <c r="K11" s="192">
        <v>2.7453703805804253E-2</v>
      </c>
      <c r="L11" s="193">
        <v>5.5759286880493164</v>
      </c>
      <c r="M11" s="193">
        <v>4.6513452529907227</v>
      </c>
    </row>
    <row r="12" spans="1:16" s="24" customFormat="1" ht="17.45" customHeight="1" x14ac:dyDescent="0.2">
      <c r="A12" s="195" t="s">
        <v>175</v>
      </c>
      <c r="B12" s="196"/>
      <c r="C12" s="197"/>
      <c r="D12" s="197"/>
      <c r="E12" s="196"/>
      <c r="F12" s="197"/>
      <c r="G12" s="197"/>
      <c r="H12" s="196">
        <v>5.3125000558793545E-3</v>
      </c>
      <c r="I12" s="197">
        <v>1.7617256641387939</v>
      </c>
      <c r="J12" s="197">
        <v>1.2426900863647461</v>
      </c>
      <c r="K12" s="196">
        <v>5.7754628360271454E-3</v>
      </c>
      <c r="L12" s="197">
        <v>1.1730136871337891</v>
      </c>
      <c r="M12" s="197">
        <v>0.9785081148147583</v>
      </c>
    </row>
    <row r="13" spans="1:16" s="24" customFormat="1" ht="17.45" customHeight="1" x14ac:dyDescent="0.2">
      <c r="A13" s="191" t="s">
        <v>176</v>
      </c>
      <c r="B13" s="192"/>
      <c r="C13" s="193"/>
      <c r="D13" s="193"/>
      <c r="E13" s="192"/>
      <c r="F13" s="193"/>
      <c r="G13" s="193"/>
      <c r="H13" s="192">
        <v>3.2592590898275375E-2</v>
      </c>
      <c r="I13" s="193">
        <v>10.808320999145508</v>
      </c>
      <c r="J13" s="193">
        <v>7.6239981651306152</v>
      </c>
      <c r="K13" s="192">
        <v>5.4293982684612274E-2</v>
      </c>
      <c r="L13" s="193">
        <v>11.027268409729004</v>
      </c>
      <c r="M13" s="193">
        <v>9.198760986328125</v>
      </c>
    </row>
    <row r="14" spans="1:16" s="24" customFormat="1" ht="17.45" customHeight="1" x14ac:dyDescent="0.2">
      <c r="A14" s="195" t="s">
        <v>177</v>
      </c>
      <c r="B14" s="196"/>
      <c r="C14" s="197"/>
      <c r="D14" s="197"/>
      <c r="E14" s="196"/>
      <c r="F14" s="197"/>
      <c r="G14" s="197"/>
      <c r="H14" s="196">
        <v>1.2349536642432213E-2</v>
      </c>
      <c r="I14" s="197">
        <v>4.0953402519226074</v>
      </c>
      <c r="J14" s="197">
        <v>2.8887805938720703</v>
      </c>
      <c r="K14" s="196">
        <v>1.1168981902301311E-2</v>
      </c>
      <c r="L14" s="197">
        <v>2.2684531211853027</v>
      </c>
      <c r="M14" s="197">
        <v>1.8923052549362183</v>
      </c>
    </row>
    <row r="15" spans="1:16" s="24" customFormat="1" ht="17.45" customHeight="1" x14ac:dyDescent="0.2">
      <c r="A15" s="191" t="s">
        <v>178</v>
      </c>
      <c r="B15" s="192"/>
      <c r="C15" s="193"/>
      <c r="D15" s="193"/>
      <c r="E15" s="192"/>
      <c r="F15" s="193"/>
      <c r="G15" s="193"/>
      <c r="H15" s="192">
        <v>1.6550926491618156E-2</v>
      </c>
      <c r="I15" s="193">
        <v>5.4886007308959961</v>
      </c>
      <c r="J15" s="193">
        <v>3.8715615272521973</v>
      </c>
      <c r="K15" s="192">
        <v>1.4120370149612427E-2</v>
      </c>
      <c r="L15" s="193">
        <v>2.8678889274597168</v>
      </c>
      <c r="M15" s="193">
        <v>2.3923444747924805</v>
      </c>
    </row>
    <row r="16" spans="1:16" s="24" customFormat="1" ht="17.45" customHeight="1" x14ac:dyDescent="0.2">
      <c r="A16" s="195" t="s">
        <v>179</v>
      </c>
      <c r="B16" s="196"/>
      <c r="C16" s="197"/>
      <c r="D16" s="197"/>
      <c r="E16" s="196"/>
      <c r="F16" s="197"/>
      <c r="G16" s="197"/>
      <c r="H16" s="196">
        <v>4.5138888526707888E-4</v>
      </c>
      <c r="I16" s="197">
        <v>0.14968910813331604</v>
      </c>
      <c r="J16" s="197">
        <v>0.10558804124593735</v>
      </c>
      <c r="K16" s="196"/>
      <c r="L16" s="197"/>
      <c r="M16" s="197"/>
    </row>
    <row r="17" spans="1:13" s="24" customFormat="1" ht="17.45" customHeight="1" x14ac:dyDescent="0.2">
      <c r="A17" s="191" t="s">
        <v>30</v>
      </c>
      <c r="B17" s="192"/>
      <c r="C17" s="193"/>
      <c r="D17" s="193"/>
      <c r="E17" s="192"/>
      <c r="F17" s="193"/>
      <c r="G17" s="193"/>
      <c r="H17" s="192">
        <v>4.7766204923391342E-2</v>
      </c>
      <c r="I17" s="193">
        <v>15.840178489685059</v>
      </c>
      <c r="J17" s="193">
        <v>11.173380851745605</v>
      </c>
      <c r="K17" s="192">
        <v>7.1979165077209473E-2</v>
      </c>
      <c r="L17" s="193">
        <v>14.619181632995605</v>
      </c>
      <c r="M17" s="193">
        <v>12.195074081420898</v>
      </c>
    </row>
    <row r="18" spans="1:13" s="24" customFormat="1" ht="17.45" customHeight="1" x14ac:dyDescent="0.2">
      <c r="A18" s="83" t="s">
        <v>7</v>
      </c>
      <c r="B18" s="84"/>
      <c r="C18" s="86"/>
      <c r="D18" s="85"/>
      <c r="E18" s="84"/>
      <c r="F18" s="86"/>
      <c r="G18" s="85"/>
      <c r="H18" s="84">
        <v>0.30155092477798462</v>
      </c>
      <c r="I18" s="85">
        <v>100</v>
      </c>
      <c r="J18" s="85">
        <v>70.538230895996094</v>
      </c>
      <c r="K18" s="84">
        <v>0.49236109852790833</v>
      </c>
      <c r="L18" s="85">
        <v>100</v>
      </c>
      <c r="M18" s="85">
        <v>83.418304443359375</v>
      </c>
    </row>
    <row r="19" spans="1:13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pans="1:13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  <c r="K20" s="89" t="s">
        <v>5</v>
      </c>
      <c r="L20" s="89" t="s">
        <v>6</v>
      </c>
      <c r="M20" s="89" t="s">
        <v>6</v>
      </c>
    </row>
    <row r="21" spans="1:13" s="24" customFormat="1" ht="17.45" customHeight="1" x14ac:dyDescent="0.2">
      <c r="A21" s="195" t="s">
        <v>184</v>
      </c>
      <c r="B21" s="196"/>
      <c r="C21" s="197"/>
      <c r="D21" s="197"/>
      <c r="E21" s="196"/>
      <c r="F21" s="197"/>
      <c r="G21" s="197"/>
      <c r="H21" s="196">
        <v>6.1342591652646661E-4</v>
      </c>
      <c r="I21" s="197"/>
      <c r="J21" s="197">
        <v>0.14349144697189331</v>
      </c>
      <c r="K21" s="196">
        <v>7.4305557645857334E-3</v>
      </c>
      <c r="L21" s="197"/>
      <c r="M21" s="197">
        <v>1.2589222192764282</v>
      </c>
    </row>
    <row r="22" spans="1:13" s="24" customFormat="1" ht="17.45" customHeight="1" x14ac:dyDescent="0.2">
      <c r="A22" s="191" t="s">
        <v>185</v>
      </c>
      <c r="B22" s="192"/>
      <c r="C22" s="193"/>
      <c r="D22" s="193"/>
      <c r="E22" s="192"/>
      <c r="F22" s="193"/>
      <c r="G22" s="193"/>
      <c r="H22" s="192">
        <v>4.5023146085441113E-3</v>
      </c>
      <c r="I22" s="193"/>
      <c r="J22" s="193">
        <v>1.0531730651855469</v>
      </c>
      <c r="K22" s="192">
        <v>1.9097222248092294E-3</v>
      </c>
      <c r="L22" s="193"/>
      <c r="M22" s="193">
        <v>0.32355478405952454</v>
      </c>
    </row>
    <row r="23" spans="1:13" s="24" customFormat="1" ht="17.45" customHeight="1" x14ac:dyDescent="0.2">
      <c r="A23" s="195" t="s">
        <v>186</v>
      </c>
      <c r="B23" s="196"/>
      <c r="C23" s="197"/>
      <c r="D23" s="197"/>
      <c r="E23" s="196"/>
      <c r="F23" s="197"/>
      <c r="G23" s="197"/>
      <c r="H23" s="196">
        <v>3.7499999161809683E-3</v>
      </c>
      <c r="I23" s="197"/>
      <c r="J23" s="197">
        <v>0.87719297409057617</v>
      </c>
      <c r="K23" s="196">
        <v>8.4490742301568389E-4</v>
      </c>
      <c r="L23" s="197"/>
      <c r="M23" s="197">
        <v>0.14314848184585571</v>
      </c>
    </row>
    <row r="24" spans="1:13" s="24" customFormat="1" ht="17.45" customHeight="1" x14ac:dyDescent="0.2">
      <c r="A24" s="191" t="s">
        <v>180</v>
      </c>
      <c r="B24" s="192"/>
      <c r="C24" s="193"/>
      <c r="D24" s="193"/>
      <c r="E24" s="192"/>
      <c r="F24" s="193"/>
      <c r="G24" s="193"/>
      <c r="H24" s="192"/>
      <c r="I24" s="193"/>
      <c r="J24" s="193"/>
      <c r="K24" s="192">
        <v>1.8101852387189865E-2</v>
      </c>
      <c r="L24" s="193"/>
      <c r="M24" s="193">
        <v>3.0669071674346924</v>
      </c>
    </row>
    <row r="25" spans="1:13" s="24" customFormat="1" ht="17.45" customHeight="1" x14ac:dyDescent="0.2">
      <c r="A25" s="195" t="s">
        <v>181</v>
      </c>
      <c r="B25" s="196"/>
      <c r="C25" s="197"/>
      <c r="D25" s="197"/>
      <c r="E25" s="196"/>
      <c r="F25" s="197"/>
      <c r="G25" s="197"/>
      <c r="H25" s="196">
        <v>3.1250000465661287E-3</v>
      </c>
      <c r="I25" s="197"/>
      <c r="J25" s="197">
        <v>0.73099416494369507</v>
      </c>
      <c r="K25" s="196"/>
      <c r="L25" s="197"/>
      <c r="M25" s="197"/>
    </row>
    <row r="26" spans="1:13" s="24" customFormat="1" ht="17.45" customHeight="1" x14ac:dyDescent="0.2">
      <c r="A26" s="191" t="s">
        <v>182</v>
      </c>
      <c r="B26" s="192"/>
      <c r="C26" s="193"/>
      <c r="D26" s="193"/>
      <c r="E26" s="192"/>
      <c r="F26" s="193"/>
      <c r="G26" s="193"/>
      <c r="H26" s="192">
        <v>1.505787018686533E-2</v>
      </c>
      <c r="I26" s="193"/>
      <c r="J26" s="193">
        <v>3.5223088264465332</v>
      </c>
      <c r="K26" s="192"/>
      <c r="L26" s="193"/>
      <c r="M26" s="193"/>
    </row>
    <row r="27" spans="1:13" s="24" customFormat="1" ht="17.45" customHeight="1" x14ac:dyDescent="0.2">
      <c r="A27" s="195" t="s">
        <v>183</v>
      </c>
      <c r="B27" s="196"/>
      <c r="C27" s="197"/>
      <c r="D27" s="197"/>
      <c r="E27" s="196"/>
      <c r="F27" s="197"/>
      <c r="G27" s="197"/>
      <c r="H27" s="196">
        <v>9.8900459706783295E-2</v>
      </c>
      <c r="I27" s="197"/>
      <c r="J27" s="197">
        <v>23.134611129760742</v>
      </c>
      <c r="K27" s="196">
        <v>6.9583334028720856E-2</v>
      </c>
      <c r="L27" s="197"/>
      <c r="M27" s="197">
        <v>11.789159774780273</v>
      </c>
    </row>
    <row r="28" spans="1:13" s="24" customFormat="1" ht="17.45" customHeight="1" x14ac:dyDescent="0.2">
      <c r="A28" s="191" t="s">
        <v>187</v>
      </c>
      <c r="B28" s="192"/>
      <c r="C28" s="193"/>
      <c r="D28" s="193"/>
      <c r="E28" s="192"/>
      <c r="F28" s="193"/>
      <c r="G28" s="193"/>
      <c r="H28" s="192"/>
      <c r="I28" s="193"/>
      <c r="J28" s="193"/>
      <c r="K28" s="192"/>
      <c r="L28" s="193"/>
      <c r="M28" s="193"/>
    </row>
    <row r="29" spans="1:13" s="24" customFormat="1" ht="17.45" customHeight="1" x14ac:dyDescent="0.2">
      <c r="A29" s="83" t="s">
        <v>7</v>
      </c>
      <c r="B29" s="84"/>
      <c r="C29" s="86"/>
      <c r="D29" s="85"/>
      <c r="E29" s="84"/>
      <c r="F29" s="86"/>
      <c r="G29" s="85"/>
      <c r="H29" s="84">
        <v>0.12594906985759735</v>
      </c>
      <c r="I29" s="85"/>
      <c r="J29" s="85">
        <v>29.461771011352539</v>
      </c>
      <c r="K29" s="84">
        <v>9.7870372235774994E-2</v>
      </c>
      <c r="L29" s="85"/>
      <c r="M29" s="85">
        <v>16.581691741943359</v>
      </c>
    </row>
    <row r="30" spans="1:13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  <c r="K30" s="76"/>
      <c r="L30" s="75"/>
      <c r="M30" s="77"/>
    </row>
    <row r="31" spans="1:13" s="24" customFormat="1" ht="17.45" customHeight="1" x14ac:dyDescent="0.2">
      <c r="A31" s="79" t="s">
        <v>7</v>
      </c>
      <c r="B31" s="81"/>
      <c r="C31" s="80"/>
      <c r="D31" s="82"/>
      <c r="E31" s="81"/>
      <c r="F31" s="80"/>
      <c r="G31" s="82"/>
      <c r="H31" s="81">
        <v>0.42750000953674316</v>
      </c>
      <c r="I31" s="80"/>
      <c r="J31" s="82">
        <v>100</v>
      </c>
      <c r="K31" s="81">
        <v>0.59023147821426392</v>
      </c>
      <c r="L31" s="80"/>
      <c r="M31" s="82">
        <v>100</v>
      </c>
    </row>
    <row r="32" spans="1:13" ht="3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</row>
    <row r="33" spans="1:13" ht="12" customHeight="1" x14ac:dyDescent="0.2">
      <c r="A33" s="252" t="s">
        <v>35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</row>
    <row r="34" spans="1:13" ht="12" customHeight="1" x14ac:dyDescent="0.2">
      <c r="A34" s="253" t="s">
        <v>200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</row>
    <row r="35" spans="1:13" ht="12" customHeight="1" x14ac:dyDescent="0.2">
      <c r="A35" s="253" t="s">
        <v>189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</row>
    <row r="36" spans="1:13" ht="12" customHeight="1" x14ac:dyDescent="0.2">
      <c r="A36" s="252" t="s">
        <v>239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</row>
    <row r="37" spans="1:13" ht="16.5" x14ac:dyDescent="0.2">
      <c r="A37" s="253" t="s">
        <v>401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</row>
    <row r="38" spans="1:13" x14ac:dyDescent="0.2">
      <c r="A38" s="252" t="s">
        <v>167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</row>
    <row r="39" spans="1:13" ht="19.5" customHeight="1" x14ac:dyDescent="0.2">
      <c r="A39" s="256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</row>
    <row r="40" spans="1:13" ht="9" customHeight="1" x14ac:dyDescent="0.2">
      <c r="A40" s="249"/>
      <c r="B40" s="249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49"/>
    </row>
    <row r="41" spans="1:13" ht="9" customHeight="1" x14ac:dyDescent="0.2">
      <c r="A41" s="249"/>
      <c r="B41" s="249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</row>
    <row r="42" spans="1:13" ht="9" customHeight="1" x14ac:dyDescent="0.2">
      <c r="A42" s="249"/>
      <c r="B42" s="249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</row>
  </sheetData>
  <mergeCells count="15">
    <mergeCell ref="A41:M41"/>
    <mergeCell ref="A42:M42"/>
    <mergeCell ref="A34:M34"/>
    <mergeCell ref="A35:M35"/>
    <mergeCell ref="A37:M37"/>
    <mergeCell ref="A38:M38"/>
    <mergeCell ref="A39:M39"/>
    <mergeCell ref="A40:M40"/>
    <mergeCell ref="A36:M36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CDDC-A280-4814-AE2E-3470AE7DB4AC}">
  <dimension ref="A1:Q37"/>
  <sheetViews>
    <sheetView view="pageBreakPreview" zoomScale="80" zoomScaleNormal="75" zoomScaleSheetLayoutView="80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133</v>
      </c>
      <c r="B4" s="11"/>
      <c r="G4" s="30"/>
      <c r="I4" s="32"/>
    </row>
    <row r="5" spans="1:17" ht="17.25" x14ac:dyDescent="0.2">
      <c r="A5" s="11" t="s">
        <v>215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28</v>
      </c>
      <c r="N7" s="110" t="s">
        <v>87</v>
      </c>
      <c r="O7" s="110" t="s">
        <v>88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20" t="s">
        <v>170</v>
      </c>
      <c r="N8" s="111">
        <v>0.71423425277892139</v>
      </c>
      <c r="O8" s="111">
        <v>0.28576574722107861</v>
      </c>
      <c r="P8" s="16"/>
      <c r="Q8" s="16"/>
    </row>
    <row r="9" spans="1:17" ht="12.75" customHeight="1" x14ac:dyDescent="0.2">
      <c r="B9" s="11"/>
      <c r="M9" s="220" t="s">
        <v>171</v>
      </c>
      <c r="N9" s="111">
        <v>0.76972746331236896</v>
      </c>
      <c r="O9" s="111">
        <v>0.23027253668763104</v>
      </c>
      <c r="P9" s="16"/>
      <c r="Q9" s="16"/>
    </row>
    <row r="10" spans="1:17" ht="12.75" customHeight="1" x14ac:dyDescent="0.2">
      <c r="B10" s="11"/>
      <c r="M10" s="220" t="s">
        <v>172</v>
      </c>
      <c r="N10" s="111">
        <v>0.9155356857735909</v>
      </c>
      <c r="O10" s="111">
        <v>8.4464314226409071E-2</v>
      </c>
      <c r="P10" s="16"/>
      <c r="Q10" s="16"/>
    </row>
    <row r="11" spans="1:17" ht="12.75" customHeight="1" x14ac:dyDescent="0.2">
      <c r="B11" s="11"/>
      <c r="M11" s="220" t="s">
        <v>203</v>
      </c>
      <c r="N11" s="111">
        <v>0.32902033271719039</v>
      </c>
      <c r="O11" s="111">
        <v>0.67097966728280967</v>
      </c>
      <c r="P11" s="16"/>
      <c r="Q11" s="16"/>
    </row>
    <row r="12" spans="1:17" ht="12.75" customHeight="1" x14ac:dyDescent="0.2">
      <c r="B12" s="11"/>
      <c r="M12" s="220" t="s">
        <v>173</v>
      </c>
      <c r="N12" s="111">
        <v>0.62457376676517395</v>
      </c>
      <c r="O12" s="111">
        <v>0.3754262332348261</v>
      </c>
      <c r="P12" s="16"/>
      <c r="Q12" s="16"/>
    </row>
    <row r="13" spans="1:17" ht="12.75" customHeight="1" x14ac:dyDescent="0.2">
      <c r="B13" s="11"/>
      <c r="M13" s="220" t="s">
        <v>174</v>
      </c>
      <c r="N13" s="111">
        <v>0.75097313206114114</v>
      </c>
      <c r="O13" s="111">
        <v>0.24902686793885884</v>
      </c>
      <c r="P13" s="16"/>
      <c r="Q13" s="17"/>
    </row>
    <row r="14" spans="1:17" ht="12.75" customHeight="1" x14ac:dyDescent="0.2">
      <c r="B14" s="11"/>
      <c r="M14" s="220" t="s">
        <v>175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20" t="s">
        <v>176</v>
      </c>
      <c r="N15" s="111">
        <v>0.5079433603868071</v>
      </c>
      <c r="O15" s="111">
        <v>0.4920566396131929</v>
      </c>
      <c r="P15" s="17"/>
      <c r="Q15" s="17"/>
    </row>
    <row r="16" spans="1:17" ht="12.75" customHeight="1" x14ac:dyDescent="0.2">
      <c r="B16" s="11"/>
      <c r="M16" s="220" t="s">
        <v>177</v>
      </c>
      <c r="N16" s="111">
        <v>0.71045677614194036</v>
      </c>
      <c r="O16" s="111">
        <v>0.28954322385805964</v>
      </c>
      <c r="P16" s="16"/>
      <c r="Q16" s="17"/>
    </row>
    <row r="17" spans="1:17" ht="12.75" customHeight="1" x14ac:dyDescent="0.2">
      <c r="B17" s="11"/>
      <c r="M17" s="220" t="s">
        <v>178</v>
      </c>
      <c r="N17" s="111">
        <v>0.43898089171974525</v>
      </c>
      <c r="O17" s="111">
        <v>0.56101910828025481</v>
      </c>
      <c r="P17" s="16"/>
      <c r="Q17" s="17"/>
    </row>
    <row r="18" spans="1:17" ht="12.75" customHeight="1" x14ac:dyDescent="0.2">
      <c r="B18" s="11"/>
      <c r="M18" s="220" t="s">
        <v>179</v>
      </c>
      <c r="N18" s="111">
        <v>1</v>
      </c>
      <c r="O18" s="111"/>
      <c r="P18" s="16"/>
      <c r="Q18" s="16"/>
    </row>
    <row r="19" spans="1:17" ht="12.75" customHeight="1" x14ac:dyDescent="0.2">
      <c r="B19" s="11"/>
      <c r="M19" s="220" t="s">
        <v>30</v>
      </c>
      <c r="N19" s="111">
        <v>0.91659881353960682</v>
      </c>
      <c r="O19" s="111">
        <v>8.3401186460393156E-2</v>
      </c>
      <c r="P19" s="16"/>
      <c r="Q19" s="17"/>
    </row>
    <row r="20" spans="1:17" ht="12.75" customHeight="1" x14ac:dyDescent="0.2">
      <c r="B20" s="11"/>
      <c r="M20" s="220" t="s">
        <v>180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20" t="s">
        <v>183</v>
      </c>
      <c r="N21" s="111">
        <v>0.88102653544288023</v>
      </c>
      <c r="O21" s="111">
        <v>0.11897346455711973</v>
      </c>
    </row>
    <row r="22" spans="1:17" ht="12.75" customHeight="1" x14ac:dyDescent="0.2">
      <c r="B22" s="11"/>
      <c r="M22" s="220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20"/>
      <c r="N23" s="111"/>
      <c r="O23" s="111"/>
      <c r="P23" s="11"/>
    </row>
    <row r="24" spans="1:17" ht="12.75" customHeight="1" x14ac:dyDescent="0.2">
      <c r="B24" s="11"/>
      <c r="M24" s="220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F18FA-6789-4F63-92EF-7FBB8D7C1D01}">
  <dimension ref="A1:U40"/>
  <sheetViews>
    <sheetView view="pageBreakPreview" zoomScale="80" zoomScaleNormal="75" zoomScaleSheetLayoutView="80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5" width="12.5703125" style="15" customWidth="1"/>
    <col min="16" max="16" width="13" style="15" customWidth="1"/>
    <col min="17" max="16384" width="9.140625" style="11"/>
  </cols>
  <sheetData>
    <row r="1" spans="1:21" x14ac:dyDescent="0.2">
      <c r="B1" s="11"/>
    </row>
    <row r="2" spans="1:21" x14ac:dyDescent="0.2">
      <c r="A2" s="14"/>
      <c r="B2" s="11"/>
    </row>
    <row r="3" spans="1:21" x14ac:dyDescent="0.2">
      <c r="A3" s="14"/>
      <c r="B3" s="11"/>
    </row>
    <row r="4" spans="1:21" ht="15" x14ac:dyDescent="0.2">
      <c r="A4" s="107" t="s">
        <v>134</v>
      </c>
      <c r="B4" s="11"/>
    </row>
    <row r="5" spans="1:21" x14ac:dyDescent="0.2">
      <c r="A5" s="11" t="s">
        <v>215</v>
      </c>
      <c r="B5" s="11"/>
    </row>
    <row r="6" spans="1:21" x14ac:dyDescent="0.2">
      <c r="B6" s="11"/>
    </row>
    <row r="7" spans="1:21" ht="12.75" customHeight="1" x14ac:dyDescent="0.2">
      <c r="B7" s="11"/>
      <c r="M7" s="112" t="s">
        <v>59</v>
      </c>
      <c r="N7" s="110" t="s">
        <v>81</v>
      </c>
      <c r="O7" s="110" t="s">
        <v>80</v>
      </c>
      <c r="P7" s="110" t="s">
        <v>79</v>
      </c>
      <c r="Q7" s="110" t="s">
        <v>26</v>
      </c>
    </row>
    <row r="8" spans="1:21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60</v>
      </c>
      <c r="N8" s="121">
        <v>9.1579525065182965E-2</v>
      </c>
      <c r="O8" s="121">
        <v>0.16149304894305846</v>
      </c>
      <c r="P8" s="121">
        <v>0.39808263138406252</v>
      </c>
      <c r="Q8" s="122">
        <v>0.24041684274951547</v>
      </c>
      <c r="S8" s="222"/>
      <c r="T8" s="222"/>
      <c r="U8" s="222"/>
    </row>
    <row r="9" spans="1:21" ht="12.75" customHeight="1" x14ac:dyDescent="0.2">
      <c r="B9" s="11"/>
      <c r="M9" s="113" t="s">
        <v>61</v>
      </c>
      <c r="N9" s="121">
        <v>9.425521417523916E-2</v>
      </c>
      <c r="O9" s="121">
        <v>0.35793742368400416</v>
      </c>
      <c r="P9" s="121">
        <v>0.26892531448608814</v>
      </c>
      <c r="Q9" s="121">
        <v>0.21588060854232546</v>
      </c>
      <c r="S9" s="222"/>
      <c r="T9" s="222"/>
      <c r="U9" s="222"/>
    </row>
    <row r="10" spans="1:21" ht="12.75" customHeight="1" x14ac:dyDescent="0.2">
      <c r="B10" s="11"/>
      <c r="M10" s="113" t="s">
        <v>62</v>
      </c>
      <c r="N10" s="121">
        <v>0.37120566773041325</v>
      </c>
      <c r="O10" s="121">
        <v>6.5354498302844274E-2</v>
      </c>
      <c r="P10" s="121">
        <v>0.14091323886778939</v>
      </c>
      <c r="Q10" s="121">
        <v>0.11524743890532328</v>
      </c>
      <c r="S10" s="222"/>
      <c r="T10" s="222"/>
      <c r="U10" s="222"/>
    </row>
    <row r="11" spans="1:21" ht="12.75" customHeight="1" x14ac:dyDescent="0.2">
      <c r="B11" s="11"/>
      <c r="M11" s="113" t="s">
        <v>63</v>
      </c>
      <c r="N11" s="121">
        <v>8.7998388673408867E-2</v>
      </c>
      <c r="O11" s="121">
        <v>4.8685404460774975E-2</v>
      </c>
      <c r="P11" s="121">
        <v>1.40423577401921E-3</v>
      </c>
      <c r="Q11" s="121">
        <v>5.4318522944202382E-3</v>
      </c>
      <c r="S11" s="222"/>
      <c r="T11" s="222"/>
      <c r="U11" s="222"/>
    </row>
    <row r="12" spans="1:21" ht="12.75" customHeight="1" x14ac:dyDescent="0.2">
      <c r="B12" s="11"/>
      <c r="M12" s="113" t="s">
        <v>64</v>
      </c>
      <c r="N12" s="121">
        <v>0.12725230011327329</v>
      </c>
      <c r="O12" s="121">
        <v>0.1815564542328072</v>
      </c>
      <c r="P12" s="121">
        <v>1.9199990287706463E-2</v>
      </c>
      <c r="Q12" s="121">
        <v>6.1544598749690337E-2</v>
      </c>
      <c r="S12" s="222"/>
      <c r="T12" s="222"/>
      <c r="U12" s="222"/>
    </row>
    <row r="13" spans="1:21" ht="12.75" customHeight="1" x14ac:dyDescent="0.2">
      <c r="B13" s="11"/>
      <c r="M13" s="113" t="s">
        <v>65</v>
      </c>
      <c r="N13" s="121">
        <v>9.1782788740670668E-3</v>
      </c>
      <c r="O13" s="121">
        <v>2.2348684284225973E-2</v>
      </c>
      <c r="P13" s="121">
        <v>2.1850637065754252E-2</v>
      </c>
      <c r="Q13" s="121">
        <v>1.2135144193637702E-2</v>
      </c>
      <c r="S13" s="222"/>
      <c r="T13" s="222"/>
      <c r="U13" s="222"/>
    </row>
    <row r="14" spans="1:21" ht="12.75" customHeight="1" x14ac:dyDescent="0.2">
      <c r="B14" s="11"/>
      <c r="M14" s="113" t="s">
        <v>66</v>
      </c>
      <c r="N14" s="121">
        <v>2.8641699727811459E-4</v>
      </c>
      <c r="O14" s="121"/>
      <c r="P14" s="121">
        <v>7.3611091439220264E-3</v>
      </c>
      <c r="Q14" s="121">
        <v>7.5849205077014991E-3</v>
      </c>
      <c r="S14" s="222"/>
      <c r="T14" s="222"/>
      <c r="U14" s="222"/>
    </row>
    <row r="15" spans="1:21" ht="12.75" customHeight="1" x14ac:dyDescent="0.2">
      <c r="B15" s="11"/>
      <c r="M15" s="113" t="s">
        <v>67</v>
      </c>
      <c r="N15" s="121">
        <v>4.2421129074281784E-2</v>
      </c>
      <c r="O15" s="121">
        <v>4.6153673810030584E-2</v>
      </c>
      <c r="P15" s="121">
        <v>6.5414320372142717E-2</v>
      </c>
      <c r="Q15" s="121">
        <v>8.4446905556446086E-2</v>
      </c>
      <c r="S15" s="222"/>
      <c r="T15" s="222"/>
      <c r="U15" s="222"/>
    </row>
    <row r="16" spans="1:21" ht="12.75" customHeight="1" x14ac:dyDescent="0.2">
      <c r="B16" s="11"/>
      <c r="M16" s="113" t="s">
        <v>68</v>
      </c>
      <c r="N16" s="121">
        <v>7.7535852940578635E-3</v>
      </c>
      <c r="O16" s="121"/>
      <c r="P16" s="121">
        <v>1.8271252218146207E-3</v>
      </c>
      <c r="Q16" s="121">
        <v>7.1696078574238955E-3</v>
      </c>
      <c r="S16" s="222"/>
      <c r="T16" s="222"/>
      <c r="U16" s="222"/>
    </row>
    <row r="17" spans="1:21" ht="12.75" customHeight="1" x14ac:dyDescent="0.2">
      <c r="B17" s="11"/>
      <c r="M17" s="113" t="s">
        <v>69</v>
      </c>
      <c r="N17" s="121">
        <v>2.022843141421626E-2</v>
      </c>
      <c r="O17" s="121">
        <v>5.2785463833219443E-2</v>
      </c>
      <c r="P17" s="121">
        <v>4.5512212197426648E-2</v>
      </c>
      <c r="Q17" s="121">
        <v>4.5775468866123603E-2</v>
      </c>
      <c r="S17" s="222"/>
      <c r="T17" s="222"/>
      <c r="U17" s="222"/>
    </row>
    <row r="18" spans="1:21" ht="12.75" customHeight="1" x14ac:dyDescent="0.2">
      <c r="B18" s="11"/>
      <c r="M18" s="113" t="s">
        <v>70</v>
      </c>
      <c r="N18" s="121">
        <v>3.7550192268958497E-2</v>
      </c>
      <c r="O18" s="121">
        <v>3.8312030201530243E-3</v>
      </c>
      <c r="P18" s="121">
        <v>4.5121697061424186E-4</v>
      </c>
      <c r="Q18" s="121">
        <v>1.7222724159538346E-2</v>
      </c>
      <c r="S18" s="222"/>
      <c r="T18" s="222"/>
      <c r="U18" s="222"/>
    </row>
    <row r="19" spans="1:21" ht="12.75" customHeight="1" x14ac:dyDescent="0.2">
      <c r="B19" s="11"/>
      <c r="M19" s="113" t="s">
        <v>71</v>
      </c>
      <c r="N19" s="121">
        <v>4.3424512490552856E-4</v>
      </c>
      <c r="O19" s="121"/>
      <c r="P19" s="121">
        <v>1.6794174242592858E-4</v>
      </c>
      <c r="Q19" s="121">
        <v>1.0146015184413389E-3</v>
      </c>
      <c r="S19" s="222"/>
      <c r="T19" s="222"/>
      <c r="U19" s="222"/>
    </row>
    <row r="20" spans="1:21" ht="12.75" customHeight="1" x14ac:dyDescent="0.2">
      <c r="B20" s="11"/>
      <c r="M20" s="113" t="s">
        <v>72</v>
      </c>
      <c r="N20" s="121">
        <v>6.8479532271804186E-2</v>
      </c>
      <c r="O20" s="121">
        <v>4.7878835403900658E-2</v>
      </c>
      <c r="P20" s="121">
        <v>1.022421234311105E-2</v>
      </c>
      <c r="Q20" s="121">
        <v>4.3751730469376159E-2</v>
      </c>
      <c r="S20" s="222"/>
      <c r="T20" s="222"/>
      <c r="U20" s="222"/>
    </row>
    <row r="21" spans="1:21" ht="12.75" customHeight="1" x14ac:dyDescent="0.2">
      <c r="B21" s="11"/>
      <c r="M21" s="114" t="s">
        <v>137</v>
      </c>
      <c r="N21" s="121">
        <v>2.8506806561351444E-2</v>
      </c>
      <c r="O21" s="121"/>
      <c r="P21" s="121">
        <v>4.1621224598811461E-3</v>
      </c>
      <c r="Q21" s="121">
        <v>0.11516000466315958</v>
      </c>
      <c r="S21" s="222"/>
      <c r="T21" s="222"/>
      <c r="U21" s="222"/>
    </row>
    <row r="22" spans="1:21" ht="12.75" customHeight="1" x14ac:dyDescent="0.2">
      <c r="B22" s="11"/>
      <c r="M22" s="113" t="s">
        <v>30</v>
      </c>
      <c r="N22" s="121">
        <v>1.287028636156173E-2</v>
      </c>
      <c r="O22" s="121">
        <v>1.1975310024981235E-2</v>
      </c>
      <c r="P22" s="121">
        <v>1.4503691683241639E-2</v>
      </c>
      <c r="Q22" s="121">
        <v>2.7217550966876995E-2</v>
      </c>
      <c r="S22" s="222"/>
      <c r="T22" s="222"/>
      <c r="U22" s="222"/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223"/>
      <c r="Q23" s="11"/>
      <c r="T23" s="222"/>
    </row>
    <row r="24" spans="1:21" ht="12.75" customHeight="1" x14ac:dyDescent="0.2">
      <c r="B24" s="11"/>
      <c r="N24" s="223"/>
      <c r="O24" s="223"/>
      <c r="P24" s="11"/>
    </row>
    <row r="25" spans="1:21" ht="12.75" customHeight="1" x14ac:dyDescent="0.2">
      <c r="B25" s="11"/>
      <c r="M25" s="11"/>
      <c r="N25" s="11"/>
      <c r="O25" s="11"/>
      <c r="P25" s="11"/>
    </row>
    <row r="26" spans="1:21" ht="12.75" customHeight="1" x14ac:dyDescent="0.2">
      <c r="B26" s="11"/>
      <c r="M26" s="11"/>
      <c r="N26" s="11"/>
      <c r="O26" s="11"/>
      <c r="P26" s="11"/>
    </row>
    <row r="27" spans="1:21" ht="12.75" customHeight="1" x14ac:dyDescent="0.2">
      <c r="B27" s="11"/>
      <c r="M27" s="11"/>
      <c r="N27" s="11"/>
      <c r="O27" s="11"/>
      <c r="P27" s="11"/>
    </row>
    <row r="28" spans="1:21" ht="12.75" customHeight="1" x14ac:dyDescent="0.2">
      <c r="B28" s="11"/>
      <c r="M28" s="11"/>
      <c r="N28" s="11"/>
      <c r="O28" s="11"/>
      <c r="P28" s="11"/>
    </row>
    <row r="29" spans="1:21" ht="12.75" customHeight="1" x14ac:dyDescent="0.2">
      <c r="B29" s="11"/>
      <c r="M29" s="11"/>
      <c r="N29" s="11"/>
      <c r="O29" s="11"/>
      <c r="P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21" ht="12.75" customHeight="1" x14ac:dyDescent="0.2">
      <c r="B31" s="11"/>
      <c r="M31" s="11"/>
      <c r="N31" s="11"/>
      <c r="O31" s="11"/>
      <c r="P31" s="11"/>
    </row>
    <row r="32" spans="1:21" x14ac:dyDescent="0.2">
      <c r="B32" s="11"/>
      <c r="M32" s="11"/>
      <c r="N32" s="11"/>
      <c r="O32" s="11"/>
      <c r="P32" s="11"/>
    </row>
    <row r="33" spans="2:16" x14ac:dyDescent="0.2">
      <c r="B33" s="11"/>
      <c r="M33" s="11"/>
      <c r="N33" s="11"/>
      <c r="O33" s="11"/>
      <c r="P33" s="11"/>
    </row>
    <row r="34" spans="2:16" x14ac:dyDescent="0.2">
      <c r="B34" s="11"/>
      <c r="M34" s="11"/>
      <c r="N34" s="11"/>
      <c r="O34" s="11"/>
      <c r="P34" s="11"/>
    </row>
    <row r="35" spans="2:16" x14ac:dyDescent="0.2">
      <c r="B35" s="11"/>
      <c r="M35" s="11"/>
      <c r="N35" s="11"/>
      <c r="O35" s="11"/>
      <c r="P35" s="11"/>
    </row>
    <row r="36" spans="2:16" x14ac:dyDescent="0.2">
      <c r="B36" s="11"/>
      <c r="M36" s="11"/>
      <c r="N36" s="11"/>
      <c r="O36" s="11"/>
      <c r="P36" s="11"/>
    </row>
    <row r="37" spans="2:16" x14ac:dyDescent="0.2">
      <c r="M37" s="11"/>
      <c r="N37" s="11"/>
      <c r="O37" s="11"/>
      <c r="P37" s="11"/>
    </row>
    <row r="38" spans="2:16" x14ac:dyDescent="0.2">
      <c r="M38" s="11"/>
      <c r="N38" s="11"/>
      <c r="O38" s="11"/>
      <c r="P38" s="11"/>
    </row>
    <row r="39" spans="2:16" x14ac:dyDescent="0.2">
      <c r="M39" s="11"/>
      <c r="N39" s="11"/>
      <c r="O39" s="11"/>
      <c r="P39" s="11"/>
    </row>
    <row r="40" spans="2:16" x14ac:dyDescent="0.2">
      <c r="M40" s="11"/>
      <c r="N40" s="11"/>
      <c r="O40" s="11"/>
      <c r="P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glio34"/>
  <dimension ref="A1:J41"/>
  <sheetViews>
    <sheetView showGridLines="0" view="pageBreakPreview" zoomScale="85" zoomScaleNormal="75" zoomScaleSheetLayoutView="85" workbookViewId="0">
      <selection activeCell="S3" sqref="S3"/>
    </sheetView>
  </sheetViews>
  <sheetFormatPr defaultColWidth="9.140625" defaultRowHeight="13.5" x14ac:dyDescent="0.2"/>
  <cols>
    <col min="1" max="1" width="40.7109375" style="20" customWidth="1"/>
    <col min="2" max="10" width="14" style="20" customWidth="1"/>
    <col min="11" max="16384" width="9.140625" style="20"/>
  </cols>
  <sheetData>
    <row r="1" spans="1:10" ht="12.75" customHeight="1" x14ac:dyDescent="0.2">
      <c r="B1" s="19"/>
      <c r="C1" s="19"/>
      <c r="D1" s="19"/>
      <c r="E1" s="19"/>
      <c r="F1" s="19"/>
      <c r="G1" s="19"/>
    </row>
    <row r="2" spans="1:10" ht="12.75" customHeight="1" x14ac:dyDescent="0.2">
      <c r="A2" s="108" t="s">
        <v>105</v>
      </c>
      <c r="B2" s="19"/>
      <c r="C2" s="19"/>
      <c r="D2" s="19"/>
      <c r="E2" s="19"/>
      <c r="F2" s="19"/>
      <c r="G2" s="19"/>
    </row>
    <row r="3" spans="1:10" ht="12" customHeight="1" x14ac:dyDescent="0.2">
      <c r="A3" s="11" t="s">
        <v>215</v>
      </c>
      <c r="B3" s="21"/>
      <c r="C3" s="21"/>
      <c r="D3" s="21"/>
      <c r="E3" s="21"/>
      <c r="F3" s="21"/>
      <c r="G3" s="21"/>
    </row>
    <row r="4" spans="1:10" s="23" customFormat="1" ht="17.45" customHeight="1" x14ac:dyDescent="0.2">
      <c r="A4" s="78"/>
      <c r="B4" s="248" t="s">
        <v>40</v>
      </c>
      <c r="C4" s="248"/>
      <c r="D4" s="248"/>
      <c r="E4" s="248" t="s">
        <v>41</v>
      </c>
      <c r="F4" s="248"/>
      <c r="G4" s="248"/>
      <c r="H4" s="248" t="s">
        <v>42</v>
      </c>
      <c r="I4" s="248"/>
      <c r="J4" s="248"/>
    </row>
    <row r="5" spans="1:10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</row>
    <row r="6" spans="1:10" s="24" customFormat="1" ht="17.45" customHeight="1" x14ac:dyDescent="0.2">
      <c r="A6" s="195" t="s">
        <v>170</v>
      </c>
      <c r="B6" s="196"/>
      <c r="C6" s="197"/>
      <c r="D6" s="197"/>
      <c r="E6" s="196"/>
      <c r="F6" s="197"/>
      <c r="G6" s="197"/>
      <c r="H6" s="196"/>
      <c r="I6" s="197"/>
      <c r="J6" s="197"/>
    </row>
    <row r="7" spans="1:10" s="24" customFormat="1" ht="17.45" customHeight="1" x14ac:dyDescent="0.2">
      <c r="A7" s="191" t="s">
        <v>171</v>
      </c>
      <c r="B7" s="192"/>
      <c r="C7" s="193"/>
      <c r="D7" s="193"/>
      <c r="E7" s="192"/>
      <c r="F7" s="193"/>
      <c r="G7" s="193"/>
      <c r="H7" s="192"/>
      <c r="I7" s="193"/>
      <c r="J7" s="193"/>
    </row>
    <row r="8" spans="1:10" s="24" customFormat="1" ht="17.45" customHeight="1" x14ac:dyDescent="0.2">
      <c r="A8" s="195" t="s">
        <v>172</v>
      </c>
      <c r="B8" s="196"/>
      <c r="C8" s="197"/>
      <c r="D8" s="197"/>
      <c r="E8" s="196"/>
      <c r="F8" s="197"/>
      <c r="G8" s="197"/>
      <c r="H8" s="196"/>
      <c r="I8" s="197"/>
      <c r="J8" s="197"/>
    </row>
    <row r="9" spans="1:10" s="24" customFormat="1" ht="17.45" customHeight="1" x14ac:dyDescent="0.2">
      <c r="A9" s="191" t="s">
        <v>203</v>
      </c>
      <c r="B9" s="192"/>
      <c r="C9" s="193"/>
      <c r="D9" s="193"/>
      <c r="E9" s="192"/>
      <c r="F9" s="193"/>
      <c r="G9" s="193"/>
      <c r="H9" s="192"/>
      <c r="I9" s="193"/>
      <c r="J9" s="193"/>
    </row>
    <row r="10" spans="1:10" s="24" customFormat="1" ht="17.45" customHeight="1" x14ac:dyDescent="0.2">
      <c r="A10" s="195" t="s">
        <v>173</v>
      </c>
      <c r="B10" s="196"/>
      <c r="C10" s="197"/>
      <c r="D10" s="197"/>
      <c r="E10" s="196"/>
      <c r="F10" s="197"/>
      <c r="G10" s="197"/>
      <c r="H10" s="196"/>
      <c r="I10" s="197"/>
      <c r="J10" s="197"/>
    </row>
    <row r="11" spans="1:10" s="24" customFormat="1" ht="17.45" customHeight="1" x14ac:dyDescent="0.2">
      <c r="A11" s="191" t="s">
        <v>174</v>
      </c>
      <c r="B11" s="192"/>
      <c r="C11" s="193"/>
      <c r="D11" s="193"/>
      <c r="E11" s="192"/>
      <c r="F11" s="193"/>
      <c r="G11" s="193"/>
      <c r="H11" s="192"/>
      <c r="I11" s="193"/>
      <c r="J11" s="193"/>
    </row>
    <row r="12" spans="1:10" s="24" customFormat="1" ht="17.45" customHeight="1" x14ac:dyDescent="0.2">
      <c r="A12" s="195" t="s">
        <v>175</v>
      </c>
      <c r="B12" s="196"/>
      <c r="C12" s="197"/>
      <c r="D12" s="197"/>
      <c r="E12" s="196"/>
      <c r="F12" s="197"/>
      <c r="G12" s="197"/>
      <c r="H12" s="196"/>
      <c r="I12" s="197"/>
      <c r="J12" s="197"/>
    </row>
    <row r="13" spans="1:10" s="24" customFormat="1" ht="17.45" customHeight="1" x14ac:dyDescent="0.2">
      <c r="A13" s="191" t="s">
        <v>176</v>
      </c>
      <c r="B13" s="192"/>
      <c r="C13" s="193"/>
      <c r="D13" s="193"/>
      <c r="E13" s="192"/>
      <c r="F13" s="193"/>
      <c r="G13" s="193"/>
      <c r="H13" s="192"/>
      <c r="I13" s="193"/>
      <c r="J13" s="193"/>
    </row>
    <row r="14" spans="1:10" s="24" customFormat="1" ht="17.45" customHeight="1" x14ac:dyDescent="0.2">
      <c r="A14" s="195" t="s">
        <v>177</v>
      </c>
      <c r="B14" s="196"/>
      <c r="C14" s="197"/>
      <c r="D14" s="197"/>
      <c r="E14" s="196"/>
      <c r="F14" s="197"/>
      <c r="G14" s="197"/>
      <c r="H14" s="196"/>
      <c r="I14" s="197"/>
      <c r="J14" s="197"/>
    </row>
    <row r="15" spans="1:10" s="24" customFormat="1" ht="17.45" customHeight="1" x14ac:dyDescent="0.2">
      <c r="A15" s="191" t="s">
        <v>178</v>
      </c>
      <c r="B15" s="192"/>
      <c r="C15" s="193"/>
      <c r="D15" s="193"/>
      <c r="E15" s="192"/>
      <c r="F15" s="193"/>
      <c r="G15" s="193"/>
      <c r="H15" s="192"/>
      <c r="I15" s="193"/>
      <c r="J15" s="193"/>
    </row>
    <row r="16" spans="1:10" s="24" customFormat="1" ht="17.45" customHeight="1" x14ac:dyDescent="0.2">
      <c r="A16" s="195" t="s">
        <v>179</v>
      </c>
      <c r="B16" s="196"/>
      <c r="C16" s="197"/>
      <c r="D16" s="197"/>
      <c r="E16" s="196"/>
      <c r="F16" s="197"/>
      <c r="G16" s="197"/>
      <c r="H16" s="196"/>
      <c r="I16" s="197"/>
      <c r="J16" s="197"/>
    </row>
    <row r="17" spans="1:10" s="24" customFormat="1" ht="17.45" customHeight="1" x14ac:dyDescent="0.2">
      <c r="A17" s="191" t="s">
        <v>30</v>
      </c>
      <c r="B17" s="192"/>
      <c r="C17" s="193"/>
      <c r="D17" s="193"/>
      <c r="E17" s="192"/>
      <c r="F17" s="193"/>
      <c r="G17" s="193"/>
      <c r="H17" s="192"/>
      <c r="I17" s="193"/>
      <c r="J17" s="193"/>
    </row>
    <row r="18" spans="1:10" s="24" customFormat="1" ht="17.45" customHeight="1" x14ac:dyDescent="0.2">
      <c r="A18" s="83" t="s">
        <v>7</v>
      </c>
      <c r="B18" s="84"/>
      <c r="C18" s="86"/>
      <c r="D18" s="85"/>
      <c r="E18" s="84"/>
      <c r="F18" s="86"/>
      <c r="G18" s="85"/>
      <c r="H18" s="84"/>
      <c r="I18" s="86"/>
      <c r="J18" s="85"/>
    </row>
    <row r="19" spans="1:10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</row>
    <row r="20" spans="1:10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</row>
    <row r="21" spans="1:10" s="24" customFormat="1" ht="17.45" customHeight="1" x14ac:dyDescent="0.2">
      <c r="A21" s="195" t="s">
        <v>184</v>
      </c>
      <c r="B21" s="196"/>
      <c r="C21" s="197"/>
      <c r="D21" s="197"/>
      <c r="E21" s="196"/>
      <c r="F21" s="197"/>
      <c r="G21" s="197"/>
      <c r="H21" s="196"/>
      <c r="I21" s="197"/>
      <c r="J21" s="197"/>
    </row>
    <row r="22" spans="1:10" s="24" customFormat="1" ht="17.45" customHeight="1" x14ac:dyDescent="0.2">
      <c r="A22" s="191" t="s">
        <v>185</v>
      </c>
      <c r="B22" s="192"/>
      <c r="C22" s="193"/>
      <c r="D22" s="193"/>
      <c r="E22" s="192"/>
      <c r="F22" s="193"/>
      <c r="G22" s="193"/>
      <c r="H22" s="192"/>
      <c r="I22" s="193"/>
      <c r="J22" s="193"/>
    </row>
    <row r="23" spans="1:10" s="24" customFormat="1" ht="17.45" customHeight="1" x14ac:dyDescent="0.2">
      <c r="A23" s="195" t="s">
        <v>186</v>
      </c>
      <c r="B23" s="196"/>
      <c r="C23" s="197"/>
      <c r="D23" s="197"/>
      <c r="E23" s="196"/>
      <c r="F23" s="197"/>
      <c r="G23" s="197"/>
      <c r="H23" s="196"/>
      <c r="I23" s="197"/>
      <c r="J23" s="197"/>
    </row>
    <row r="24" spans="1:10" s="24" customFormat="1" ht="17.45" customHeight="1" x14ac:dyDescent="0.2">
      <c r="A24" s="191" t="s">
        <v>180</v>
      </c>
      <c r="B24" s="192"/>
      <c r="C24" s="193"/>
      <c r="D24" s="193"/>
      <c r="E24" s="192"/>
      <c r="F24" s="193"/>
      <c r="G24" s="193"/>
      <c r="H24" s="192"/>
      <c r="I24" s="193"/>
      <c r="J24" s="193"/>
    </row>
    <row r="25" spans="1:10" s="24" customFormat="1" ht="17.45" customHeight="1" x14ac:dyDescent="0.2">
      <c r="A25" s="195" t="s">
        <v>181</v>
      </c>
      <c r="B25" s="196"/>
      <c r="C25" s="197"/>
      <c r="D25" s="197"/>
      <c r="E25" s="196"/>
      <c r="F25" s="197"/>
      <c r="G25" s="197"/>
      <c r="H25" s="196"/>
      <c r="I25" s="197"/>
      <c r="J25" s="197"/>
    </row>
    <row r="26" spans="1:10" s="24" customFormat="1" ht="17.45" customHeight="1" x14ac:dyDescent="0.2">
      <c r="A26" s="191" t="s">
        <v>182</v>
      </c>
      <c r="B26" s="192"/>
      <c r="C26" s="193"/>
      <c r="D26" s="193"/>
      <c r="E26" s="192"/>
      <c r="F26" s="193"/>
      <c r="G26" s="193"/>
      <c r="H26" s="192"/>
      <c r="I26" s="193"/>
      <c r="J26" s="193"/>
    </row>
    <row r="27" spans="1:10" s="24" customFormat="1" ht="17.45" customHeight="1" x14ac:dyDescent="0.2">
      <c r="A27" s="195" t="s">
        <v>183</v>
      </c>
      <c r="B27" s="196"/>
      <c r="C27" s="197"/>
      <c r="D27" s="197"/>
      <c r="E27" s="196"/>
      <c r="F27" s="197"/>
      <c r="G27" s="197"/>
      <c r="H27" s="196"/>
      <c r="I27" s="197"/>
      <c r="J27" s="197"/>
    </row>
    <row r="28" spans="1:10" s="24" customFormat="1" ht="17.45" customHeight="1" x14ac:dyDescent="0.2">
      <c r="A28" s="191" t="s">
        <v>187</v>
      </c>
      <c r="B28" s="192"/>
      <c r="C28" s="193"/>
      <c r="D28" s="193"/>
      <c r="E28" s="192"/>
      <c r="F28" s="193"/>
      <c r="G28" s="193"/>
      <c r="H28" s="192"/>
      <c r="I28" s="193"/>
      <c r="J28" s="193"/>
    </row>
    <row r="29" spans="1:10" s="24" customFormat="1" ht="17.45" customHeight="1" x14ac:dyDescent="0.2">
      <c r="A29" s="83" t="s">
        <v>7</v>
      </c>
      <c r="B29" s="84"/>
      <c r="C29" s="86"/>
      <c r="D29" s="85"/>
      <c r="E29" s="84"/>
      <c r="F29" s="86"/>
      <c r="G29" s="85"/>
      <c r="H29" s="84"/>
      <c r="I29" s="86"/>
      <c r="J29" s="85"/>
    </row>
    <row r="30" spans="1:10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</row>
    <row r="31" spans="1:10" s="24" customFormat="1" ht="17.45" customHeight="1" x14ac:dyDescent="0.2">
      <c r="A31" s="79" t="s">
        <v>7</v>
      </c>
      <c r="B31" s="81"/>
      <c r="C31" s="80"/>
      <c r="D31" s="82"/>
      <c r="E31" s="81"/>
      <c r="F31" s="80"/>
      <c r="G31" s="82"/>
      <c r="H31" s="81"/>
      <c r="I31" s="80"/>
      <c r="J31" s="82"/>
    </row>
    <row r="32" spans="1:10" ht="3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</row>
    <row r="33" spans="1:10" ht="12" customHeight="1" x14ac:dyDescent="0.2">
      <c r="A33" s="250" t="s">
        <v>35</v>
      </c>
      <c r="B33" s="250"/>
      <c r="C33" s="250"/>
      <c r="D33" s="250"/>
      <c r="E33" s="250"/>
      <c r="F33" s="250"/>
      <c r="G33" s="250"/>
      <c r="H33" s="250"/>
      <c r="I33" s="250"/>
      <c r="J33" s="250"/>
    </row>
    <row r="34" spans="1:10" ht="12" customHeight="1" x14ac:dyDescent="0.2">
      <c r="A34" s="251" t="s">
        <v>190</v>
      </c>
      <c r="B34" s="251"/>
      <c r="C34" s="251"/>
      <c r="D34" s="251"/>
      <c r="E34" s="251"/>
      <c r="F34" s="251"/>
      <c r="G34" s="251"/>
      <c r="H34" s="251"/>
      <c r="I34" s="251"/>
      <c r="J34" s="251"/>
    </row>
    <row r="35" spans="1:10" ht="12" customHeight="1" x14ac:dyDescent="0.2">
      <c r="A35" s="251" t="s">
        <v>191</v>
      </c>
      <c r="B35" s="251"/>
      <c r="C35" s="251"/>
      <c r="D35" s="251"/>
      <c r="E35" s="251"/>
      <c r="F35" s="251"/>
      <c r="G35" s="251"/>
      <c r="H35" s="251"/>
      <c r="I35" s="251"/>
      <c r="J35" s="251"/>
    </row>
    <row r="36" spans="1:10" ht="12" customHeight="1" x14ac:dyDescent="0.2">
      <c r="A36" s="251" t="s">
        <v>192</v>
      </c>
      <c r="B36" s="251"/>
      <c r="C36" s="251"/>
      <c r="D36" s="251"/>
      <c r="E36" s="251"/>
      <c r="F36" s="251"/>
      <c r="G36" s="251"/>
      <c r="H36" s="251"/>
      <c r="I36" s="251"/>
      <c r="J36" s="251"/>
    </row>
    <row r="37" spans="1:10" ht="22.15" customHeight="1" x14ac:dyDescent="0.2">
      <c r="A37" s="249" t="s">
        <v>167</v>
      </c>
      <c r="B37" s="249"/>
      <c r="C37" s="249"/>
      <c r="D37" s="249"/>
      <c r="E37" s="249"/>
      <c r="F37" s="249"/>
      <c r="G37" s="249"/>
      <c r="H37" s="249"/>
      <c r="I37" s="249"/>
      <c r="J37" s="249"/>
    </row>
    <row r="38" spans="1:10" ht="19.5" customHeight="1" x14ac:dyDescent="0.2">
      <c r="A38" s="249"/>
      <c r="B38" s="249"/>
      <c r="C38" s="249"/>
      <c r="D38" s="249"/>
      <c r="E38" s="249"/>
      <c r="F38" s="249"/>
      <c r="G38" s="249"/>
      <c r="H38" s="249"/>
      <c r="I38" s="249"/>
      <c r="J38" s="249"/>
    </row>
    <row r="39" spans="1:10" ht="9" customHeight="1" x14ac:dyDescent="0.2">
      <c r="A39" s="249"/>
      <c r="B39" s="249"/>
      <c r="C39" s="249"/>
      <c r="D39" s="249"/>
      <c r="E39" s="249"/>
      <c r="F39" s="249"/>
      <c r="G39" s="249"/>
      <c r="H39" s="249"/>
      <c r="I39" s="249"/>
      <c r="J39" s="249"/>
    </row>
    <row r="40" spans="1:10" ht="9" customHeight="1" x14ac:dyDescent="0.2">
      <c r="A40" s="249"/>
      <c r="B40" s="249"/>
      <c r="C40" s="249"/>
      <c r="D40" s="249"/>
      <c r="E40" s="249"/>
      <c r="F40" s="249"/>
      <c r="G40" s="249"/>
      <c r="H40" s="249"/>
      <c r="I40" s="249"/>
      <c r="J40" s="249"/>
    </row>
    <row r="41" spans="1:10" ht="9" customHeight="1" x14ac:dyDescent="0.2">
      <c r="A41" s="249"/>
      <c r="B41" s="249"/>
      <c r="C41" s="249"/>
      <c r="D41" s="249"/>
      <c r="E41" s="249"/>
      <c r="F41" s="249"/>
      <c r="G41" s="249"/>
      <c r="H41" s="249"/>
      <c r="I41" s="249"/>
      <c r="J41" s="249"/>
    </row>
  </sheetData>
  <mergeCells count="13">
    <mergeCell ref="A40:J40"/>
    <mergeCell ref="A41:J41"/>
    <mergeCell ref="A34:J34"/>
    <mergeCell ref="A35:J35"/>
    <mergeCell ref="A36:J36"/>
    <mergeCell ref="A37:J37"/>
    <mergeCell ref="A38:J38"/>
    <mergeCell ref="A39:J39"/>
    <mergeCell ref="A33:J33"/>
    <mergeCell ref="B4:D4"/>
    <mergeCell ref="E4:G4"/>
    <mergeCell ref="H4:J4"/>
    <mergeCell ref="A32:J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glio35"/>
  <dimension ref="A1:J42"/>
  <sheetViews>
    <sheetView showGridLines="0" view="pageBreakPreview" zoomScale="85" zoomScaleNormal="75" zoomScaleSheetLayoutView="85" workbookViewId="0">
      <selection activeCell="S3" sqref="S3"/>
    </sheetView>
  </sheetViews>
  <sheetFormatPr defaultColWidth="9.140625" defaultRowHeight="13.5" x14ac:dyDescent="0.2"/>
  <cols>
    <col min="1" max="1" width="40.7109375" style="20" customWidth="1"/>
    <col min="2" max="10" width="13.85546875" style="20" customWidth="1"/>
    <col min="11" max="16384" width="9.140625" style="20"/>
  </cols>
  <sheetData>
    <row r="1" spans="1:10" ht="12.75" customHeight="1" x14ac:dyDescent="0.2">
      <c r="B1" s="19"/>
      <c r="C1" s="19"/>
      <c r="D1" s="19"/>
      <c r="E1" s="19"/>
      <c r="F1" s="19"/>
      <c r="G1" s="19"/>
    </row>
    <row r="2" spans="1:10" ht="12.75" customHeight="1" x14ac:dyDescent="0.2">
      <c r="A2" s="108" t="s">
        <v>106</v>
      </c>
      <c r="B2" s="19"/>
      <c r="C2" s="19"/>
      <c r="D2" s="19"/>
      <c r="E2" s="19"/>
      <c r="F2" s="19"/>
      <c r="G2" s="19"/>
    </row>
    <row r="3" spans="1:10" ht="12" customHeight="1" x14ac:dyDescent="0.2">
      <c r="A3" s="11" t="s">
        <v>215</v>
      </c>
      <c r="B3" s="21"/>
      <c r="C3" s="21"/>
      <c r="D3" s="21"/>
      <c r="E3" s="21"/>
      <c r="F3" s="21"/>
      <c r="G3" s="21"/>
    </row>
    <row r="4" spans="1:10" s="23" customFormat="1" ht="17.45" customHeight="1" x14ac:dyDescent="0.2">
      <c r="A4" s="78"/>
      <c r="B4" s="248" t="s">
        <v>11</v>
      </c>
      <c r="C4" s="248"/>
      <c r="D4" s="248"/>
      <c r="E4" s="248" t="s">
        <v>43</v>
      </c>
      <c r="F4" s="248"/>
      <c r="G4" s="248"/>
      <c r="H4" s="248" t="s">
        <v>13</v>
      </c>
      <c r="I4" s="248"/>
      <c r="J4" s="248"/>
    </row>
    <row r="5" spans="1:10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</row>
    <row r="6" spans="1:10" s="24" customFormat="1" ht="17.45" customHeight="1" x14ac:dyDescent="0.2">
      <c r="A6" s="195" t="s">
        <v>170</v>
      </c>
      <c r="B6" s="196"/>
      <c r="C6" s="197"/>
      <c r="D6" s="197"/>
      <c r="E6" s="196">
        <v>0.16903935372829437</v>
      </c>
      <c r="F6" s="197">
        <v>12.59268856048584</v>
      </c>
      <c r="G6" s="197">
        <v>11.408284187316895</v>
      </c>
      <c r="H6" s="196">
        <v>3.1157407909631729E-2</v>
      </c>
      <c r="I6" s="197">
        <v>16.834468841552734</v>
      </c>
      <c r="J6" s="197">
        <v>11.663778305053711</v>
      </c>
    </row>
    <row r="7" spans="1:10" s="24" customFormat="1" ht="17.45" customHeight="1" x14ac:dyDescent="0.2">
      <c r="A7" s="191" t="s">
        <v>171</v>
      </c>
      <c r="B7" s="192"/>
      <c r="C7" s="193"/>
      <c r="D7" s="193"/>
      <c r="E7" s="192">
        <v>0.21451388299465179</v>
      </c>
      <c r="F7" s="193">
        <v>15.980341911315918</v>
      </c>
      <c r="G7" s="193">
        <v>14.477312088012695</v>
      </c>
      <c r="H7" s="192">
        <v>1.3206018134951591E-2</v>
      </c>
      <c r="I7" s="193">
        <v>7.1352634429931641</v>
      </c>
      <c r="J7" s="193">
        <v>4.9436740875244141</v>
      </c>
    </row>
    <row r="8" spans="1:10" s="24" customFormat="1" ht="17.45" customHeight="1" x14ac:dyDescent="0.2">
      <c r="A8" s="195" t="s">
        <v>172</v>
      </c>
      <c r="B8" s="196"/>
      <c r="C8" s="197"/>
      <c r="D8" s="197"/>
      <c r="E8" s="196">
        <v>0.11087962985038757</v>
      </c>
      <c r="F8" s="197">
        <v>8.260045051574707</v>
      </c>
      <c r="G8" s="197">
        <v>7.483147144317627</v>
      </c>
      <c r="H8" s="196">
        <v>3.5729166120290756E-2</v>
      </c>
      <c r="I8" s="197">
        <v>19.304609298706055</v>
      </c>
      <c r="J8" s="197">
        <v>13.375216484069824</v>
      </c>
    </row>
    <row r="9" spans="1:10" s="24" customFormat="1" ht="17.45" customHeight="1" x14ac:dyDescent="0.2">
      <c r="A9" s="191" t="s">
        <v>203</v>
      </c>
      <c r="B9" s="192"/>
      <c r="C9" s="193"/>
      <c r="D9" s="193"/>
      <c r="E9" s="192">
        <v>3.5277776420116425E-2</v>
      </c>
      <c r="F9" s="193">
        <v>2.6280393600463867</v>
      </c>
      <c r="G9" s="193">
        <v>2.380859375</v>
      </c>
      <c r="H9" s="192">
        <v>2.4305556435137987E-3</v>
      </c>
      <c r="I9" s="193">
        <v>1.3132387399673462</v>
      </c>
      <c r="J9" s="193">
        <v>0.90987867116928101</v>
      </c>
    </row>
    <row r="10" spans="1:10" s="24" customFormat="1" ht="17.45" customHeight="1" x14ac:dyDescent="0.2">
      <c r="A10" s="195" t="s">
        <v>173</v>
      </c>
      <c r="B10" s="196"/>
      <c r="C10" s="197"/>
      <c r="D10" s="197"/>
      <c r="E10" s="196">
        <v>0.25570601224899292</v>
      </c>
      <c r="F10" s="197">
        <v>19.048973083496094</v>
      </c>
      <c r="G10" s="197">
        <v>17.25732421875</v>
      </c>
      <c r="H10" s="196">
        <v>5.5370371788740158E-2</v>
      </c>
      <c r="I10" s="197">
        <v>29.916828155517578</v>
      </c>
      <c r="J10" s="197">
        <v>20.727903366088867</v>
      </c>
    </row>
    <row r="11" spans="1:10" s="24" customFormat="1" ht="17.45" customHeight="1" x14ac:dyDescent="0.2">
      <c r="A11" s="191" t="s">
        <v>174</v>
      </c>
      <c r="B11" s="192"/>
      <c r="C11" s="193"/>
      <c r="D11" s="193"/>
      <c r="E11" s="192">
        <v>0.16340278089046478</v>
      </c>
      <c r="F11" s="193">
        <v>12.172788619995117</v>
      </c>
      <c r="G11" s="193">
        <v>11.027877807617188</v>
      </c>
      <c r="H11" s="192">
        <v>1.2615740997716784E-3</v>
      </c>
      <c r="I11" s="193">
        <v>0.68163341283798218</v>
      </c>
      <c r="J11" s="193">
        <v>0.47227036952972412</v>
      </c>
    </row>
    <row r="12" spans="1:10" s="24" customFormat="1" ht="17.45" customHeight="1" x14ac:dyDescent="0.2">
      <c r="A12" s="195" t="s">
        <v>175</v>
      </c>
      <c r="B12" s="196"/>
      <c r="C12" s="197"/>
      <c r="D12" s="197"/>
      <c r="E12" s="196">
        <v>2.7395833283662796E-2</v>
      </c>
      <c r="F12" s="197">
        <v>2.0408689975738525</v>
      </c>
      <c r="G12" s="197">
        <v>1.8489154577255249</v>
      </c>
      <c r="H12" s="196"/>
      <c r="I12" s="197"/>
      <c r="J12" s="197"/>
    </row>
    <row r="13" spans="1:10" s="24" customFormat="1" ht="17.45" customHeight="1" x14ac:dyDescent="0.2">
      <c r="A13" s="191" t="s">
        <v>176</v>
      </c>
      <c r="B13" s="192"/>
      <c r="C13" s="193"/>
      <c r="D13" s="193"/>
      <c r="E13" s="192">
        <v>0.11828703433275223</v>
      </c>
      <c r="F13" s="193">
        <v>8.811863899230957</v>
      </c>
      <c r="G13" s="193">
        <v>7.983065128326416</v>
      </c>
      <c r="H13" s="192">
        <v>1.4583333395421505E-3</v>
      </c>
      <c r="I13" s="193">
        <v>0.78794324398040771</v>
      </c>
      <c r="J13" s="193">
        <v>0.54592722654342651</v>
      </c>
    </row>
    <row r="14" spans="1:10" s="24" customFormat="1" ht="17.45" customHeight="1" x14ac:dyDescent="0.2">
      <c r="A14" s="195" t="s">
        <v>177</v>
      </c>
      <c r="B14" s="196"/>
      <c r="C14" s="197"/>
      <c r="D14" s="197"/>
      <c r="E14" s="196">
        <v>2.2175926715135574E-2</v>
      </c>
      <c r="F14" s="197">
        <v>1.6520090103149414</v>
      </c>
      <c r="G14" s="197">
        <v>1.4966294765472412</v>
      </c>
      <c r="H14" s="196">
        <v>3.4259259700775146E-3</v>
      </c>
      <c r="I14" s="197">
        <v>1.8510411977767944</v>
      </c>
      <c r="J14" s="197">
        <v>1.2824956178665161</v>
      </c>
    </row>
    <row r="15" spans="1:10" s="24" customFormat="1" ht="17.45" customHeight="1" x14ac:dyDescent="0.2">
      <c r="A15" s="191" t="s">
        <v>178</v>
      </c>
      <c r="B15" s="192"/>
      <c r="C15" s="193"/>
      <c r="D15" s="193"/>
      <c r="E15" s="192">
        <v>5.3287036716938019E-2</v>
      </c>
      <c r="F15" s="193">
        <v>3.9696500301361084</v>
      </c>
      <c r="G15" s="193">
        <v>3.5962848663330078</v>
      </c>
      <c r="H15" s="192"/>
      <c r="I15" s="193"/>
      <c r="J15" s="193"/>
    </row>
    <row r="16" spans="1:10" s="24" customFormat="1" ht="17.45" customHeight="1" x14ac:dyDescent="0.2">
      <c r="A16" s="195" t="s">
        <v>179</v>
      </c>
      <c r="B16" s="196"/>
      <c r="C16" s="197"/>
      <c r="D16" s="197"/>
      <c r="E16" s="196"/>
      <c r="F16" s="197"/>
      <c r="G16" s="197"/>
      <c r="H16" s="196">
        <v>1.6203703125938773E-3</v>
      </c>
      <c r="I16" s="197">
        <v>0.87549245357513428</v>
      </c>
      <c r="J16" s="197">
        <v>0.6065858006477356</v>
      </c>
    </row>
    <row r="17" spans="1:10" s="24" customFormat="1" ht="17.45" customHeight="1" x14ac:dyDescent="0.2">
      <c r="A17" s="191" t="s">
        <v>30</v>
      </c>
      <c r="B17" s="192"/>
      <c r="C17" s="193"/>
      <c r="D17" s="193"/>
      <c r="E17" s="192">
        <v>0.17239584028720856</v>
      </c>
      <c r="F17" s="193">
        <v>12.842731475830078</v>
      </c>
      <c r="G17" s="193">
        <v>11.634809494018555</v>
      </c>
      <c r="H17" s="192">
        <v>3.9421297609806061E-2</v>
      </c>
      <c r="I17" s="193">
        <v>21.299480438232422</v>
      </c>
      <c r="J17" s="193">
        <v>14.757365226745605</v>
      </c>
    </row>
    <row r="18" spans="1:10" s="24" customFormat="1" ht="17.45" customHeight="1" x14ac:dyDescent="0.2">
      <c r="A18" s="83" t="s">
        <v>7</v>
      </c>
      <c r="B18" s="84"/>
      <c r="C18" s="86"/>
      <c r="D18" s="85"/>
      <c r="E18" s="84">
        <v>1.3423610925674438</v>
      </c>
      <c r="F18" s="85">
        <v>100</v>
      </c>
      <c r="G18" s="85">
        <v>90.594512939453125</v>
      </c>
      <c r="H18" s="84">
        <v>0.18508101999759674</v>
      </c>
      <c r="I18" s="85">
        <v>100</v>
      </c>
      <c r="J18" s="85">
        <v>69.28509521484375</v>
      </c>
    </row>
    <row r="19" spans="1:10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</row>
    <row r="20" spans="1:10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</row>
    <row r="21" spans="1:10" s="24" customFormat="1" ht="17.45" customHeight="1" x14ac:dyDescent="0.2">
      <c r="A21" s="195" t="s">
        <v>184</v>
      </c>
      <c r="B21" s="196"/>
      <c r="C21" s="197"/>
      <c r="D21" s="197"/>
      <c r="E21" s="196">
        <v>1.8749999580904841E-3</v>
      </c>
      <c r="F21" s="197"/>
      <c r="G21" s="197">
        <v>0.12654173374176025</v>
      </c>
      <c r="H21" s="196">
        <v>4.2708334513008595E-3</v>
      </c>
      <c r="I21" s="197"/>
      <c r="J21" s="197">
        <v>1.5987868309020996</v>
      </c>
    </row>
    <row r="22" spans="1:10" s="24" customFormat="1" ht="17.45" customHeight="1" x14ac:dyDescent="0.2">
      <c r="A22" s="191" t="s">
        <v>185</v>
      </c>
      <c r="B22" s="192"/>
      <c r="C22" s="193"/>
      <c r="D22" s="193"/>
      <c r="E22" s="192">
        <v>7.1064815856516361E-3</v>
      </c>
      <c r="F22" s="193"/>
      <c r="G22" s="193">
        <v>0.47960880398750305</v>
      </c>
      <c r="H22" s="192">
        <v>1.7361111531499773E-4</v>
      </c>
      <c r="I22" s="193"/>
      <c r="J22" s="193">
        <v>6.4991332590579987E-2</v>
      </c>
    </row>
    <row r="23" spans="1:10" s="24" customFormat="1" ht="17.45" customHeight="1" x14ac:dyDescent="0.2">
      <c r="A23" s="195" t="s">
        <v>186</v>
      </c>
      <c r="B23" s="196"/>
      <c r="C23" s="197"/>
      <c r="D23" s="197"/>
      <c r="E23" s="196"/>
      <c r="F23" s="197"/>
      <c r="G23" s="197"/>
      <c r="H23" s="196">
        <v>2.4305556144099683E-4</v>
      </c>
      <c r="I23" s="197"/>
      <c r="J23" s="197">
        <v>9.098786860704422E-2</v>
      </c>
    </row>
    <row r="24" spans="1:10" s="24" customFormat="1" ht="17.45" customHeight="1" x14ac:dyDescent="0.2">
      <c r="A24" s="191" t="s">
        <v>180</v>
      </c>
      <c r="B24" s="192"/>
      <c r="C24" s="193"/>
      <c r="D24" s="193"/>
      <c r="E24" s="192">
        <v>3.7731479853391647E-2</v>
      </c>
      <c r="F24" s="193"/>
      <c r="G24" s="193">
        <v>2.5464572906494141</v>
      </c>
      <c r="H24" s="192">
        <v>1.1504629626870155E-2</v>
      </c>
      <c r="I24" s="193"/>
      <c r="J24" s="193">
        <v>4.3067588806152344</v>
      </c>
    </row>
    <row r="25" spans="1:10" s="24" customFormat="1" ht="17.45" customHeight="1" x14ac:dyDescent="0.2">
      <c r="A25" s="195" t="s">
        <v>181</v>
      </c>
      <c r="B25" s="196"/>
      <c r="C25" s="197"/>
      <c r="D25" s="197"/>
      <c r="E25" s="196"/>
      <c r="F25" s="197"/>
      <c r="G25" s="197"/>
      <c r="H25" s="196"/>
      <c r="I25" s="197"/>
      <c r="J25" s="197"/>
    </row>
    <row r="26" spans="1:10" s="24" customFormat="1" ht="17.45" customHeight="1" x14ac:dyDescent="0.2">
      <c r="A26" s="191" t="s">
        <v>182</v>
      </c>
      <c r="B26" s="192"/>
      <c r="C26" s="193"/>
      <c r="D26" s="193"/>
      <c r="E26" s="192"/>
      <c r="F26" s="193"/>
      <c r="G26" s="193"/>
      <c r="H26" s="192">
        <v>8.1018515629693866E-5</v>
      </c>
      <c r="I26" s="193"/>
      <c r="J26" s="193">
        <v>3.032928891479969E-2</v>
      </c>
    </row>
    <row r="27" spans="1:10" s="24" customFormat="1" ht="17.45" customHeight="1" x14ac:dyDescent="0.2">
      <c r="A27" s="195" t="s">
        <v>183</v>
      </c>
      <c r="B27" s="196"/>
      <c r="C27" s="197"/>
      <c r="D27" s="197"/>
      <c r="E27" s="196">
        <v>9.2650465667247772E-2</v>
      </c>
      <c r="F27" s="197"/>
      <c r="G27" s="197">
        <v>6.2528805732727051</v>
      </c>
      <c r="H27" s="196">
        <v>6.5775461494922638E-2</v>
      </c>
      <c r="I27" s="197"/>
      <c r="J27" s="197">
        <v>24.623050689697266</v>
      </c>
    </row>
    <row r="28" spans="1:10" s="24" customFormat="1" ht="17.45" customHeight="1" x14ac:dyDescent="0.2">
      <c r="A28" s="191" t="s">
        <v>187</v>
      </c>
      <c r="B28" s="192"/>
      <c r="C28" s="193"/>
      <c r="D28" s="193"/>
      <c r="E28" s="192"/>
      <c r="F28" s="193"/>
      <c r="G28" s="193"/>
      <c r="H28" s="192"/>
      <c r="I28" s="193"/>
      <c r="J28" s="193"/>
    </row>
    <row r="29" spans="1:10" s="24" customFormat="1" ht="17.45" customHeight="1" x14ac:dyDescent="0.2">
      <c r="A29" s="83" t="s">
        <v>7</v>
      </c>
      <c r="B29" s="84"/>
      <c r="C29" s="86"/>
      <c r="D29" s="85"/>
      <c r="E29" s="84">
        <v>0.13936342298984528</v>
      </c>
      <c r="F29" s="85"/>
      <c r="G29" s="85">
        <v>9.4054880142211914</v>
      </c>
      <c r="H29" s="84">
        <v>8.2048609852790833E-2</v>
      </c>
      <c r="I29" s="85"/>
      <c r="J29" s="85">
        <v>30.71490478515625</v>
      </c>
    </row>
    <row r="30" spans="1:10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</row>
    <row r="31" spans="1:10" s="24" customFormat="1" ht="17.45" customHeight="1" x14ac:dyDescent="0.2">
      <c r="A31" s="79" t="s">
        <v>7</v>
      </c>
      <c r="B31" s="81"/>
      <c r="C31" s="80"/>
      <c r="D31" s="82"/>
      <c r="E31" s="81">
        <v>1.4817245006561279</v>
      </c>
      <c r="F31" s="80"/>
      <c r="G31" s="82">
        <v>100</v>
      </c>
      <c r="H31" s="81">
        <v>0.26712962985038757</v>
      </c>
      <c r="I31" s="80"/>
      <c r="J31" s="82">
        <v>100</v>
      </c>
    </row>
    <row r="32" spans="1:10" ht="3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</row>
    <row r="33" spans="1:10" ht="12" customHeight="1" x14ac:dyDescent="0.2">
      <c r="A33" s="250" t="s">
        <v>35</v>
      </c>
      <c r="B33" s="250"/>
      <c r="C33" s="250"/>
      <c r="D33" s="250"/>
      <c r="E33" s="250"/>
      <c r="F33" s="250"/>
      <c r="G33" s="250"/>
      <c r="H33" s="250"/>
      <c r="I33" s="250"/>
      <c r="J33" s="250"/>
    </row>
    <row r="34" spans="1:10" ht="12" customHeight="1" x14ac:dyDescent="0.2">
      <c r="A34" s="251" t="s">
        <v>193</v>
      </c>
      <c r="B34" s="251"/>
      <c r="C34" s="251"/>
      <c r="D34" s="251"/>
      <c r="E34" s="251"/>
      <c r="F34" s="251"/>
      <c r="G34" s="251"/>
      <c r="H34" s="251"/>
      <c r="I34" s="251"/>
      <c r="J34" s="251"/>
    </row>
    <row r="35" spans="1:10" ht="27.75" customHeight="1" x14ac:dyDescent="0.2">
      <c r="A35" s="249" t="s">
        <v>240</v>
      </c>
      <c r="B35" s="249"/>
      <c r="C35" s="249"/>
      <c r="D35" s="249"/>
      <c r="E35" s="249"/>
      <c r="F35" s="249"/>
      <c r="G35" s="249"/>
      <c r="H35" s="249"/>
      <c r="I35" s="249"/>
      <c r="J35" s="249"/>
    </row>
    <row r="36" spans="1:10" x14ac:dyDescent="0.2">
      <c r="A36" s="249" t="s">
        <v>241</v>
      </c>
      <c r="B36" s="249"/>
      <c r="C36" s="249"/>
      <c r="D36" s="249"/>
      <c r="E36" s="249"/>
      <c r="F36" s="249"/>
      <c r="G36" s="249"/>
      <c r="H36" s="249"/>
      <c r="I36" s="249"/>
      <c r="J36" s="249"/>
    </row>
    <row r="37" spans="1:10" x14ac:dyDescent="0.2">
      <c r="A37" s="249" t="s">
        <v>167</v>
      </c>
      <c r="B37" s="249"/>
      <c r="C37" s="249"/>
      <c r="D37" s="249"/>
      <c r="E37" s="249"/>
      <c r="F37" s="249"/>
      <c r="G37" s="249"/>
      <c r="H37" s="249"/>
      <c r="I37" s="249"/>
      <c r="J37" s="249"/>
    </row>
    <row r="38" spans="1:10" ht="22.15" customHeight="1" x14ac:dyDescent="0.2">
      <c r="A38" s="249" t="s">
        <v>168</v>
      </c>
      <c r="B38" s="249"/>
      <c r="C38" s="249"/>
      <c r="D38" s="249"/>
      <c r="E38" s="249"/>
      <c r="F38" s="249"/>
      <c r="G38" s="249"/>
      <c r="H38" s="249"/>
      <c r="I38" s="249"/>
      <c r="J38" s="249"/>
    </row>
    <row r="39" spans="1:10" ht="19.5" customHeight="1" x14ac:dyDescent="0.2">
      <c r="A39" s="249"/>
      <c r="B39" s="249"/>
      <c r="C39" s="249"/>
      <c r="D39" s="249"/>
      <c r="E39" s="249"/>
      <c r="F39" s="249"/>
      <c r="G39" s="249"/>
      <c r="H39" s="249"/>
      <c r="I39" s="249"/>
      <c r="J39" s="249"/>
    </row>
    <row r="40" spans="1:10" ht="9" customHeight="1" x14ac:dyDescent="0.2">
      <c r="A40" s="249"/>
      <c r="B40" s="249"/>
      <c r="C40" s="249"/>
      <c r="D40" s="249"/>
      <c r="E40" s="249"/>
      <c r="F40" s="249"/>
      <c r="G40" s="249"/>
      <c r="H40" s="249"/>
      <c r="I40" s="249"/>
      <c r="J40" s="249"/>
    </row>
    <row r="41" spans="1:10" ht="9" customHeight="1" x14ac:dyDescent="0.2">
      <c r="A41" s="249"/>
      <c r="B41" s="249"/>
      <c r="C41" s="249"/>
      <c r="D41" s="249"/>
      <c r="E41" s="249"/>
      <c r="F41" s="249"/>
      <c r="G41" s="249"/>
      <c r="H41" s="249"/>
      <c r="I41" s="249"/>
      <c r="J41" s="249"/>
    </row>
    <row r="42" spans="1:10" ht="9" customHeight="1" x14ac:dyDescent="0.2">
      <c r="A42" s="249"/>
      <c r="B42" s="249"/>
      <c r="C42" s="249"/>
      <c r="D42" s="249"/>
      <c r="E42" s="249"/>
      <c r="F42" s="249"/>
      <c r="G42" s="249"/>
      <c r="H42" s="249"/>
      <c r="I42" s="249"/>
      <c r="J42" s="249"/>
    </row>
  </sheetData>
  <mergeCells count="14">
    <mergeCell ref="A41:J41"/>
    <mergeCell ref="A42:J42"/>
    <mergeCell ref="A34:J34"/>
    <mergeCell ref="A35:J35"/>
    <mergeCell ref="A37:J37"/>
    <mergeCell ref="A38:J38"/>
    <mergeCell ref="A39:J39"/>
    <mergeCell ref="A40:J40"/>
    <mergeCell ref="A36:J36"/>
    <mergeCell ref="A33:J33"/>
    <mergeCell ref="B4:D4"/>
    <mergeCell ref="E4:G4"/>
    <mergeCell ref="H4:J4"/>
    <mergeCell ref="A32:J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7B99-0BE5-41F2-BF10-9426B82FB20B}">
  <dimension ref="A1:Q37"/>
  <sheetViews>
    <sheetView view="pageBreakPreview" zoomScale="80" zoomScaleNormal="75" zoomScaleSheetLayoutView="80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209</v>
      </c>
      <c r="B4" s="11"/>
      <c r="G4" s="30"/>
      <c r="I4" s="32"/>
    </row>
    <row r="5" spans="1:17" ht="17.25" x14ac:dyDescent="0.2">
      <c r="A5" s="11" t="s">
        <v>215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28</v>
      </c>
      <c r="N7" s="110" t="s">
        <v>87</v>
      </c>
      <c r="O7" s="110" t="s">
        <v>88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20" t="s">
        <v>170</v>
      </c>
      <c r="N8" s="111">
        <v>0.67821009423599465</v>
      </c>
      <c r="O8" s="111">
        <v>0.32178990576400535</v>
      </c>
      <c r="P8" s="16"/>
      <c r="Q8" s="16"/>
    </row>
    <row r="9" spans="1:17" ht="12.75" customHeight="1" x14ac:dyDescent="0.2">
      <c r="B9" s="11"/>
      <c r="M9" s="220" t="s">
        <v>171</v>
      </c>
      <c r="N9" s="111">
        <v>0.45372299872935196</v>
      </c>
      <c r="O9" s="111">
        <v>0.54627700127064804</v>
      </c>
      <c r="P9" s="16"/>
      <c r="Q9" s="16"/>
    </row>
    <row r="10" spans="1:17" ht="12.75" customHeight="1" x14ac:dyDescent="0.2">
      <c r="B10" s="11"/>
      <c r="M10" s="220" t="s">
        <v>172</v>
      </c>
      <c r="N10" s="111">
        <v>0.77690060787874005</v>
      </c>
      <c r="O10" s="111">
        <v>0.22309939212125995</v>
      </c>
      <c r="P10" s="16"/>
      <c r="Q10" s="16"/>
    </row>
    <row r="11" spans="1:17" ht="12.75" customHeight="1" x14ac:dyDescent="0.2">
      <c r="B11" s="11"/>
      <c r="M11" s="220" t="s">
        <v>203</v>
      </c>
      <c r="N11" s="111">
        <v>0.2728667894413751</v>
      </c>
      <c r="O11" s="111">
        <v>0.7271332105586249</v>
      </c>
      <c r="P11" s="16"/>
      <c r="Q11" s="16"/>
    </row>
    <row r="12" spans="1:17" ht="12.75" customHeight="1" x14ac:dyDescent="0.2">
      <c r="B12" s="11"/>
      <c r="M12" s="220" t="s">
        <v>173</v>
      </c>
      <c r="N12" s="111">
        <v>0.62041894556684152</v>
      </c>
      <c r="O12" s="111">
        <v>0.37958105443315848</v>
      </c>
      <c r="P12" s="16"/>
      <c r="Q12" s="16"/>
    </row>
    <row r="13" spans="1:17" ht="12.75" customHeight="1" x14ac:dyDescent="0.2">
      <c r="B13" s="11"/>
      <c r="M13" s="220" t="s">
        <v>174</v>
      </c>
      <c r="N13" s="111">
        <v>0.63611443030856818</v>
      </c>
      <c r="O13" s="111">
        <v>0.36388556969143177</v>
      </c>
      <c r="P13" s="16"/>
      <c r="Q13" s="17"/>
    </row>
    <row r="14" spans="1:17" ht="12.75" customHeight="1" x14ac:dyDescent="0.2">
      <c r="B14" s="11"/>
      <c r="M14" s="220" t="s">
        <v>175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20" t="s">
        <v>176</v>
      </c>
      <c r="N15" s="111">
        <v>0.76106707906437265</v>
      </c>
      <c r="O15" s="111">
        <v>0.23893292093562729</v>
      </c>
      <c r="P15" s="17"/>
      <c r="Q15" s="17"/>
    </row>
    <row r="16" spans="1:17" ht="12.75" customHeight="1" x14ac:dyDescent="0.2">
      <c r="B16" s="11"/>
      <c r="M16" s="220" t="s">
        <v>177</v>
      </c>
      <c r="N16" s="111">
        <v>0.76537070524412298</v>
      </c>
      <c r="O16" s="111">
        <v>0.23462929475587704</v>
      </c>
      <c r="P16" s="16"/>
      <c r="Q16" s="17"/>
    </row>
    <row r="17" spans="1:17" ht="12.75" customHeight="1" x14ac:dyDescent="0.2">
      <c r="B17" s="11"/>
      <c r="M17" s="220" t="s">
        <v>178</v>
      </c>
      <c r="N17" s="111">
        <v>0.67158992180712429</v>
      </c>
      <c r="O17" s="111">
        <v>0.32841007819287577</v>
      </c>
      <c r="P17" s="16"/>
      <c r="Q17" s="17"/>
    </row>
    <row r="18" spans="1:17" ht="12.75" customHeight="1" x14ac:dyDescent="0.2">
      <c r="B18" s="11"/>
      <c r="M18" s="220" t="s">
        <v>179</v>
      </c>
      <c r="N18" s="111">
        <v>1</v>
      </c>
      <c r="O18" s="111"/>
      <c r="P18" s="16"/>
      <c r="Q18" s="16"/>
    </row>
    <row r="19" spans="1:17" ht="12.75" customHeight="1" x14ac:dyDescent="0.2">
      <c r="B19" s="11"/>
      <c r="M19" s="220" t="s">
        <v>30</v>
      </c>
      <c r="N19" s="111">
        <v>0.95830828916452648</v>
      </c>
      <c r="O19" s="111">
        <v>4.1691710835473468E-2</v>
      </c>
      <c r="P19" s="16"/>
      <c r="Q19" s="17"/>
    </row>
    <row r="20" spans="1:17" ht="12.75" customHeight="1" x14ac:dyDescent="0.2">
      <c r="B20" s="11"/>
      <c r="M20" s="220" t="s">
        <v>180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20" t="s">
        <v>183</v>
      </c>
      <c r="N21" s="111">
        <v>0.85841613091759206</v>
      </c>
      <c r="O21" s="111">
        <v>0.14158386908240794</v>
      </c>
    </row>
    <row r="22" spans="1:17" ht="12.75" customHeight="1" x14ac:dyDescent="0.2">
      <c r="B22" s="11"/>
      <c r="M22" s="220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20"/>
      <c r="N23" s="111"/>
      <c r="O23" s="111"/>
      <c r="P23" s="11"/>
    </row>
    <row r="24" spans="1:17" ht="12.75" customHeight="1" x14ac:dyDescent="0.2">
      <c r="B24" s="11"/>
      <c r="M24" s="220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B422-97AE-40A3-8F97-56284C97FB9B}">
  <dimension ref="A1:U40"/>
  <sheetViews>
    <sheetView view="pageBreakPreview" zoomScale="80" zoomScaleNormal="75" zoomScaleSheetLayoutView="80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5" width="12.5703125" style="15" customWidth="1"/>
    <col min="16" max="16" width="13" style="15" customWidth="1"/>
    <col min="17" max="16384" width="9.140625" style="11"/>
  </cols>
  <sheetData>
    <row r="1" spans="1:21" x14ac:dyDescent="0.2">
      <c r="B1" s="11"/>
    </row>
    <row r="2" spans="1:21" x14ac:dyDescent="0.2">
      <c r="A2" s="14"/>
      <c r="B2" s="11"/>
    </row>
    <row r="3" spans="1:21" x14ac:dyDescent="0.2">
      <c r="A3" s="14"/>
      <c r="B3" s="11"/>
    </row>
    <row r="4" spans="1:21" ht="15" x14ac:dyDescent="0.2">
      <c r="A4" s="107" t="s">
        <v>126</v>
      </c>
      <c r="B4" s="11"/>
    </row>
    <row r="5" spans="1:21" x14ac:dyDescent="0.2">
      <c r="A5" s="11" t="s">
        <v>215</v>
      </c>
      <c r="B5" s="11"/>
    </row>
    <row r="6" spans="1:21" x14ac:dyDescent="0.2">
      <c r="B6" s="11"/>
    </row>
    <row r="7" spans="1:21" ht="12.75" customHeight="1" x14ac:dyDescent="0.2">
      <c r="B7" s="11"/>
      <c r="M7" s="112" t="s">
        <v>59</v>
      </c>
      <c r="N7" s="110" t="s">
        <v>40</v>
      </c>
      <c r="O7" s="110" t="s">
        <v>41</v>
      </c>
      <c r="P7" s="110" t="s">
        <v>42</v>
      </c>
      <c r="Q7" s="110" t="s">
        <v>13</v>
      </c>
    </row>
    <row r="8" spans="1:21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60</v>
      </c>
      <c r="N8" s="121">
        <v>0.36645827232508732</v>
      </c>
      <c r="O8" s="121">
        <v>6.9049852586437949E-2</v>
      </c>
      <c r="P8" s="121"/>
      <c r="Q8" s="122">
        <v>0.23171583608806837</v>
      </c>
      <c r="S8" s="222"/>
      <c r="T8" s="222"/>
      <c r="U8" s="222"/>
    </row>
    <row r="9" spans="1:21" ht="12.75" customHeight="1" x14ac:dyDescent="0.2">
      <c r="B9" s="11"/>
      <c r="M9" s="113" t="s">
        <v>61</v>
      </c>
      <c r="N9" s="121">
        <v>0.10015113666960816</v>
      </c>
      <c r="O9" s="121">
        <v>2.1307960332350575E-2</v>
      </c>
      <c r="P9" s="121"/>
      <c r="Q9" s="121">
        <v>0.20719765483689889</v>
      </c>
      <c r="S9" s="222"/>
      <c r="T9" s="222"/>
      <c r="U9" s="222"/>
    </row>
    <row r="10" spans="1:21" ht="12.75" customHeight="1" x14ac:dyDescent="0.2">
      <c r="B10" s="11"/>
      <c r="M10" s="113" t="s">
        <v>62</v>
      </c>
      <c r="N10" s="121">
        <v>0.39872565648148328</v>
      </c>
      <c r="O10" s="121">
        <v>0.76275031588620434</v>
      </c>
      <c r="P10" s="121"/>
      <c r="Q10" s="121">
        <v>0.35851680908126987</v>
      </c>
      <c r="S10" s="222"/>
      <c r="T10" s="222"/>
      <c r="U10" s="222"/>
    </row>
    <row r="11" spans="1:21" ht="12.75" customHeight="1" x14ac:dyDescent="0.2">
      <c r="B11" s="11"/>
      <c r="M11" s="113" t="s">
        <v>63</v>
      </c>
      <c r="N11" s="121">
        <v>1.0671939089367172E-2</v>
      </c>
      <c r="O11" s="121">
        <v>1.4056936095263621E-2</v>
      </c>
      <c r="P11" s="121"/>
      <c r="Q11" s="121">
        <v>4.4824216719682322E-3</v>
      </c>
      <c r="S11" s="222"/>
      <c r="T11" s="222"/>
      <c r="U11" s="222"/>
    </row>
    <row r="12" spans="1:21" ht="12.75" customHeight="1" x14ac:dyDescent="0.2">
      <c r="B12" s="11"/>
      <c r="M12" s="113" t="s">
        <v>64</v>
      </c>
      <c r="N12" s="121">
        <v>6.9731196849124721E-3</v>
      </c>
      <c r="O12" s="121">
        <v>9.696749243787571E-3</v>
      </c>
      <c r="P12" s="121"/>
      <c r="Q12" s="121">
        <v>1.5093868895403231E-2</v>
      </c>
      <c r="S12" s="222"/>
      <c r="T12" s="222"/>
      <c r="U12" s="222"/>
    </row>
    <row r="13" spans="1:21" ht="12.75" customHeight="1" x14ac:dyDescent="0.2">
      <c r="B13" s="11"/>
      <c r="M13" s="113" t="s">
        <v>65</v>
      </c>
      <c r="N13" s="121">
        <v>5.2455626942027591E-3</v>
      </c>
      <c r="O13" s="121">
        <v>1.2089826549756863E-2</v>
      </c>
      <c r="P13" s="121"/>
      <c r="Q13" s="121">
        <v>1.4973284267864196E-2</v>
      </c>
      <c r="S13" s="222"/>
      <c r="T13" s="222"/>
      <c r="U13" s="222"/>
    </row>
    <row r="14" spans="1:21" ht="12.75" customHeight="1" x14ac:dyDescent="0.2">
      <c r="B14" s="11"/>
      <c r="M14" s="113" t="s">
        <v>66</v>
      </c>
      <c r="N14" s="121">
        <v>1.1821678383525514E-2</v>
      </c>
      <c r="O14" s="121">
        <v>1.11517402458169E-3</v>
      </c>
      <c r="P14" s="121"/>
      <c r="Q14" s="121">
        <v>1.2060541799205805E-2</v>
      </c>
      <c r="S14" s="222"/>
      <c r="T14" s="222"/>
      <c r="U14" s="222"/>
    </row>
    <row r="15" spans="1:21" ht="12.75" customHeight="1" x14ac:dyDescent="0.2">
      <c r="B15" s="11"/>
      <c r="M15" s="113" t="s">
        <v>67</v>
      </c>
      <c r="N15" s="121">
        <v>2.5762021654406057E-2</v>
      </c>
      <c r="O15" s="121">
        <v>2.2006738905693608E-2</v>
      </c>
      <c r="P15" s="121"/>
      <c r="Q15" s="121">
        <v>4.6857523025426721E-2</v>
      </c>
      <c r="S15" s="222"/>
      <c r="T15" s="222"/>
      <c r="U15" s="222"/>
    </row>
    <row r="16" spans="1:21" ht="12.75" customHeight="1" x14ac:dyDescent="0.2">
      <c r="B16" s="11"/>
      <c r="M16" s="113" t="s">
        <v>68</v>
      </c>
      <c r="N16" s="121">
        <v>1.436486239487747E-2</v>
      </c>
      <c r="O16" s="121">
        <v>1.9240341539993107E-3</v>
      </c>
      <c r="P16" s="121"/>
      <c r="Q16" s="121">
        <v>1.0438886463336036E-2</v>
      </c>
      <c r="S16" s="222"/>
      <c r="T16" s="222"/>
      <c r="U16" s="222"/>
    </row>
    <row r="17" spans="1:21" ht="12.75" customHeight="1" x14ac:dyDescent="0.2">
      <c r="B17" s="11"/>
      <c r="M17" s="113" t="s">
        <v>69</v>
      </c>
      <c r="N17" s="121">
        <v>1.3588542700531239E-2</v>
      </c>
      <c r="O17" s="121">
        <v>2.8927518474556803E-2</v>
      </c>
      <c r="P17" s="121"/>
      <c r="Q17" s="121">
        <v>3.088005987650471E-2</v>
      </c>
      <c r="S17" s="222"/>
      <c r="T17" s="222"/>
      <c r="U17" s="222"/>
    </row>
    <row r="18" spans="1:21" ht="12.75" customHeight="1" x14ac:dyDescent="0.2">
      <c r="B18" s="11"/>
      <c r="M18" s="113" t="s">
        <v>70</v>
      </c>
      <c r="N18" s="121">
        <v>2.3041954674722049E-2</v>
      </c>
      <c r="O18" s="121">
        <v>2.9722020140138607E-2</v>
      </c>
      <c r="P18" s="121"/>
      <c r="Q18" s="121">
        <v>2.6297844030021413E-2</v>
      </c>
      <c r="S18" s="222"/>
      <c r="T18" s="222"/>
      <c r="U18" s="222"/>
    </row>
    <row r="19" spans="1:21" ht="12.75" customHeight="1" x14ac:dyDescent="0.2">
      <c r="B19" s="11"/>
      <c r="M19" s="113" t="s">
        <v>71</v>
      </c>
      <c r="N19" s="121">
        <v>5.1512251110923312E-3</v>
      </c>
      <c r="O19" s="121">
        <v>1.4583413102576865E-2</v>
      </c>
      <c r="P19" s="121"/>
      <c r="Q19" s="121">
        <v>6.9980664878687704E-3</v>
      </c>
      <c r="S19" s="222"/>
      <c r="T19" s="222"/>
      <c r="U19" s="222"/>
    </row>
    <row r="20" spans="1:21" ht="12.75" customHeight="1" x14ac:dyDescent="0.2">
      <c r="B20" s="11"/>
      <c r="M20" s="113" t="s">
        <v>72</v>
      </c>
      <c r="N20" s="121">
        <v>8.1366165432744187E-4</v>
      </c>
      <c r="O20" s="121">
        <v>7.7057089252211203E-4</v>
      </c>
      <c r="P20" s="121"/>
      <c r="Q20" s="121">
        <v>2.278425746897025E-2</v>
      </c>
      <c r="S20" s="222"/>
      <c r="T20" s="222"/>
      <c r="U20" s="222"/>
    </row>
    <row r="21" spans="1:21" ht="12.75" customHeight="1" x14ac:dyDescent="0.2">
      <c r="B21" s="11"/>
      <c r="M21" s="114" t="s">
        <v>137</v>
      </c>
      <c r="N21" s="121"/>
      <c r="O21" s="121">
        <v>4.0060114101925946E-3</v>
      </c>
      <c r="P21" s="121"/>
      <c r="Q21" s="121">
        <v>3.0624337304309859E-3</v>
      </c>
      <c r="S21" s="222"/>
      <c r="T21" s="222"/>
      <c r="U21" s="222"/>
    </row>
    <row r="22" spans="1:21" ht="12.75" customHeight="1" x14ac:dyDescent="0.2">
      <c r="B22" s="11"/>
      <c r="M22" s="113" t="s">
        <v>30</v>
      </c>
      <c r="N22" s="121">
        <v>1.7230366481856722E-2</v>
      </c>
      <c r="O22" s="121">
        <v>7.9928782019374357E-3</v>
      </c>
      <c r="P22" s="121"/>
      <c r="Q22" s="121">
        <v>8.64051227676251E-3</v>
      </c>
      <c r="S22" s="222"/>
      <c r="T22" s="222"/>
      <c r="U22" s="222"/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223"/>
      <c r="Q23" s="11"/>
      <c r="T23" s="222"/>
    </row>
    <row r="24" spans="1:21" ht="12.75" customHeight="1" x14ac:dyDescent="0.2">
      <c r="B24" s="11"/>
      <c r="N24" s="223"/>
      <c r="O24" s="223"/>
      <c r="P24" s="11"/>
    </row>
    <row r="25" spans="1:21" ht="12.75" customHeight="1" x14ac:dyDescent="0.2">
      <c r="B25" s="11"/>
      <c r="M25" s="11"/>
      <c r="N25" s="11"/>
      <c r="O25" s="11"/>
      <c r="P25" s="11"/>
    </row>
    <row r="26" spans="1:21" ht="12.75" customHeight="1" x14ac:dyDescent="0.2">
      <c r="B26" s="11"/>
      <c r="M26" s="11"/>
      <c r="N26" s="11"/>
      <c r="O26" s="11"/>
      <c r="P26" s="11"/>
    </row>
    <row r="27" spans="1:21" ht="12.75" customHeight="1" x14ac:dyDescent="0.2">
      <c r="B27" s="11"/>
      <c r="M27" s="11"/>
      <c r="N27" s="11"/>
      <c r="O27" s="11"/>
      <c r="P27" s="11"/>
    </row>
    <row r="28" spans="1:21" ht="12.75" customHeight="1" x14ac:dyDescent="0.2">
      <c r="B28" s="11"/>
      <c r="M28" s="11"/>
      <c r="N28" s="11"/>
      <c r="O28" s="11"/>
      <c r="P28" s="11"/>
    </row>
    <row r="29" spans="1:21" ht="12.75" customHeight="1" x14ac:dyDescent="0.2">
      <c r="B29" s="11"/>
      <c r="M29" s="11"/>
      <c r="N29" s="11"/>
      <c r="O29" s="11"/>
      <c r="P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21" ht="12.75" customHeight="1" x14ac:dyDescent="0.2">
      <c r="B31" s="11"/>
      <c r="M31" s="11"/>
      <c r="N31" s="11"/>
      <c r="O31" s="11"/>
      <c r="P31" s="11"/>
    </row>
    <row r="32" spans="1:21" x14ac:dyDescent="0.2">
      <c r="B32" s="11"/>
      <c r="M32" s="11"/>
      <c r="N32" s="11"/>
      <c r="O32" s="11"/>
      <c r="P32" s="11"/>
    </row>
    <row r="33" spans="2:16" x14ac:dyDescent="0.2">
      <c r="B33" s="11"/>
      <c r="M33" s="11"/>
      <c r="N33" s="11"/>
      <c r="O33" s="11"/>
      <c r="P33" s="11"/>
    </row>
    <row r="34" spans="2:16" x14ac:dyDescent="0.2">
      <c r="B34" s="11"/>
      <c r="M34" s="11"/>
      <c r="N34" s="11"/>
      <c r="O34" s="11"/>
      <c r="P34" s="11"/>
    </row>
    <row r="35" spans="2:16" x14ac:dyDescent="0.2">
      <c r="B35" s="11"/>
      <c r="M35" s="11"/>
      <c r="N35" s="11"/>
      <c r="O35" s="11"/>
      <c r="P35" s="11"/>
    </row>
    <row r="36" spans="2:16" x14ac:dyDescent="0.2">
      <c r="B36" s="11"/>
      <c r="M36" s="11"/>
      <c r="N36" s="11"/>
      <c r="O36" s="11"/>
      <c r="P36" s="11"/>
    </row>
    <row r="37" spans="2:16" x14ac:dyDescent="0.2">
      <c r="M37" s="11"/>
      <c r="N37" s="11"/>
      <c r="O37" s="11"/>
      <c r="P37" s="11"/>
    </row>
    <row r="38" spans="2:16" x14ac:dyDescent="0.2">
      <c r="M38" s="11"/>
      <c r="N38" s="11"/>
      <c r="O38" s="11"/>
      <c r="P38" s="11"/>
    </row>
    <row r="39" spans="2:16" x14ac:dyDescent="0.2">
      <c r="M39" s="11"/>
      <c r="N39" s="11"/>
      <c r="O39" s="11"/>
      <c r="P39" s="11"/>
    </row>
    <row r="40" spans="2:16" x14ac:dyDescent="0.2">
      <c r="M40" s="11"/>
      <c r="N40" s="11"/>
      <c r="O40" s="11"/>
      <c r="P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oglio38"/>
  <dimension ref="A1:P42"/>
  <sheetViews>
    <sheetView showGridLines="0" view="pageBreakPreview" zoomScale="85" zoomScaleNormal="75" zoomScaleSheetLayoutView="85" workbookViewId="0">
      <selection activeCell="S3" sqref="S3"/>
    </sheetView>
  </sheetViews>
  <sheetFormatPr defaultColWidth="9.140625" defaultRowHeight="13.5" x14ac:dyDescent="0.2"/>
  <cols>
    <col min="1" max="1" width="40.7109375" style="20" customWidth="1"/>
    <col min="2" max="13" width="10.7109375" style="20" customWidth="1"/>
    <col min="14" max="16384" width="9.140625" style="20"/>
  </cols>
  <sheetData>
    <row r="1" spans="1:16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</row>
    <row r="2" spans="1:16" ht="12.75" customHeight="1" x14ac:dyDescent="0.2">
      <c r="A2" s="108" t="s">
        <v>107</v>
      </c>
      <c r="B2" s="19"/>
      <c r="C2" s="19"/>
      <c r="D2" s="19"/>
      <c r="E2" s="19"/>
      <c r="F2" s="19"/>
      <c r="G2" s="19"/>
      <c r="H2" s="19"/>
      <c r="I2" s="19"/>
      <c r="J2" s="19"/>
    </row>
    <row r="3" spans="1:16" ht="12" customHeight="1" x14ac:dyDescent="0.2">
      <c r="A3" s="11" t="s">
        <v>215</v>
      </c>
      <c r="B3" s="21"/>
      <c r="C3" s="21"/>
      <c r="D3" s="21"/>
      <c r="E3" s="21"/>
      <c r="F3" s="21"/>
      <c r="G3" s="21"/>
      <c r="H3" s="21"/>
      <c r="I3" s="21"/>
      <c r="J3" s="21"/>
    </row>
    <row r="4" spans="1:16" s="23" customFormat="1" ht="17.45" customHeight="1" x14ac:dyDescent="0.2">
      <c r="A4" s="78"/>
      <c r="B4" s="248" t="s">
        <v>44</v>
      </c>
      <c r="C4" s="248"/>
      <c r="D4" s="248"/>
      <c r="E4" s="248" t="s">
        <v>16</v>
      </c>
      <c r="F4" s="248"/>
      <c r="G4" s="248"/>
      <c r="H4" s="248" t="s">
        <v>219</v>
      </c>
      <c r="I4" s="248"/>
      <c r="J4" s="248"/>
      <c r="K4" s="248" t="s">
        <v>218</v>
      </c>
      <c r="L4" s="248"/>
      <c r="M4" s="248"/>
      <c r="N4" s="22"/>
      <c r="O4" s="22"/>
      <c r="P4" s="22"/>
    </row>
    <row r="5" spans="1:16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6" s="24" customFormat="1" ht="17.45" customHeight="1" x14ac:dyDescent="0.2">
      <c r="A6" s="195" t="s">
        <v>170</v>
      </c>
      <c r="B6" s="196"/>
      <c r="C6" s="197"/>
      <c r="D6" s="197"/>
      <c r="E6" s="196">
        <v>0.27811342477798462</v>
      </c>
      <c r="F6" s="197">
        <v>13.37843132019043</v>
      </c>
      <c r="G6" s="197">
        <v>12.071174621582031</v>
      </c>
      <c r="H6" s="196"/>
      <c r="I6" s="197"/>
      <c r="J6" s="197"/>
      <c r="K6" s="196"/>
      <c r="L6" s="197"/>
      <c r="M6" s="197"/>
    </row>
    <row r="7" spans="1:16" s="24" customFormat="1" ht="17.45" customHeight="1" x14ac:dyDescent="0.2">
      <c r="A7" s="191" t="s">
        <v>171</v>
      </c>
      <c r="B7" s="192"/>
      <c r="C7" s="193"/>
      <c r="D7" s="193"/>
      <c r="E7" s="192">
        <v>0.18587963283061981</v>
      </c>
      <c r="F7" s="193">
        <v>8.9415960311889648</v>
      </c>
      <c r="G7" s="193">
        <v>8.0678787231445313</v>
      </c>
      <c r="H7" s="192"/>
      <c r="I7" s="193"/>
      <c r="J7" s="193"/>
      <c r="K7" s="192"/>
      <c r="L7" s="193"/>
      <c r="M7" s="193"/>
    </row>
    <row r="8" spans="1:16" s="24" customFormat="1" ht="17.45" customHeight="1" x14ac:dyDescent="0.2">
      <c r="A8" s="195" t="s">
        <v>172</v>
      </c>
      <c r="B8" s="196"/>
      <c r="C8" s="197"/>
      <c r="D8" s="197"/>
      <c r="E8" s="196">
        <v>0.22185185551643372</v>
      </c>
      <c r="F8" s="197">
        <v>10.672011375427246</v>
      </c>
      <c r="G8" s="197">
        <v>9.6292095184326172</v>
      </c>
      <c r="H8" s="196"/>
      <c r="I8" s="197"/>
      <c r="J8" s="197"/>
      <c r="K8" s="196"/>
      <c r="L8" s="197"/>
      <c r="M8" s="197"/>
    </row>
    <row r="9" spans="1:16" s="24" customFormat="1" ht="17.45" customHeight="1" x14ac:dyDescent="0.2">
      <c r="A9" s="191" t="s">
        <v>203</v>
      </c>
      <c r="B9" s="192"/>
      <c r="C9" s="193"/>
      <c r="D9" s="193"/>
      <c r="E9" s="192">
        <v>4.0856480598449707E-2</v>
      </c>
      <c r="F9" s="193">
        <v>1.9653694629669189</v>
      </c>
      <c r="G9" s="193">
        <v>1.7733258008956909</v>
      </c>
      <c r="H9" s="192"/>
      <c r="I9" s="193"/>
      <c r="J9" s="193"/>
      <c r="K9" s="192"/>
      <c r="L9" s="193"/>
      <c r="M9" s="193"/>
    </row>
    <row r="10" spans="1:16" s="24" customFormat="1" ht="17.45" customHeight="1" x14ac:dyDescent="0.2">
      <c r="A10" s="195" t="s">
        <v>173</v>
      </c>
      <c r="B10" s="196"/>
      <c r="C10" s="197"/>
      <c r="D10" s="197"/>
      <c r="E10" s="196">
        <v>0.42215278744697571</v>
      </c>
      <c r="F10" s="197">
        <v>20.307332992553711</v>
      </c>
      <c r="G10" s="197">
        <v>18.323026657104492</v>
      </c>
      <c r="H10" s="196"/>
      <c r="I10" s="197"/>
      <c r="J10" s="197"/>
      <c r="K10" s="196"/>
      <c r="L10" s="197"/>
      <c r="M10" s="197"/>
    </row>
    <row r="11" spans="1:16" s="24" customFormat="1" ht="17.45" customHeight="1" x14ac:dyDescent="0.2">
      <c r="A11" s="191" t="s">
        <v>174</v>
      </c>
      <c r="B11" s="192"/>
      <c r="C11" s="193"/>
      <c r="D11" s="193"/>
      <c r="E11" s="192">
        <v>0.15035879611968994</v>
      </c>
      <c r="F11" s="193">
        <v>7.2328934669494629</v>
      </c>
      <c r="G11" s="193">
        <v>6.5261402130126953</v>
      </c>
      <c r="H11" s="192"/>
      <c r="I11" s="193"/>
      <c r="J11" s="193"/>
      <c r="K11" s="192"/>
      <c r="L11" s="193"/>
      <c r="M11" s="193"/>
    </row>
    <row r="12" spans="1:16" s="24" customFormat="1" ht="17.45" customHeight="1" x14ac:dyDescent="0.2">
      <c r="A12" s="195" t="s">
        <v>175</v>
      </c>
      <c r="B12" s="196"/>
      <c r="C12" s="197"/>
      <c r="D12" s="197"/>
      <c r="E12" s="196">
        <v>6.4120371825993061E-3</v>
      </c>
      <c r="F12" s="197">
        <v>0.30844607949256897</v>
      </c>
      <c r="G12" s="197">
        <v>0.27830666303634644</v>
      </c>
      <c r="H12" s="196"/>
      <c r="I12" s="197"/>
      <c r="J12" s="197"/>
      <c r="K12" s="196"/>
      <c r="L12" s="197"/>
      <c r="M12" s="197"/>
    </row>
    <row r="13" spans="1:16" s="24" customFormat="1" ht="17.45" customHeight="1" x14ac:dyDescent="0.2">
      <c r="A13" s="191" t="s">
        <v>176</v>
      </c>
      <c r="B13" s="192"/>
      <c r="C13" s="193"/>
      <c r="D13" s="193"/>
      <c r="E13" s="192">
        <v>0.14748843014240265</v>
      </c>
      <c r="F13" s="193">
        <v>7.0948166847229004</v>
      </c>
      <c r="G13" s="193">
        <v>6.4015555381774902</v>
      </c>
      <c r="H13" s="192"/>
      <c r="I13" s="193"/>
      <c r="J13" s="193"/>
      <c r="K13" s="192"/>
      <c r="L13" s="193"/>
      <c r="M13" s="193"/>
    </row>
    <row r="14" spans="1:16" s="24" customFormat="1" ht="17.45" customHeight="1" x14ac:dyDescent="0.2">
      <c r="A14" s="195" t="s">
        <v>177</v>
      </c>
      <c r="B14" s="196"/>
      <c r="C14" s="197"/>
      <c r="D14" s="197"/>
      <c r="E14" s="196">
        <v>0.10697916895151138</v>
      </c>
      <c r="F14" s="197">
        <v>5.1461501121520996</v>
      </c>
      <c r="G14" s="197">
        <v>4.6433005332946777</v>
      </c>
      <c r="H14" s="196"/>
      <c r="I14" s="197"/>
      <c r="J14" s="197"/>
      <c r="K14" s="196"/>
      <c r="L14" s="197"/>
      <c r="M14" s="197"/>
    </row>
    <row r="15" spans="1:16" s="24" customFormat="1" ht="17.45" customHeight="1" x14ac:dyDescent="0.2">
      <c r="A15" s="191" t="s">
        <v>178</v>
      </c>
      <c r="B15" s="192"/>
      <c r="C15" s="193"/>
      <c r="D15" s="193"/>
      <c r="E15" s="192">
        <v>2.2152777761220932E-2</v>
      </c>
      <c r="F15" s="193">
        <v>1.065642237663269</v>
      </c>
      <c r="G15" s="193">
        <v>0.96151429414749146</v>
      </c>
      <c r="H15" s="192"/>
      <c r="I15" s="193"/>
      <c r="J15" s="193"/>
      <c r="K15" s="192"/>
      <c r="L15" s="193"/>
      <c r="M15" s="193"/>
    </row>
    <row r="16" spans="1:16" s="24" customFormat="1" ht="17.45" customHeight="1" x14ac:dyDescent="0.2">
      <c r="A16" s="195" t="s">
        <v>179</v>
      </c>
      <c r="B16" s="196"/>
      <c r="C16" s="197"/>
      <c r="D16" s="197"/>
      <c r="E16" s="196"/>
      <c r="F16" s="197"/>
      <c r="G16" s="197"/>
      <c r="H16" s="196"/>
      <c r="I16" s="197"/>
      <c r="J16" s="197"/>
      <c r="K16" s="196"/>
      <c r="L16" s="197"/>
      <c r="M16" s="197"/>
    </row>
    <row r="17" spans="1:13" s="24" customFormat="1" ht="17.45" customHeight="1" x14ac:dyDescent="0.2">
      <c r="A17" s="191" t="s">
        <v>30</v>
      </c>
      <c r="B17" s="192"/>
      <c r="C17" s="193"/>
      <c r="D17" s="193"/>
      <c r="E17" s="192">
        <v>0.49657407402992249</v>
      </c>
      <c r="F17" s="193">
        <v>23.887311935424805</v>
      </c>
      <c r="G17" s="193">
        <v>21.553192138671875</v>
      </c>
      <c r="H17" s="192"/>
      <c r="I17" s="193"/>
      <c r="J17" s="193"/>
      <c r="K17" s="192"/>
      <c r="L17" s="193"/>
      <c r="M17" s="193"/>
    </row>
    <row r="18" spans="1:13" s="24" customFormat="1" ht="17.45" customHeight="1" x14ac:dyDescent="0.2">
      <c r="A18" s="83" t="s">
        <v>7</v>
      </c>
      <c r="B18" s="84"/>
      <c r="C18" s="86"/>
      <c r="D18" s="85"/>
      <c r="E18" s="84">
        <v>2.0788195133209229</v>
      </c>
      <c r="F18" s="86">
        <v>100</v>
      </c>
      <c r="G18" s="85">
        <v>90.228622436523438</v>
      </c>
      <c r="H18" s="84"/>
      <c r="I18" s="85"/>
      <c r="J18" s="85"/>
      <c r="K18" s="84"/>
      <c r="L18" s="85"/>
      <c r="M18" s="85"/>
    </row>
    <row r="19" spans="1:13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pans="1:13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  <c r="K20" s="89" t="s">
        <v>5</v>
      </c>
      <c r="L20" s="89" t="s">
        <v>6</v>
      </c>
      <c r="M20" s="89" t="s">
        <v>6</v>
      </c>
    </row>
    <row r="21" spans="1:13" s="24" customFormat="1" ht="17.45" customHeight="1" x14ac:dyDescent="0.2">
      <c r="A21" s="195" t="s">
        <v>184</v>
      </c>
      <c r="B21" s="196"/>
      <c r="C21" s="197"/>
      <c r="D21" s="197"/>
      <c r="E21" s="196">
        <v>1.4386573806405067E-2</v>
      </c>
      <c r="F21" s="197"/>
      <c r="G21" s="197">
        <v>0.62443172931671143</v>
      </c>
      <c r="H21" s="196"/>
      <c r="I21" s="197"/>
      <c r="J21" s="197"/>
      <c r="K21" s="196"/>
      <c r="L21" s="197"/>
      <c r="M21" s="197"/>
    </row>
    <row r="22" spans="1:13" s="24" customFormat="1" ht="17.45" customHeight="1" x14ac:dyDescent="0.2">
      <c r="A22" s="191" t="s">
        <v>185</v>
      </c>
      <c r="B22" s="192"/>
      <c r="C22" s="193"/>
      <c r="D22" s="193"/>
      <c r="E22" s="192">
        <v>7.1643516421318054E-3</v>
      </c>
      <c r="F22" s="193"/>
      <c r="G22" s="193">
        <v>0.31095996499061584</v>
      </c>
      <c r="H22" s="192"/>
      <c r="I22" s="193"/>
      <c r="J22" s="193"/>
      <c r="K22" s="192"/>
      <c r="L22" s="193"/>
      <c r="M22" s="193"/>
    </row>
    <row r="23" spans="1:13" s="24" customFormat="1" ht="17.45" customHeight="1" x14ac:dyDescent="0.2">
      <c r="A23" s="195" t="s">
        <v>186</v>
      </c>
      <c r="B23" s="196"/>
      <c r="C23" s="197"/>
      <c r="D23" s="197"/>
      <c r="E23" s="196">
        <v>2.8935185400769114E-4</v>
      </c>
      <c r="F23" s="197"/>
      <c r="G23" s="197">
        <v>1.255896408110857E-2</v>
      </c>
      <c r="H23" s="196"/>
      <c r="I23" s="197"/>
      <c r="J23" s="197"/>
      <c r="K23" s="196"/>
      <c r="L23" s="197"/>
      <c r="M23" s="197"/>
    </row>
    <row r="24" spans="1:13" s="24" customFormat="1" ht="17.45" customHeight="1" x14ac:dyDescent="0.2">
      <c r="A24" s="191" t="s">
        <v>180</v>
      </c>
      <c r="B24" s="192"/>
      <c r="C24" s="193"/>
      <c r="D24" s="193"/>
      <c r="E24" s="192">
        <v>7.648148387670517E-2</v>
      </c>
      <c r="F24" s="193"/>
      <c r="G24" s="193">
        <v>3.3195855617523193</v>
      </c>
      <c r="H24" s="192"/>
      <c r="I24" s="193"/>
      <c r="J24" s="193"/>
      <c r="K24" s="192"/>
      <c r="L24" s="193"/>
      <c r="M24" s="193"/>
    </row>
    <row r="25" spans="1:13" s="24" customFormat="1" ht="17.45" customHeight="1" x14ac:dyDescent="0.2">
      <c r="A25" s="195" t="s">
        <v>181</v>
      </c>
      <c r="B25" s="196"/>
      <c r="C25" s="197"/>
      <c r="D25" s="197"/>
      <c r="E25" s="196">
        <v>2.5462961639277637E-4</v>
      </c>
      <c r="F25" s="197"/>
      <c r="G25" s="197">
        <v>1.1051888577640057E-2</v>
      </c>
      <c r="H25" s="196"/>
      <c r="I25" s="197"/>
      <c r="J25" s="197"/>
      <c r="K25" s="196"/>
      <c r="L25" s="197"/>
      <c r="M25" s="197"/>
    </row>
    <row r="26" spans="1:13" s="24" customFormat="1" ht="17.45" customHeight="1" x14ac:dyDescent="0.2">
      <c r="A26" s="191" t="s">
        <v>182</v>
      </c>
      <c r="B26" s="192"/>
      <c r="C26" s="193"/>
      <c r="D26" s="193"/>
      <c r="E26" s="192">
        <v>6.597221945412457E-4</v>
      </c>
      <c r="F26" s="193"/>
      <c r="G26" s="193">
        <v>2.8634438291192055E-2</v>
      </c>
      <c r="H26" s="192"/>
      <c r="I26" s="193"/>
      <c r="J26" s="193"/>
      <c r="K26" s="192"/>
      <c r="L26" s="193"/>
      <c r="M26" s="193"/>
    </row>
    <row r="27" spans="1:13" s="24" customFormat="1" ht="17.45" customHeight="1" x14ac:dyDescent="0.2">
      <c r="A27" s="195" t="s">
        <v>183</v>
      </c>
      <c r="B27" s="196"/>
      <c r="C27" s="197"/>
      <c r="D27" s="197"/>
      <c r="E27" s="196">
        <v>0.12589120864868164</v>
      </c>
      <c r="F27" s="197"/>
      <c r="G27" s="197">
        <v>5.4641542434692383</v>
      </c>
      <c r="H27" s="196"/>
      <c r="I27" s="197"/>
      <c r="J27" s="197"/>
      <c r="K27" s="196"/>
      <c r="L27" s="197"/>
      <c r="M27" s="197"/>
    </row>
    <row r="28" spans="1:13" s="24" customFormat="1" ht="17.45" customHeight="1" x14ac:dyDescent="0.2">
      <c r="A28" s="191" t="s">
        <v>187</v>
      </c>
      <c r="B28" s="192"/>
      <c r="C28" s="193"/>
      <c r="D28" s="193"/>
      <c r="E28" s="192"/>
      <c r="F28" s="193"/>
      <c r="G28" s="193"/>
      <c r="H28" s="192"/>
      <c r="I28" s="193"/>
      <c r="J28" s="193"/>
      <c r="K28" s="192"/>
      <c r="L28" s="193"/>
      <c r="M28" s="193"/>
    </row>
    <row r="29" spans="1:13" s="24" customFormat="1" ht="17.45" customHeight="1" x14ac:dyDescent="0.2">
      <c r="A29" s="83" t="s">
        <v>7</v>
      </c>
      <c r="B29" s="84"/>
      <c r="C29" s="86"/>
      <c r="D29" s="85"/>
      <c r="E29" s="84">
        <v>0.22512730956077576</v>
      </c>
      <c r="F29" s="86"/>
      <c r="G29" s="85">
        <v>9.7713766098022461</v>
      </c>
      <c r="H29" s="84"/>
      <c r="I29" s="85"/>
      <c r="J29" s="85"/>
      <c r="K29" s="84"/>
      <c r="L29" s="85"/>
      <c r="M29" s="85"/>
    </row>
    <row r="30" spans="1:13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  <c r="K30" s="76"/>
      <c r="L30" s="75"/>
      <c r="M30" s="77"/>
    </row>
    <row r="31" spans="1:13" s="24" customFormat="1" ht="17.45" customHeight="1" x14ac:dyDescent="0.2">
      <c r="A31" s="79" t="s">
        <v>7</v>
      </c>
      <c r="B31" s="81"/>
      <c r="C31" s="80"/>
      <c r="D31" s="82"/>
      <c r="E31" s="81">
        <v>2.3039467334747314</v>
      </c>
      <c r="F31" s="80"/>
      <c r="G31" s="82">
        <v>100</v>
      </c>
      <c r="H31" s="81"/>
      <c r="I31" s="80"/>
      <c r="J31" s="82"/>
      <c r="K31" s="81"/>
      <c r="L31" s="80"/>
      <c r="M31" s="82"/>
    </row>
    <row r="32" spans="1:13" ht="3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</row>
    <row r="33" spans="1:13" ht="12" customHeight="1" x14ac:dyDescent="0.2">
      <c r="A33" s="250" t="s">
        <v>35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</row>
    <row r="34" spans="1:13" ht="12" customHeight="1" x14ac:dyDescent="0.2">
      <c r="A34" s="251" t="s">
        <v>194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49"/>
    </row>
    <row r="35" spans="1:13" ht="21.6" customHeight="1" x14ac:dyDescent="0.2">
      <c r="A35" s="251" t="s">
        <v>402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</row>
    <row r="36" spans="1:13" ht="13.5" customHeight="1" x14ac:dyDescent="0.2">
      <c r="A36" s="251" t="s">
        <v>220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49"/>
    </row>
    <row r="37" spans="1:13" x14ac:dyDescent="0.2">
      <c r="A37" s="251" t="s">
        <v>221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49"/>
    </row>
    <row r="38" spans="1:13" ht="22.15" customHeight="1" x14ac:dyDescent="0.2">
      <c r="A38" s="249" t="s">
        <v>167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49"/>
    </row>
    <row r="39" spans="1:13" ht="19.5" customHeight="1" x14ac:dyDescent="0.2">
      <c r="A39" s="249"/>
      <c r="B39" s="249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49"/>
    </row>
    <row r="40" spans="1:13" ht="9" customHeight="1" x14ac:dyDescent="0.2">
      <c r="A40" s="249"/>
      <c r="B40" s="249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49"/>
    </row>
    <row r="41" spans="1:13" ht="9" customHeight="1" x14ac:dyDescent="0.2">
      <c r="A41" s="249"/>
      <c r="B41" s="249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</row>
    <row r="42" spans="1:13" ht="9" customHeight="1" x14ac:dyDescent="0.2">
      <c r="A42" s="249"/>
      <c r="B42" s="249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</row>
  </sheetData>
  <mergeCells count="15">
    <mergeCell ref="A41:M41"/>
    <mergeCell ref="A42:M42"/>
    <mergeCell ref="A36:M36"/>
    <mergeCell ref="A34:M34"/>
    <mergeCell ref="A35:M35"/>
    <mergeCell ref="A37:M37"/>
    <mergeCell ref="A38:M38"/>
    <mergeCell ref="A39:M39"/>
    <mergeCell ref="A40:M40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08891-DA0D-472D-A130-E795E4AD7E88}">
  <dimension ref="A1:Q37"/>
  <sheetViews>
    <sheetView view="pageBreakPreview" zoomScale="80" zoomScaleNormal="75" zoomScaleSheetLayoutView="80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210</v>
      </c>
      <c r="B4" s="11"/>
      <c r="G4" s="30"/>
      <c r="I4" s="32"/>
    </row>
    <row r="5" spans="1:17" ht="17.25" x14ac:dyDescent="0.2">
      <c r="A5" s="11" t="s">
        <v>215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28</v>
      </c>
      <c r="N7" s="110" t="s">
        <v>87</v>
      </c>
      <c r="O7" s="110" t="s">
        <v>88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20" t="s">
        <v>170</v>
      </c>
      <c r="N8" s="111">
        <v>0.70585542469516005</v>
      </c>
      <c r="O8" s="111">
        <v>0.29414457530484001</v>
      </c>
      <c r="P8" s="16"/>
      <c r="Q8" s="16"/>
    </row>
    <row r="9" spans="1:17" ht="12.75" customHeight="1" x14ac:dyDescent="0.2">
      <c r="B9" s="11"/>
      <c r="M9" s="220" t="s">
        <v>171</v>
      </c>
      <c r="N9" s="111">
        <v>0.81145703611457032</v>
      </c>
      <c r="O9" s="111">
        <v>0.18854296388542963</v>
      </c>
      <c r="P9" s="16"/>
      <c r="Q9" s="16"/>
    </row>
    <row r="10" spans="1:17" ht="12.75" customHeight="1" x14ac:dyDescent="0.2">
      <c r="B10" s="11"/>
      <c r="M10" s="220" t="s">
        <v>172</v>
      </c>
      <c r="N10" s="111">
        <v>0.96640233722871449</v>
      </c>
      <c r="O10" s="111">
        <v>3.3597662771285473E-2</v>
      </c>
      <c r="P10" s="16"/>
      <c r="Q10" s="16"/>
    </row>
    <row r="11" spans="1:17" ht="12.75" customHeight="1" x14ac:dyDescent="0.2">
      <c r="B11" s="11"/>
      <c r="M11" s="220" t="s">
        <v>203</v>
      </c>
      <c r="N11" s="111">
        <v>0.16940509915014165</v>
      </c>
      <c r="O11" s="111">
        <v>0.83059490084985832</v>
      </c>
      <c r="P11" s="16"/>
      <c r="Q11" s="16"/>
    </row>
    <row r="12" spans="1:17" ht="12.75" customHeight="1" x14ac:dyDescent="0.2">
      <c r="B12" s="11"/>
      <c r="M12" s="220" t="s">
        <v>173</v>
      </c>
      <c r="N12" s="111">
        <v>0.65696112299172016</v>
      </c>
      <c r="O12" s="111">
        <v>0.3430388770082799</v>
      </c>
      <c r="P12" s="16"/>
      <c r="Q12" s="16"/>
    </row>
    <row r="13" spans="1:17" ht="12.75" customHeight="1" x14ac:dyDescent="0.2">
      <c r="B13" s="11"/>
      <c r="M13" s="220" t="s">
        <v>174</v>
      </c>
      <c r="N13" s="111">
        <v>0.64921868986221232</v>
      </c>
      <c r="O13" s="111">
        <v>0.35078131013778768</v>
      </c>
      <c r="P13" s="16"/>
      <c r="Q13" s="17"/>
    </row>
    <row r="14" spans="1:17" ht="12.75" customHeight="1" x14ac:dyDescent="0.2">
      <c r="B14" s="11"/>
      <c r="M14" s="220" t="s">
        <v>175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20" t="s">
        <v>176</v>
      </c>
      <c r="N15" s="111">
        <v>0.53809934866201048</v>
      </c>
      <c r="O15" s="111">
        <v>0.46190065133798947</v>
      </c>
      <c r="P15" s="17"/>
      <c r="Q15" s="17"/>
    </row>
    <row r="16" spans="1:17" ht="12.75" customHeight="1" x14ac:dyDescent="0.2">
      <c r="B16" s="11"/>
      <c r="M16" s="220" t="s">
        <v>177</v>
      </c>
      <c r="N16" s="111">
        <v>0.65736232824840424</v>
      </c>
      <c r="O16" s="111">
        <v>0.34263767175159582</v>
      </c>
      <c r="P16" s="16"/>
      <c r="Q16" s="17"/>
    </row>
    <row r="17" spans="1:17" ht="12.75" customHeight="1" x14ac:dyDescent="0.2">
      <c r="B17" s="11"/>
      <c r="M17" s="220" t="s">
        <v>178</v>
      </c>
      <c r="N17" s="111">
        <v>0.34169278996865204</v>
      </c>
      <c r="O17" s="111">
        <v>0.65830721003134796</v>
      </c>
      <c r="P17" s="16"/>
      <c r="Q17" s="17"/>
    </row>
    <row r="18" spans="1:17" ht="12.75" customHeight="1" x14ac:dyDescent="0.2">
      <c r="B18" s="11"/>
      <c r="M18" s="220" t="s">
        <v>179</v>
      </c>
      <c r="N18" s="111"/>
      <c r="O18" s="111"/>
      <c r="P18" s="16"/>
      <c r="Q18" s="16"/>
    </row>
    <row r="19" spans="1:17" ht="12.75" customHeight="1" x14ac:dyDescent="0.2">
      <c r="B19" s="11"/>
      <c r="M19" s="220" t="s">
        <v>30</v>
      </c>
      <c r="N19" s="111">
        <v>0.88763285474547826</v>
      </c>
      <c r="O19" s="111">
        <v>0.11236714525452172</v>
      </c>
      <c r="P19" s="16"/>
      <c r="Q19" s="17"/>
    </row>
    <row r="20" spans="1:17" ht="12.75" customHeight="1" x14ac:dyDescent="0.2">
      <c r="B20" s="11"/>
      <c r="M20" s="220" t="s">
        <v>180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20" t="s">
        <v>183</v>
      </c>
      <c r="N21" s="111">
        <v>0.98446262756274705</v>
      </c>
      <c r="O21" s="111">
        <v>1.5537372437252919E-2</v>
      </c>
    </row>
    <row r="22" spans="1:17" ht="12.75" customHeight="1" x14ac:dyDescent="0.2">
      <c r="B22" s="11"/>
      <c r="M22" s="220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20"/>
      <c r="N23" s="111"/>
      <c r="O23" s="111"/>
      <c r="P23" s="11"/>
    </row>
    <row r="24" spans="1:17" ht="12.75" customHeight="1" x14ac:dyDescent="0.2">
      <c r="B24" s="11"/>
      <c r="M24" s="220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2:P33"/>
  <sheetViews>
    <sheetView showGridLines="0" view="pageBreakPreview" zoomScale="85" zoomScaleNormal="75" zoomScaleSheetLayoutView="85" workbookViewId="0">
      <selection activeCell="S3" sqref="S3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106" t="s">
        <v>83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30" t="s">
        <v>215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</row>
    <row r="4" spans="1:16" s="9" customFormat="1" ht="17.45" customHeight="1" x14ac:dyDescent="0.2">
      <c r="A4" s="63"/>
      <c r="B4" s="231" t="s">
        <v>0</v>
      </c>
      <c r="C4" s="232"/>
      <c r="D4" s="232"/>
      <c r="E4" s="231" t="s">
        <v>1</v>
      </c>
      <c r="F4" s="232"/>
      <c r="G4" s="232"/>
      <c r="H4" s="231" t="s">
        <v>2</v>
      </c>
      <c r="I4" s="232"/>
      <c r="J4" s="232"/>
      <c r="K4" s="231" t="s">
        <v>9</v>
      </c>
      <c r="L4" s="232"/>
      <c r="M4" s="232"/>
      <c r="N4" s="231" t="s">
        <v>3</v>
      </c>
      <c r="O4" s="232"/>
      <c r="P4" s="232"/>
    </row>
    <row r="5" spans="1:16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  <c r="N5" s="56" t="s">
        <v>5</v>
      </c>
      <c r="O5" s="56" t="s">
        <v>6</v>
      </c>
      <c r="P5" s="56" t="s">
        <v>6</v>
      </c>
    </row>
    <row r="6" spans="1:16" s="10" customFormat="1" ht="17.45" customHeight="1" x14ac:dyDescent="0.2">
      <c r="A6" s="188" t="s">
        <v>170</v>
      </c>
      <c r="B6" s="189">
        <v>1.1655092239379883E-2</v>
      </c>
      <c r="C6" s="190">
        <v>22.298494338989258</v>
      </c>
      <c r="D6" s="190">
        <v>14.817540168762207</v>
      </c>
      <c r="E6" s="189">
        <v>1.1805555783212185E-2</v>
      </c>
      <c r="F6" s="190">
        <v>23.551143646240234</v>
      </c>
      <c r="G6" s="190">
        <v>16.631338119506836</v>
      </c>
      <c r="H6" s="189">
        <v>7.5115738436579704E-3</v>
      </c>
      <c r="I6" s="190">
        <v>19.530544281005859</v>
      </c>
      <c r="J6" s="190">
        <v>13.386963844299316</v>
      </c>
      <c r="K6" s="189">
        <v>5.1099538803100586E-2</v>
      </c>
      <c r="L6" s="190">
        <v>22.681735992431641</v>
      </c>
      <c r="M6" s="190">
        <v>10.244808197021484</v>
      </c>
      <c r="N6" s="189">
        <v>8.2071758806705475E-2</v>
      </c>
      <c r="O6" s="190">
        <v>22.415046691894531</v>
      </c>
      <c r="P6" s="190">
        <v>11.64903450012207</v>
      </c>
    </row>
    <row r="7" spans="1:16" s="10" customFormat="1" ht="17.45" customHeight="1" x14ac:dyDescent="0.2">
      <c r="A7" s="183" t="s">
        <v>171</v>
      </c>
      <c r="B7" s="184">
        <v>5.138888955116272E-3</v>
      </c>
      <c r="C7" s="185">
        <v>9.8317098617553711</v>
      </c>
      <c r="D7" s="185">
        <v>6.5332546234130859</v>
      </c>
      <c r="E7" s="184">
        <v>6.1689815483987331E-3</v>
      </c>
      <c r="F7" s="185">
        <v>12.306626319885254</v>
      </c>
      <c r="G7" s="185">
        <v>8.6906900405883789</v>
      </c>
      <c r="H7" s="184">
        <v>2.916666679084301E-3</v>
      </c>
      <c r="I7" s="185">
        <v>7.5835089683532715</v>
      </c>
      <c r="J7" s="185">
        <v>5.1980199813842773</v>
      </c>
      <c r="K7" s="184">
        <v>2.1770833060145378E-2</v>
      </c>
      <c r="L7" s="185">
        <v>9.6634988784790039</v>
      </c>
      <c r="M7" s="185">
        <v>4.3647756576538086</v>
      </c>
      <c r="N7" s="184">
        <v>3.5995371639728546E-2</v>
      </c>
      <c r="O7" s="185">
        <v>9.8308839797973633</v>
      </c>
      <c r="P7" s="185">
        <v>5.1090812683105469</v>
      </c>
    </row>
    <row r="8" spans="1:16" s="10" customFormat="1" ht="17.45" customHeight="1" x14ac:dyDescent="0.2">
      <c r="A8" s="188" t="s">
        <v>172</v>
      </c>
      <c r="B8" s="189">
        <v>5.0347223877906799E-3</v>
      </c>
      <c r="C8" s="190">
        <v>9.6324176788330078</v>
      </c>
      <c r="D8" s="190">
        <v>6.4008240699768066</v>
      </c>
      <c r="E8" s="189">
        <v>4.7569442540407181E-3</v>
      </c>
      <c r="F8" s="190">
        <v>9.4897251129150391</v>
      </c>
      <c r="G8" s="190">
        <v>6.701451301574707</v>
      </c>
      <c r="H8" s="189">
        <v>2.4305556435137987E-3</v>
      </c>
      <c r="I8" s="190">
        <v>6.3195905685424805</v>
      </c>
      <c r="J8" s="190">
        <v>4.3316831588745117</v>
      </c>
      <c r="K8" s="189">
        <v>1.935185119509697E-2</v>
      </c>
      <c r="L8" s="190">
        <v>8.5897769927978516</v>
      </c>
      <c r="M8" s="190">
        <v>3.87980055809021</v>
      </c>
      <c r="N8" s="189">
        <v>3.1574074178934097E-2</v>
      </c>
      <c r="O8" s="190">
        <v>8.6233606338500977</v>
      </c>
      <c r="P8" s="190">
        <v>4.4815349578857422</v>
      </c>
    </row>
    <row r="9" spans="1:16" s="10" customFormat="1" ht="17.45" customHeight="1" x14ac:dyDescent="0.2">
      <c r="A9" s="183" t="s">
        <v>203</v>
      </c>
      <c r="B9" s="184">
        <v>1.3078703777864575E-3</v>
      </c>
      <c r="C9" s="185">
        <v>2.5022144317626953</v>
      </c>
      <c r="D9" s="185">
        <v>1.6627427339553833</v>
      </c>
      <c r="E9" s="184">
        <v>1.134259277023375E-3</v>
      </c>
      <c r="F9" s="185">
        <v>2.2627568244934082</v>
      </c>
      <c r="G9" s="185">
        <v>1.5979129076004028</v>
      </c>
      <c r="H9" s="184">
        <v>1.1458332883194089E-3</v>
      </c>
      <c r="I9" s="185">
        <v>2.9792356491088867</v>
      </c>
      <c r="J9" s="185">
        <v>2.0420792102813721</v>
      </c>
      <c r="K9" s="184">
        <v>1.3888889225199819E-3</v>
      </c>
      <c r="L9" s="185">
        <v>0.61649113893508911</v>
      </c>
      <c r="M9" s="185">
        <v>0.27845457196235657</v>
      </c>
      <c r="N9" s="184">
        <v>4.9768518656492233E-3</v>
      </c>
      <c r="O9" s="185">
        <v>1.359254002571106</v>
      </c>
      <c r="P9" s="185">
        <v>0.70640033483505249</v>
      </c>
    </row>
    <row r="10" spans="1:16" s="10" customFormat="1" ht="17.45" customHeight="1" x14ac:dyDescent="0.2">
      <c r="A10" s="188" t="s">
        <v>173</v>
      </c>
      <c r="B10" s="189">
        <v>9.1087967157363892E-3</v>
      </c>
      <c r="C10" s="190">
        <v>17.426925659179688</v>
      </c>
      <c r="D10" s="190">
        <v>11.580341339111328</v>
      </c>
      <c r="E10" s="189">
        <v>8.8773146271705627E-3</v>
      </c>
      <c r="F10" s="190">
        <v>17.709535598754883</v>
      </c>
      <c r="G10" s="190">
        <v>12.50611400604248</v>
      </c>
      <c r="H10" s="189">
        <v>6.2962961383163929E-3</v>
      </c>
      <c r="I10" s="190">
        <v>16.370748519897461</v>
      </c>
      <c r="J10" s="190">
        <v>11.221121788024902</v>
      </c>
      <c r="K10" s="189">
        <v>4.9583334475755692E-2</v>
      </c>
      <c r="L10" s="190">
        <v>22.008733749389648</v>
      </c>
      <c r="M10" s="190">
        <v>9.9408283233642578</v>
      </c>
      <c r="N10" s="189">
        <v>7.3865741491317749E-2</v>
      </c>
      <c r="O10" s="190">
        <v>20.173858642578125</v>
      </c>
      <c r="P10" s="190">
        <v>10.484294891357422</v>
      </c>
    </row>
    <row r="11" spans="1:16" s="10" customFormat="1" ht="17.45" customHeight="1" x14ac:dyDescent="0.2">
      <c r="A11" s="183" t="s">
        <v>174</v>
      </c>
      <c r="B11" s="184">
        <v>2.4884259328246117E-3</v>
      </c>
      <c r="C11" s="185">
        <v>4.7608504295349121</v>
      </c>
      <c r="D11" s="185">
        <v>3.1636257171630859</v>
      </c>
      <c r="E11" s="184">
        <v>2.1875000093132257E-3</v>
      </c>
      <c r="F11" s="185">
        <v>4.3638882637023926</v>
      </c>
      <c r="G11" s="185">
        <v>3.0816891193389893</v>
      </c>
      <c r="H11" s="184">
        <v>3.4027777146548033E-3</v>
      </c>
      <c r="I11" s="185">
        <v>8.8474273681640625</v>
      </c>
      <c r="J11" s="185">
        <v>6.0643563270568848</v>
      </c>
      <c r="K11" s="184">
        <v>1.423611119389534E-2</v>
      </c>
      <c r="L11" s="185">
        <v>6.3190340995788574</v>
      </c>
      <c r="M11" s="185">
        <v>2.8541593551635742</v>
      </c>
      <c r="N11" s="184">
        <v>2.2314814850687981E-2</v>
      </c>
      <c r="O11" s="185">
        <v>6.0945158004760742</v>
      </c>
      <c r="P11" s="185">
        <v>3.1673018932342529</v>
      </c>
    </row>
    <row r="12" spans="1:16" s="10" customFormat="1" ht="17.45" customHeight="1" x14ac:dyDescent="0.2">
      <c r="A12" s="188" t="s">
        <v>175</v>
      </c>
      <c r="B12" s="189">
        <v>6.2499998603016138E-4</v>
      </c>
      <c r="C12" s="190">
        <v>1.1957484483718872</v>
      </c>
      <c r="D12" s="190">
        <v>0.79458504915237427</v>
      </c>
      <c r="E12" s="189">
        <v>7.8703701728954911E-4</v>
      </c>
      <c r="F12" s="190">
        <v>1.5700762271881104</v>
      </c>
      <c r="G12" s="190">
        <v>1.1087559461593628</v>
      </c>
      <c r="H12" s="189">
        <v>3.4722223062999547E-4</v>
      </c>
      <c r="I12" s="190">
        <v>0.90279865264892578</v>
      </c>
      <c r="J12" s="190">
        <v>0.61881190538406372</v>
      </c>
      <c r="K12" s="189">
        <v>4.0509257814846933E-4</v>
      </c>
      <c r="L12" s="190">
        <v>0.17980991303920746</v>
      </c>
      <c r="M12" s="190">
        <v>8.1215918064117432E-2</v>
      </c>
      <c r="N12" s="189">
        <v>2.1643517538905144E-3</v>
      </c>
      <c r="O12" s="190">
        <v>0.59111744165420532</v>
      </c>
      <c r="P12" s="190">
        <v>0.30720201134681702</v>
      </c>
    </row>
    <row r="13" spans="1:16" s="10" customFormat="1" ht="17.45" customHeight="1" x14ac:dyDescent="0.2">
      <c r="A13" s="183" t="s">
        <v>176</v>
      </c>
      <c r="B13" s="184">
        <v>7.3495372198522091E-3</v>
      </c>
      <c r="C13" s="185">
        <v>14.061116218566895</v>
      </c>
      <c r="D13" s="185">
        <v>9.3437318801879883</v>
      </c>
      <c r="E13" s="184">
        <v>7.8240744769573212E-3</v>
      </c>
      <c r="F13" s="185">
        <v>15.608404159545898</v>
      </c>
      <c r="G13" s="185">
        <v>11.022337913513184</v>
      </c>
      <c r="H13" s="184">
        <v>6.4467592164874077E-3</v>
      </c>
      <c r="I13" s="185">
        <v>16.761962890625</v>
      </c>
      <c r="J13" s="185">
        <v>11.489274024963379</v>
      </c>
      <c r="K13" s="184">
        <v>3.6608796566724777E-2</v>
      </c>
      <c r="L13" s="185">
        <v>16.249679565429688</v>
      </c>
      <c r="M13" s="185">
        <v>7.3395986557006836</v>
      </c>
      <c r="N13" s="184">
        <v>5.8229167014360428E-2</v>
      </c>
      <c r="O13" s="185">
        <v>15.903271675109863</v>
      </c>
      <c r="P13" s="185">
        <v>8.2648839950561523</v>
      </c>
    </row>
    <row r="14" spans="1:16" s="10" customFormat="1" ht="17.45" customHeight="1" x14ac:dyDescent="0.2">
      <c r="A14" s="188" t="s">
        <v>177</v>
      </c>
      <c r="B14" s="189">
        <v>2.6041667442768812E-3</v>
      </c>
      <c r="C14" s="190">
        <v>4.9822850227355957</v>
      </c>
      <c r="D14" s="190">
        <v>3.3107709884643555</v>
      </c>
      <c r="E14" s="189">
        <v>1.435185200534761E-3</v>
      </c>
      <c r="F14" s="190">
        <v>2.8630800247192383</v>
      </c>
      <c r="G14" s="190">
        <v>2.0218489170074463</v>
      </c>
      <c r="H14" s="189">
        <v>6.0185184702277184E-4</v>
      </c>
      <c r="I14" s="190">
        <v>1.5648510456085205</v>
      </c>
      <c r="J14" s="190">
        <v>1.0726072788238525</v>
      </c>
      <c r="K14" s="189">
        <v>3.9351852610707283E-3</v>
      </c>
      <c r="L14" s="190">
        <v>1.7467248439788818</v>
      </c>
      <c r="M14" s="190">
        <v>0.78895461559295654</v>
      </c>
      <c r="N14" s="189">
        <v>8.5763884708285332E-3</v>
      </c>
      <c r="O14" s="190">
        <v>2.3423423767089844</v>
      </c>
      <c r="P14" s="190">
        <v>1.2173084020614624</v>
      </c>
    </row>
    <row r="15" spans="1:16" s="10" customFormat="1" ht="17.45" customHeight="1" x14ac:dyDescent="0.2">
      <c r="A15" s="183" t="s">
        <v>178</v>
      </c>
      <c r="B15" s="184">
        <v>1.3888889225199819E-3</v>
      </c>
      <c r="C15" s="185">
        <v>2.6572186946868896</v>
      </c>
      <c r="D15" s="185">
        <v>1.7657445669174194</v>
      </c>
      <c r="E15" s="184">
        <v>1.2499999720603228E-3</v>
      </c>
      <c r="F15" s="185">
        <v>2.4936504364013672</v>
      </c>
      <c r="G15" s="185">
        <v>1.7609652280807495</v>
      </c>
      <c r="H15" s="184">
        <v>1.3541666558012366E-3</v>
      </c>
      <c r="I15" s="185">
        <v>3.5209147930145264</v>
      </c>
      <c r="J15" s="185">
        <v>2.4133663177490234</v>
      </c>
      <c r="K15" s="184">
        <v>7.1759260026738048E-4</v>
      </c>
      <c r="L15" s="185">
        <v>0.31852042675018311</v>
      </c>
      <c r="M15" s="185">
        <v>0.14386819303035736</v>
      </c>
      <c r="N15" s="184">
        <v>4.7106482088565826E-3</v>
      </c>
      <c r="O15" s="185">
        <v>1.2865496873855591</v>
      </c>
      <c r="P15" s="185">
        <v>0.66861611604690552</v>
      </c>
    </row>
    <row r="16" spans="1:16" s="10" customFormat="1" ht="17.45" customHeight="1" x14ac:dyDescent="0.2">
      <c r="A16" s="188" t="s">
        <v>179</v>
      </c>
      <c r="B16" s="189">
        <v>1.5046296175569296E-4</v>
      </c>
      <c r="C16" s="190">
        <v>0.28786537051200867</v>
      </c>
      <c r="D16" s="190">
        <v>0.19128899276256561</v>
      </c>
      <c r="E16" s="189"/>
      <c r="F16" s="190"/>
      <c r="G16" s="190"/>
      <c r="H16" s="189">
        <v>1.6203703125938773E-4</v>
      </c>
      <c r="I16" s="190">
        <v>0.42130604386329651</v>
      </c>
      <c r="J16" s="190">
        <v>0.2887788712978363</v>
      </c>
      <c r="K16" s="189"/>
      <c r="L16" s="190"/>
      <c r="M16" s="190"/>
      <c r="N16" s="189">
        <v>3.1249999301508069E-4</v>
      </c>
      <c r="O16" s="190">
        <v>8.5348509252071381E-2</v>
      </c>
      <c r="P16" s="190">
        <v>4.4355370104312897E-2</v>
      </c>
    </row>
    <row r="17" spans="1:16" s="10" customFormat="1" ht="17.45" customHeight="1" x14ac:dyDescent="0.2">
      <c r="A17" s="183" t="s">
        <v>30</v>
      </c>
      <c r="B17" s="184">
        <v>5.4166666232049465E-3</v>
      </c>
      <c r="C17" s="185">
        <v>10.363153457641602</v>
      </c>
      <c r="D17" s="185">
        <v>6.8864035606384277</v>
      </c>
      <c r="E17" s="184">
        <v>3.9004629943519831E-3</v>
      </c>
      <c r="F17" s="185">
        <v>7.7811126708984375</v>
      </c>
      <c r="G17" s="185">
        <v>5.4948639869689941</v>
      </c>
      <c r="H17" s="184">
        <v>5.8449073694646358E-3</v>
      </c>
      <c r="I17" s="185">
        <v>15.197111129760742</v>
      </c>
      <c r="J17" s="185">
        <v>10.416666984558105</v>
      </c>
      <c r="K17" s="184">
        <v>2.6192130520939827E-2</v>
      </c>
      <c r="L17" s="185">
        <v>11.625995635986328</v>
      </c>
      <c r="M17" s="185">
        <v>5.2511892318725586</v>
      </c>
      <c r="N17" s="184">
        <v>4.1354168206453323E-2</v>
      </c>
      <c r="O17" s="185">
        <v>11.294452667236328</v>
      </c>
      <c r="P17" s="185">
        <v>5.8696937561035156</v>
      </c>
    </row>
    <row r="18" spans="1:16" s="9" customFormat="1" ht="17.45" customHeight="1" x14ac:dyDescent="0.2">
      <c r="A18" s="70" t="s">
        <v>7</v>
      </c>
      <c r="B18" s="71">
        <v>5.2268519997596741E-2</v>
      </c>
      <c r="C18" s="72">
        <v>100</v>
      </c>
      <c r="D18" s="72">
        <v>66.450851440429688</v>
      </c>
      <c r="E18" s="71">
        <v>5.0127316266298294E-2</v>
      </c>
      <c r="F18" s="72">
        <v>100</v>
      </c>
      <c r="G18" s="72">
        <v>70.617965698242188</v>
      </c>
      <c r="H18" s="71">
        <v>3.846064954996109E-2</v>
      </c>
      <c r="I18" s="72">
        <v>100</v>
      </c>
      <c r="J18" s="72">
        <v>68.543731689453125</v>
      </c>
      <c r="K18" s="71">
        <v>0.22528934478759766</v>
      </c>
      <c r="L18" s="72">
        <v>100</v>
      </c>
      <c r="M18" s="72">
        <v>45.167652130126953</v>
      </c>
      <c r="N18" s="71">
        <v>0.36614581942558289</v>
      </c>
      <c r="O18" s="72">
        <v>100</v>
      </c>
      <c r="P18" s="72">
        <v>51.969707489013672</v>
      </c>
    </row>
    <row r="19" spans="1:16" s="3" customFormat="1" ht="1.9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  <c r="N20" s="65" t="s">
        <v>5</v>
      </c>
      <c r="O20" s="65" t="s">
        <v>6</v>
      </c>
      <c r="P20" s="65" t="s">
        <v>6</v>
      </c>
    </row>
    <row r="21" spans="1:16" s="9" customFormat="1" ht="17.45" customHeight="1" x14ac:dyDescent="0.2">
      <c r="A21" s="188" t="s">
        <v>184</v>
      </c>
      <c r="B21" s="189">
        <v>7.6157408766448498E-3</v>
      </c>
      <c r="C21" s="190"/>
      <c r="D21" s="190">
        <v>9.6821660995483398</v>
      </c>
      <c r="E21" s="189">
        <v>6.9097219966351986E-3</v>
      </c>
      <c r="F21" s="190"/>
      <c r="G21" s="190">
        <v>9.7342243194580078</v>
      </c>
      <c r="H21" s="189">
        <v>5.1620369777083397E-3</v>
      </c>
      <c r="I21" s="190"/>
      <c r="J21" s="190">
        <v>9.1996698379516602</v>
      </c>
      <c r="K21" s="189">
        <v>6.1412036418914795E-2</v>
      </c>
      <c r="L21" s="190"/>
      <c r="M21" s="190">
        <v>12.312333106994629</v>
      </c>
      <c r="N21" s="189">
        <v>8.1099539995193481E-2</v>
      </c>
      <c r="O21" s="190"/>
      <c r="P21" s="190">
        <v>11.511039733886719</v>
      </c>
    </row>
    <row r="22" spans="1:16" s="9" customFormat="1" ht="17.45" customHeight="1" x14ac:dyDescent="0.2">
      <c r="A22" s="183" t="s">
        <v>185</v>
      </c>
      <c r="B22" s="184">
        <v>2.3148147738538682E-4</v>
      </c>
      <c r="C22" s="185"/>
      <c r="D22" s="185">
        <v>0.29429075121879578</v>
      </c>
      <c r="E22" s="184">
        <v>4.6296295477077365E-4</v>
      </c>
      <c r="F22" s="185"/>
      <c r="G22" s="185">
        <v>0.65220934152603149</v>
      </c>
      <c r="H22" s="184">
        <v>9.8379631526768208E-4</v>
      </c>
      <c r="I22" s="185"/>
      <c r="J22" s="185">
        <v>1.7533003091812134</v>
      </c>
      <c r="K22" s="184">
        <v>1.6782407183200121E-3</v>
      </c>
      <c r="L22" s="185"/>
      <c r="M22" s="185">
        <v>0.33646595478057861</v>
      </c>
      <c r="N22" s="184">
        <v>3.3564814366400242E-3</v>
      </c>
      <c r="O22" s="185"/>
      <c r="P22" s="185">
        <v>0.47640952467918396</v>
      </c>
    </row>
    <row r="23" spans="1:16" s="9" customFormat="1" ht="17.45" customHeight="1" x14ac:dyDescent="0.2">
      <c r="A23" s="188" t="s">
        <v>186</v>
      </c>
      <c r="B23" s="189">
        <v>5.324074300006032E-4</v>
      </c>
      <c r="C23" s="190"/>
      <c r="D23" s="190">
        <v>0.676868736743927</v>
      </c>
      <c r="E23" s="189">
        <v>6.2499998603016138E-4</v>
      </c>
      <c r="F23" s="190"/>
      <c r="G23" s="190">
        <v>0.88048261404037476</v>
      </c>
      <c r="H23" s="189">
        <v>1.3888889225199819E-4</v>
      </c>
      <c r="I23" s="190"/>
      <c r="J23" s="190">
        <v>0.24752475321292877</v>
      </c>
      <c r="K23" s="189">
        <v>1.0532407322898507E-3</v>
      </c>
      <c r="L23" s="190"/>
      <c r="M23" s="190">
        <v>0.21116138994693756</v>
      </c>
      <c r="N23" s="189">
        <v>2.3495370987802744E-3</v>
      </c>
      <c r="O23" s="190"/>
      <c r="P23" s="190">
        <v>0.3334866464138031</v>
      </c>
    </row>
    <row r="24" spans="1:16" s="9" customFormat="1" ht="17.45" customHeight="1" x14ac:dyDescent="0.2">
      <c r="A24" s="183" t="s">
        <v>180</v>
      </c>
      <c r="B24" s="184">
        <v>3.854166716337204E-3</v>
      </c>
      <c r="C24" s="185"/>
      <c r="D24" s="185">
        <v>4.8999409675598145</v>
      </c>
      <c r="E24" s="184">
        <v>4.4097220525145531E-3</v>
      </c>
      <c r="F24" s="185"/>
      <c r="G24" s="185">
        <v>6.2122941017150879</v>
      </c>
      <c r="H24" s="184">
        <v>3.2175926025956869E-3</v>
      </c>
      <c r="I24" s="185"/>
      <c r="J24" s="185">
        <v>5.7343235015869141</v>
      </c>
      <c r="K24" s="184">
        <v>4.4386573135852814E-2</v>
      </c>
      <c r="L24" s="185"/>
      <c r="M24" s="185">
        <v>8.8989439010620117</v>
      </c>
      <c r="N24" s="184">
        <v>5.5868055671453476E-2</v>
      </c>
      <c r="O24" s="185"/>
      <c r="P24" s="185">
        <v>7.9297542572021484</v>
      </c>
    </row>
    <row r="25" spans="1:16" s="9" customFormat="1" ht="17.45" customHeight="1" x14ac:dyDescent="0.2">
      <c r="A25" s="188" t="s">
        <v>181</v>
      </c>
      <c r="B25" s="189"/>
      <c r="C25" s="190"/>
      <c r="D25" s="190"/>
      <c r="E25" s="189"/>
      <c r="F25" s="190"/>
      <c r="G25" s="190"/>
      <c r="H25" s="189">
        <v>6.9444446125999093E-5</v>
      </c>
      <c r="I25" s="190"/>
      <c r="J25" s="190">
        <v>0.12376237660646439</v>
      </c>
      <c r="K25" s="189"/>
      <c r="L25" s="190"/>
      <c r="M25" s="190"/>
      <c r="N25" s="189">
        <v>6.9444446125999093E-5</v>
      </c>
      <c r="O25" s="190"/>
      <c r="P25" s="190">
        <v>9.8567483946681023E-3</v>
      </c>
    </row>
    <row r="26" spans="1:16" s="9" customFormat="1" ht="17.45" customHeight="1" x14ac:dyDescent="0.2">
      <c r="A26" s="183" t="s">
        <v>182</v>
      </c>
      <c r="B26" s="184"/>
      <c r="C26" s="185"/>
      <c r="D26" s="185"/>
      <c r="E26" s="184"/>
      <c r="F26" s="185"/>
      <c r="G26" s="185"/>
      <c r="H26" s="184">
        <v>5.7870369346346706E-5</v>
      </c>
      <c r="I26" s="185"/>
      <c r="J26" s="185">
        <v>0.10313531011343002</v>
      </c>
      <c r="K26" s="184">
        <v>2.3148148102336563E-5</v>
      </c>
      <c r="L26" s="185"/>
      <c r="M26" s="185">
        <v>4.640909843146801E-3</v>
      </c>
      <c r="N26" s="184">
        <v>8.1018515629693866E-5</v>
      </c>
      <c r="O26" s="185"/>
      <c r="P26" s="185">
        <v>1.1499539948999882E-2</v>
      </c>
    </row>
    <row r="27" spans="1:16" s="9" customFormat="1" ht="17.45" customHeight="1" x14ac:dyDescent="0.2">
      <c r="A27" s="188" t="s">
        <v>183</v>
      </c>
      <c r="B27" s="189">
        <v>1.4155092649161816E-2</v>
      </c>
      <c r="C27" s="190"/>
      <c r="D27" s="190">
        <v>17.995880126953125</v>
      </c>
      <c r="E27" s="189">
        <v>8.4490738809108734E-3</v>
      </c>
      <c r="F27" s="190"/>
      <c r="G27" s="190">
        <v>11.902820587158203</v>
      </c>
      <c r="H27" s="189">
        <v>8.0208331346511841E-3</v>
      </c>
      <c r="I27" s="190"/>
      <c r="J27" s="190">
        <v>14.294554710388184</v>
      </c>
      <c r="K27" s="189">
        <v>0.16494213044643402</v>
      </c>
      <c r="L27" s="190"/>
      <c r="M27" s="190">
        <v>33.068801879882813</v>
      </c>
      <c r="N27" s="189">
        <v>0.19556713104248047</v>
      </c>
      <c r="O27" s="190"/>
      <c r="P27" s="190">
        <v>27.758247375488281</v>
      </c>
    </row>
    <row r="28" spans="1:16" s="9" customFormat="1" ht="17.45" customHeight="1" x14ac:dyDescent="0.2">
      <c r="A28" s="183" t="s">
        <v>187</v>
      </c>
      <c r="B28" s="184"/>
      <c r="C28" s="185"/>
      <c r="D28" s="185"/>
      <c r="E28" s="184"/>
      <c r="F28" s="185"/>
      <c r="G28" s="185"/>
      <c r="H28" s="184"/>
      <c r="I28" s="185"/>
      <c r="J28" s="185"/>
      <c r="K28" s="184"/>
      <c r="L28" s="185"/>
      <c r="M28" s="185"/>
      <c r="N28" s="184"/>
      <c r="O28" s="185"/>
      <c r="P28" s="185"/>
    </row>
    <row r="29" spans="1:16" s="9" customFormat="1" ht="17.45" customHeight="1" x14ac:dyDescent="0.2">
      <c r="A29" s="70" t="s">
        <v>7</v>
      </c>
      <c r="B29" s="71">
        <v>2.638888917863369E-2</v>
      </c>
      <c r="C29" s="72"/>
      <c r="D29" s="72">
        <v>33.549144744873047</v>
      </c>
      <c r="E29" s="71">
        <v>2.0856481045484543E-2</v>
      </c>
      <c r="F29" s="72"/>
      <c r="G29" s="72">
        <v>29.38203239440918</v>
      </c>
      <c r="H29" s="71">
        <v>1.7650462687015533E-2</v>
      </c>
      <c r="I29" s="72"/>
      <c r="J29" s="72">
        <v>31.456270217895508</v>
      </c>
      <c r="K29" s="71">
        <v>0.2734953761100769</v>
      </c>
      <c r="L29" s="72"/>
      <c r="M29" s="72">
        <v>54.832347869873047</v>
      </c>
      <c r="N29" s="71">
        <v>0.33839121460914612</v>
      </c>
      <c r="O29" s="72"/>
      <c r="P29" s="72">
        <v>48.030292510986328</v>
      </c>
    </row>
    <row r="30" spans="1:16" s="3" customFormat="1" ht="1.9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  <c r="N30" s="61"/>
      <c r="O30" s="60"/>
      <c r="P30" s="62"/>
    </row>
    <row r="31" spans="1:16" s="9" customFormat="1" ht="17.45" customHeight="1" x14ac:dyDescent="0.2">
      <c r="A31" s="66" t="s">
        <v>7</v>
      </c>
      <c r="B31" s="67">
        <v>7.865741103887558E-2</v>
      </c>
      <c r="C31" s="68"/>
      <c r="D31" s="69">
        <v>100</v>
      </c>
      <c r="E31" s="67">
        <v>7.0983797311782837E-2</v>
      </c>
      <c r="F31" s="68"/>
      <c r="G31" s="69">
        <v>100</v>
      </c>
      <c r="H31" s="67">
        <v>5.6111112236976624E-2</v>
      </c>
      <c r="I31" s="68"/>
      <c r="J31" s="69">
        <v>100</v>
      </c>
      <c r="K31" s="67">
        <v>0.49878472089767456</v>
      </c>
      <c r="L31" s="68"/>
      <c r="M31" s="69">
        <v>100</v>
      </c>
      <c r="N31" s="67">
        <v>0.704537034034729</v>
      </c>
      <c r="O31" s="68"/>
      <c r="P31" s="69">
        <v>100</v>
      </c>
    </row>
    <row r="32" spans="1:16" ht="3" customHeight="1" x14ac:dyDescent="0.2">
      <c r="A32" s="233"/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</row>
    <row r="33" spans="1:16" ht="43.15" customHeight="1" x14ac:dyDescent="0.2">
      <c r="A33" s="228" t="s">
        <v>155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</row>
  </sheetData>
  <mergeCells count="8">
    <mergeCell ref="A33:P33"/>
    <mergeCell ref="A3:P3"/>
    <mergeCell ref="B4:D4"/>
    <mergeCell ref="E4:G4"/>
    <mergeCell ref="H4:J4"/>
    <mergeCell ref="K4:M4"/>
    <mergeCell ref="N4:P4"/>
    <mergeCell ref="A32:P32"/>
  </mergeCells>
  <phoneticPr fontId="0" type="noConversion"/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53ACA-AE47-47A8-9BB1-6E8CDDDB7EAA}">
  <dimension ref="A1:S40"/>
  <sheetViews>
    <sheetView view="pageBreakPreview" zoomScale="80" zoomScaleNormal="75" zoomScaleSheetLayoutView="80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5" width="12.5703125" style="15" customWidth="1"/>
    <col min="16" max="16384" width="9.140625" style="11"/>
  </cols>
  <sheetData>
    <row r="1" spans="1:19" x14ac:dyDescent="0.2">
      <c r="B1" s="11"/>
    </row>
    <row r="2" spans="1:19" x14ac:dyDescent="0.2">
      <c r="A2" s="14"/>
      <c r="B2" s="11"/>
    </row>
    <row r="3" spans="1:19" x14ac:dyDescent="0.2">
      <c r="A3" s="14"/>
      <c r="B3" s="11"/>
    </row>
    <row r="4" spans="1:19" ht="15" x14ac:dyDescent="0.2">
      <c r="A4" s="107" t="s">
        <v>135</v>
      </c>
      <c r="B4" s="11"/>
    </row>
    <row r="5" spans="1:19" x14ac:dyDescent="0.2">
      <c r="A5" s="11" t="s">
        <v>215</v>
      </c>
      <c r="B5" s="11"/>
    </row>
    <row r="6" spans="1:19" x14ac:dyDescent="0.2">
      <c r="B6" s="11"/>
    </row>
    <row r="7" spans="1:19" ht="12.75" customHeight="1" x14ac:dyDescent="0.2">
      <c r="B7" s="11"/>
      <c r="M7" s="112" t="s">
        <v>59</v>
      </c>
      <c r="N7" s="110" t="s">
        <v>44</v>
      </c>
      <c r="O7" s="110" t="s">
        <v>219</v>
      </c>
    </row>
    <row r="8" spans="1:19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60</v>
      </c>
      <c r="N8" s="121">
        <v>0.60576811934601227</v>
      </c>
      <c r="O8" s="121"/>
      <c r="Q8" s="222"/>
      <c r="R8" s="222"/>
      <c r="S8" s="222"/>
    </row>
    <row r="9" spans="1:19" ht="12.75" customHeight="1" x14ac:dyDescent="0.2">
      <c r="B9" s="11"/>
      <c r="M9" s="113" t="s">
        <v>61</v>
      </c>
      <c r="N9" s="121">
        <v>0.15459480852614185</v>
      </c>
      <c r="O9" s="121"/>
      <c r="Q9" s="222"/>
      <c r="R9" s="222"/>
      <c r="S9" s="222"/>
    </row>
    <row r="10" spans="1:19" ht="12.75" customHeight="1" x14ac:dyDescent="0.2">
      <c r="B10" s="11"/>
      <c r="M10" s="113" t="s">
        <v>62</v>
      </c>
      <c r="N10" s="121">
        <v>3.8702566146397305E-2</v>
      </c>
      <c r="O10" s="121"/>
      <c r="Q10" s="222"/>
      <c r="R10" s="222"/>
      <c r="S10" s="222"/>
    </row>
    <row r="11" spans="1:19" ht="12.75" customHeight="1" x14ac:dyDescent="0.2">
      <c r="B11" s="11"/>
      <c r="M11" s="113" t="s">
        <v>63</v>
      </c>
      <c r="N11" s="121">
        <v>3.0284059857946955E-3</v>
      </c>
      <c r="O11" s="121"/>
      <c r="Q11" s="222"/>
      <c r="R11" s="222"/>
      <c r="S11" s="222"/>
    </row>
    <row r="12" spans="1:19" ht="12.75" customHeight="1" x14ac:dyDescent="0.2">
      <c r="B12" s="11"/>
      <c r="M12" s="113" t="s">
        <v>64</v>
      </c>
      <c r="N12" s="121">
        <v>4.206571502283557E-2</v>
      </c>
      <c r="O12" s="121"/>
      <c r="Q12" s="222"/>
      <c r="R12" s="222"/>
      <c r="S12" s="222"/>
    </row>
    <row r="13" spans="1:19" ht="12.75" customHeight="1" x14ac:dyDescent="0.2">
      <c r="B13" s="11"/>
      <c r="M13" s="113" t="s">
        <v>65</v>
      </c>
      <c r="N13" s="121">
        <v>1.4986679637183092E-2</v>
      </c>
      <c r="O13" s="121"/>
      <c r="Q13" s="222"/>
      <c r="R13" s="222"/>
      <c r="S13" s="222"/>
    </row>
    <row r="14" spans="1:19" ht="12.75" customHeight="1" x14ac:dyDescent="0.2">
      <c r="B14" s="11"/>
      <c r="M14" s="113" t="s">
        <v>66</v>
      </c>
      <c r="N14" s="121">
        <v>3.0182342404988963E-3</v>
      </c>
      <c r="O14" s="121"/>
      <c r="Q14" s="222"/>
      <c r="R14" s="222"/>
      <c r="S14" s="222"/>
    </row>
    <row r="15" spans="1:19" ht="12.75" customHeight="1" x14ac:dyDescent="0.2">
      <c r="B15" s="11"/>
      <c r="M15" s="113" t="s">
        <v>67</v>
      </c>
      <c r="N15" s="121">
        <v>3.4030036239154376E-2</v>
      </c>
      <c r="O15" s="121"/>
      <c r="Q15" s="222"/>
      <c r="R15" s="222"/>
      <c r="S15" s="222"/>
    </row>
    <row r="16" spans="1:19" ht="12.75" customHeight="1" x14ac:dyDescent="0.2">
      <c r="B16" s="11"/>
      <c r="M16" s="113" t="s">
        <v>68</v>
      </c>
      <c r="N16" s="121">
        <v>5.8385817997886127E-3</v>
      </c>
      <c r="O16" s="121"/>
      <c r="Q16" s="222"/>
      <c r="R16" s="222"/>
      <c r="S16" s="222"/>
    </row>
    <row r="17" spans="1:19" ht="12.75" customHeight="1" x14ac:dyDescent="0.2">
      <c r="B17" s="11"/>
      <c r="M17" s="113" t="s">
        <v>69</v>
      </c>
      <c r="N17" s="121">
        <v>9.7630260757314187E-3</v>
      </c>
      <c r="O17" s="121"/>
      <c r="Q17" s="222"/>
      <c r="R17" s="222"/>
      <c r="S17" s="222"/>
    </row>
    <row r="18" spans="1:19" ht="12.75" customHeight="1" x14ac:dyDescent="0.2">
      <c r="B18" s="11"/>
      <c r="M18" s="113" t="s">
        <v>70</v>
      </c>
      <c r="N18" s="121">
        <v>1.0792221758842714E-2</v>
      </c>
      <c r="O18" s="121"/>
      <c r="Q18" s="222"/>
      <c r="R18" s="222"/>
      <c r="S18" s="222"/>
    </row>
    <row r="19" spans="1:19" ht="12.75" customHeight="1" x14ac:dyDescent="0.2">
      <c r="B19" s="11"/>
      <c r="M19" s="113" t="s">
        <v>71</v>
      </c>
      <c r="N19" s="121">
        <v>8.3870663484451565E-4</v>
      </c>
      <c r="O19" s="121"/>
      <c r="Q19" s="222"/>
      <c r="R19" s="222"/>
      <c r="S19" s="222"/>
    </row>
    <row r="20" spans="1:19" ht="12.75" customHeight="1" x14ac:dyDescent="0.2">
      <c r="B20" s="11"/>
      <c r="M20" s="113" t="s">
        <v>72</v>
      </c>
      <c r="N20" s="121">
        <v>5.9661909680449998E-3</v>
      </c>
      <c r="O20" s="121"/>
      <c r="Q20" s="222"/>
      <c r="R20" s="222"/>
      <c r="S20" s="222"/>
    </row>
    <row r="21" spans="1:19" ht="12.75" customHeight="1" x14ac:dyDescent="0.2">
      <c r="B21" s="11"/>
      <c r="M21" s="114" t="s">
        <v>137</v>
      </c>
      <c r="N21" s="121">
        <v>4.4849999121531085E-2</v>
      </c>
      <c r="O21" s="121"/>
      <c r="Q21" s="222"/>
      <c r="R21" s="222"/>
      <c r="S21" s="222"/>
    </row>
    <row r="22" spans="1:19" ht="12.75" customHeight="1" x14ac:dyDescent="0.2">
      <c r="B22" s="11"/>
      <c r="M22" s="113" t="s">
        <v>30</v>
      </c>
      <c r="N22" s="121">
        <v>2.5756708497198608E-2</v>
      </c>
      <c r="O22" s="121"/>
      <c r="Q22" s="222"/>
      <c r="R22" s="222"/>
      <c r="S22" s="222"/>
    </row>
    <row r="23" spans="1:19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R23" s="222"/>
    </row>
    <row r="24" spans="1:19" ht="12.75" customHeight="1" x14ac:dyDescent="0.2">
      <c r="B24" s="11"/>
      <c r="N24" s="223"/>
      <c r="O24" s="223"/>
    </row>
    <row r="25" spans="1:19" ht="12.75" customHeight="1" x14ac:dyDescent="0.2">
      <c r="B25" s="11"/>
      <c r="M25" s="11"/>
      <c r="N25" s="11"/>
      <c r="O25" s="11"/>
    </row>
    <row r="26" spans="1:19" ht="12.75" customHeight="1" x14ac:dyDescent="0.2">
      <c r="B26" s="11"/>
      <c r="M26" s="11"/>
      <c r="N26" s="11"/>
      <c r="O26" s="11"/>
    </row>
    <row r="27" spans="1:19" ht="12.75" customHeight="1" x14ac:dyDescent="0.2">
      <c r="B27" s="11"/>
      <c r="M27" s="11"/>
      <c r="N27" s="11"/>
      <c r="O27" s="11"/>
    </row>
    <row r="28" spans="1:19" ht="12.75" customHeight="1" x14ac:dyDescent="0.2">
      <c r="B28" s="11"/>
      <c r="M28" s="11"/>
      <c r="N28" s="11"/>
      <c r="O28" s="11"/>
    </row>
    <row r="29" spans="1:19" ht="12.75" customHeight="1" x14ac:dyDescent="0.2">
      <c r="B29" s="11"/>
      <c r="M29" s="11"/>
      <c r="N29" s="11"/>
      <c r="O29" s="11"/>
    </row>
    <row r="30" spans="1:19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9" ht="12.75" customHeight="1" x14ac:dyDescent="0.2">
      <c r="B31" s="11"/>
      <c r="M31" s="11"/>
      <c r="N31" s="11"/>
      <c r="O31" s="11"/>
    </row>
    <row r="32" spans="1:19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Foglio41"/>
  <dimension ref="A1:G40"/>
  <sheetViews>
    <sheetView showGridLines="0" view="pageBreakPreview" zoomScale="85" zoomScaleNormal="75" zoomScaleSheetLayoutView="85" workbookViewId="0">
      <selection activeCell="S3" sqref="S3"/>
    </sheetView>
  </sheetViews>
  <sheetFormatPr defaultColWidth="9.140625" defaultRowHeight="13.5" x14ac:dyDescent="0.2"/>
  <cols>
    <col min="1" max="1" width="40.7109375" style="20" customWidth="1"/>
    <col min="2" max="7" width="21.28515625" style="20" customWidth="1"/>
    <col min="8" max="16384" width="9.140625" style="20"/>
  </cols>
  <sheetData>
    <row r="1" spans="1:7" ht="12.75" customHeight="1" x14ac:dyDescent="0.2"/>
    <row r="2" spans="1:7" ht="12.75" customHeight="1" x14ac:dyDescent="0.2">
      <c r="A2" s="108" t="s">
        <v>108</v>
      </c>
    </row>
    <row r="3" spans="1:7" ht="12" customHeight="1" x14ac:dyDescent="0.2">
      <c r="A3" s="11" t="s">
        <v>215</v>
      </c>
    </row>
    <row r="4" spans="1:7" s="23" customFormat="1" ht="17.45" customHeight="1" x14ac:dyDescent="0.2">
      <c r="A4" s="78"/>
      <c r="B4" s="248" t="s">
        <v>18</v>
      </c>
      <c r="C4" s="248"/>
      <c r="D4" s="248"/>
      <c r="E4" s="248" t="s">
        <v>19</v>
      </c>
      <c r="F4" s="248"/>
      <c r="G4" s="248"/>
    </row>
    <row r="5" spans="1:7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</row>
    <row r="6" spans="1:7" s="24" customFormat="1" ht="17.45" customHeight="1" x14ac:dyDescent="0.2">
      <c r="A6" s="195" t="s">
        <v>170</v>
      </c>
      <c r="B6" s="196"/>
      <c r="C6" s="197"/>
      <c r="D6" s="197"/>
      <c r="E6" s="196"/>
      <c r="F6" s="197"/>
      <c r="G6" s="197"/>
    </row>
    <row r="7" spans="1:7" s="24" customFormat="1" ht="17.45" customHeight="1" x14ac:dyDescent="0.2">
      <c r="A7" s="191" t="s">
        <v>171</v>
      </c>
      <c r="B7" s="192"/>
      <c r="C7" s="193"/>
      <c r="D7" s="193"/>
      <c r="E7" s="192"/>
      <c r="F7" s="193"/>
      <c r="G7" s="193"/>
    </row>
    <row r="8" spans="1:7" s="24" customFormat="1" ht="17.45" customHeight="1" x14ac:dyDescent="0.2">
      <c r="A8" s="195" t="s">
        <v>172</v>
      </c>
      <c r="B8" s="196"/>
      <c r="C8" s="197"/>
      <c r="D8" s="197"/>
      <c r="E8" s="196"/>
      <c r="F8" s="197"/>
      <c r="G8" s="197"/>
    </row>
    <row r="9" spans="1:7" s="24" customFormat="1" ht="17.45" customHeight="1" x14ac:dyDescent="0.2">
      <c r="A9" s="191" t="s">
        <v>203</v>
      </c>
      <c r="B9" s="192"/>
      <c r="C9" s="193"/>
      <c r="D9" s="193"/>
      <c r="E9" s="192"/>
      <c r="F9" s="193"/>
      <c r="G9" s="193"/>
    </row>
    <row r="10" spans="1:7" s="24" customFormat="1" ht="17.45" customHeight="1" x14ac:dyDescent="0.2">
      <c r="A10" s="195" t="s">
        <v>173</v>
      </c>
      <c r="B10" s="196"/>
      <c r="C10" s="197"/>
      <c r="D10" s="197"/>
      <c r="E10" s="196"/>
      <c r="F10" s="197"/>
      <c r="G10" s="197"/>
    </row>
    <row r="11" spans="1:7" s="24" customFormat="1" ht="17.45" customHeight="1" x14ac:dyDescent="0.2">
      <c r="A11" s="191" t="s">
        <v>174</v>
      </c>
      <c r="B11" s="192"/>
      <c r="C11" s="193"/>
      <c r="D11" s="193"/>
      <c r="E11" s="192"/>
      <c r="F11" s="193"/>
      <c r="G11" s="193"/>
    </row>
    <row r="12" spans="1:7" s="24" customFormat="1" ht="17.45" customHeight="1" x14ac:dyDescent="0.2">
      <c r="A12" s="195" t="s">
        <v>175</v>
      </c>
      <c r="B12" s="196"/>
      <c r="C12" s="197"/>
      <c r="D12" s="197"/>
      <c r="E12" s="196"/>
      <c r="F12" s="197"/>
      <c r="G12" s="197"/>
    </row>
    <row r="13" spans="1:7" s="24" customFormat="1" ht="17.45" customHeight="1" x14ac:dyDescent="0.2">
      <c r="A13" s="191" t="s">
        <v>176</v>
      </c>
      <c r="B13" s="192"/>
      <c r="C13" s="193"/>
      <c r="D13" s="193"/>
      <c r="E13" s="192"/>
      <c r="F13" s="193"/>
      <c r="G13" s="193"/>
    </row>
    <row r="14" spans="1:7" s="24" customFormat="1" ht="17.45" customHeight="1" x14ac:dyDescent="0.2">
      <c r="A14" s="195" t="s">
        <v>177</v>
      </c>
      <c r="B14" s="196"/>
      <c r="C14" s="197"/>
      <c r="D14" s="197"/>
      <c r="E14" s="196"/>
      <c r="F14" s="197"/>
      <c r="G14" s="197"/>
    </row>
    <row r="15" spans="1:7" s="24" customFormat="1" ht="17.45" customHeight="1" x14ac:dyDescent="0.2">
      <c r="A15" s="191" t="s">
        <v>178</v>
      </c>
      <c r="B15" s="192"/>
      <c r="C15" s="193"/>
      <c r="D15" s="193"/>
      <c r="E15" s="192"/>
      <c r="F15" s="193"/>
      <c r="G15" s="193"/>
    </row>
    <row r="16" spans="1:7" s="24" customFormat="1" ht="17.45" customHeight="1" x14ac:dyDescent="0.2">
      <c r="A16" s="195" t="s">
        <v>179</v>
      </c>
      <c r="B16" s="196"/>
      <c r="C16" s="197"/>
      <c r="D16" s="197"/>
      <c r="E16" s="196"/>
      <c r="F16" s="197"/>
      <c r="G16" s="197"/>
    </row>
    <row r="17" spans="1:7" s="24" customFormat="1" ht="17.45" customHeight="1" x14ac:dyDescent="0.2">
      <c r="A17" s="191" t="s">
        <v>30</v>
      </c>
      <c r="B17" s="192"/>
      <c r="C17" s="193"/>
      <c r="D17" s="193"/>
      <c r="E17" s="192"/>
      <c r="F17" s="193"/>
      <c r="G17" s="193"/>
    </row>
    <row r="18" spans="1:7" s="24" customFormat="1" ht="17.45" customHeight="1" x14ac:dyDescent="0.2">
      <c r="A18" s="83" t="s">
        <v>7</v>
      </c>
      <c r="B18" s="84"/>
      <c r="C18" s="85"/>
      <c r="D18" s="85"/>
      <c r="E18" s="84"/>
      <c r="F18" s="85"/>
      <c r="G18" s="85"/>
    </row>
    <row r="19" spans="1:7" ht="2.1" customHeight="1" x14ac:dyDescent="0.2">
      <c r="A19" s="74"/>
      <c r="B19" s="75"/>
      <c r="C19" s="75" t="s">
        <v>46</v>
      </c>
      <c r="D19" s="75"/>
      <c r="E19" s="75"/>
      <c r="F19" s="75"/>
      <c r="G19" s="75"/>
    </row>
    <row r="20" spans="1:7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</row>
    <row r="21" spans="1:7" s="24" customFormat="1" ht="17.45" customHeight="1" x14ac:dyDescent="0.2">
      <c r="A21" s="195" t="s">
        <v>184</v>
      </c>
      <c r="B21" s="196"/>
      <c r="C21" s="197"/>
      <c r="D21" s="197"/>
      <c r="E21" s="196"/>
      <c r="F21" s="197"/>
      <c r="G21" s="197"/>
    </row>
    <row r="22" spans="1:7" s="24" customFormat="1" ht="17.45" customHeight="1" x14ac:dyDescent="0.2">
      <c r="A22" s="191" t="s">
        <v>185</v>
      </c>
      <c r="B22" s="192"/>
      <c r="C22" s="193"/>
      <c r="D22" s="193"/>
      <c r="E22" s="192"/>
      <c r="F22" s="193"/>
      <c r="G22" s="193"/>
    </row>
    <row r="23" spans="1:7" s="24" customFormat="1" ht="17.45" customHeight="1" x14ac:dyDescent="0.2">
      <c r="A23" s="195" t="s">
        <v>186</v>
      </c>
      <c r="B23" s="196"/>
      <c r="C23" s="197"/>
      <c r="D23" s="197"/>
      <c r="E23" s="196"/>
      <c r="F23" s="197"/>
      <c r="G23" s="197"/>
    </row>
    <row r="24" spans="1:7" s="24" customFormat="1" ht="17.45" customHeight="1" x14ac:dyDescent="0.2">
      <c r="A24" s="191" t="s">
        <v>180</v>
      </c>
      <c r="B24" s="192"/>
      <c r="C24" s="193"/>
      <c r="D24" s="193"/>
      <c r="E24" s="192"/>
      <c r="F24" s="193"/>
      <c r="G24" s="193"/>
    </row>
    <row r="25" spans="1:7" s="24" customFormat="1" ht="17.45" customHeight="1" x14ac:dyDescent="0.2">
      <c r="A25" s="195" t="s">
        <v>181</v>
      </c>
      <c r="B25" s="196"/>
      <c r="C25" s="197"/>
      <c r="D25" s="197"/>
      <c r="E25" s="196"/>
      <c r="F25" s="197"/>
      <c r="G25" s="197"/>
    </row>
    <row r="26" spans="1:7" s="24" customFormat="1" ht="17.45" customHeight="1" x14ac:dyDescent="0.2">
      <c r="A26" s="191" t="s">
        <v>182</v>
      </c>
      <c r="B26" s="192"/>
      <c r="C26" s="193"/>
      <c r="D26" s="193"/>
      <c r="E26" s="192"/>
      <c r="F26" s="193"/>
      <c r="G26" s="193"/>
    </row>
    <row r="27" spans="1:7" s="24" customFormat="1" ht="17.45" customHeight="1" x14ac:dyDescent="0.2">
      <c r="A27" s="195" t="s">
        <v>183</v>
      </c>
      <c r="B27" s="196"/>
      <c r="C27" s="197"/>
      <c r="D27" s="197"/>
      <c r="E27" s="196"/>
      <c r="F27" s="197"/>
      <c r="G27" s="197"/>
    </row>
    <row r="28" spans="1:7" s="24" customFormat="1" ht="17.45" customHeight="1" x14ac:dyDescent="0.2">
      <c r="A28" s="191" t="s">
        <v>187</v>
      </c>
      <c r="B28" s="192"/>
      <c r="C28" s="193"/>
      <c r="D28" s="193"/>
      <c r="E28" s="192"/>
      <c r="F28" s="193"/>
      <c r="G28" s="193"/>
    </row>
    <row r="29" spans="1:7" s="24" customFormat="1" ht="17.45" customHeight="1" x14ac:dyDescent="0.2">
      <c r="A29" s="83" t="s">
        <v>7</v>
      </c>
      <c r="B29" s="84"/>
      <c r="C29" s="85"/>
      <c r="D29" s="85"/>
      <c r="E29" s="84"/>
      <c r="F29" s="85"/>
      <c r="G29" s="85"/>
    </row>
    <row r="30" spans="1:7" ht="2.1" customHeight="1" x14ac:dyDescent="0.2">
      <c r="A30" s="74"/>
      <c r="B30" s="76"/>
      <c r="C30" s="75"/>
      <c r="D30" s="77"/>
      <c r="E30" s="76"/>
      <c r="F30" s="75"/>
      <c r="G30" s="77"/>
    </row>
    <row r="31" spans="1:7" s="24" customFormat="1" ht="17.45" customHeight="1" x14ac:dyDescent="0.2">
      <c r="A31" s="87" t="s">
        <v>7</v>
      </c>
      <c r="B31" s="88"/>
      <c r="C31" s="89"/>
      <c r="D31" s="90"/>
      <c r="E31" s="88"/>
      <c r="F31" s="89"/>
      <c r="G31" s="90"/>
    </row>
    <row r="32" spans="1:7" ht="3" customHeight="1" x14ac:dyDescent="0.2">
      <c r="A32" s="257"/>
      <c r="B32" s="257"/>
      <c r="C32" s="257"/>
      <c r="D32" s="257"/>
      <c r="E32" s="91"/>
      <c r="F32" s="91"/>
      <c r="G32" s="91"/>
    </row>
    <row r="33" spans="1:7" ht="12" customHeight="1" x14ac:dyDescent="0.2">
      <c r="A33" s="249" t="s">
        <v>35</v>
      </c>
      <c r="B33" s="249"/>
      <c r="C33" s="249"/>
      <c r="D33" s="249"/>
      <c r="E33" s="249"/>
      <c r="F33" s="249"/>
      <c r="G33" s="249"/>
    </row>
    <row r="34" spans="1:7" ht="12" customHeight="1" x14ac:dyDescent="0.2">
      <c r="A34" s="251" t="s">
        <v>195</v>
      </c>
      <c r="B34" s="251"/>
      <c r="C34" s="251"/>
      <c r="D34" s="251"/>
      <c r="E34" s="251"/>
      <c r="F34" s="251"/>
      <c r="G34" s="251"/>
    </row>
    <row r="35" spans="1:7" ht="12" customHeight="1" x14ac:dyDescent="0.2">
      <c r="A35" s="251" t="s">
        <v>47</v>
      </c>
      <c r="B35" s="249"/>
      <c r="C35" s="249"/>
      <c r="D35" s="249"/>
      <c r="E35" s="249"/>
      <c r="F35" s="249"/>
      <c r="G35" s="249"/>
    </row>
    <row r="36" spans="1:7" ht="22.15" customHeight="1" x14ac:dyDescent="0.2">
      <c r="A36" s="249" t="s">
        <v>167</v>
      </c>
      <c r="B36" s="249"/>
      <c r="C36" s="249"/>
      <c r="D36" s="249"/>
      <c r="E36" s="249"/>
      <c r="F36" s="249"/>
      <c r="G36" s="249"/>
    </row>
    <row r="37" spans="1:7" ht="12" customHeight="1" x14ac:dyDescent="0.2">
      <c r="A37" s="249"/>
      <c r="B37" s="249"/>
      <c r="C37" s="249"/>
      <c r="D37" s="249"/>
    </row>
    <row r="38" spans="1:7" ht="12" customHeight="1" x14ac:dyDescent="0.2">
      <c r="A38" s="249"/>
      <c r="B38" s="249"/>
      <c r="C38" s="249"/>
      <c r="D38" s="249"/>
    </row>
    <row r="39" spans="1:7" ht="9" customHeight="1" x14ac:dyDescent="0.2">
      <c r="A39" s="249"/>
      <c r="B39" s="249"/>
      <c r="C39" s="249"/>
      <c r="D39" s="249"/>
    </row>
    <row r="40" spans="1:7" ht="9" customHeight="1" x14ac:dyDescent="0.2">
      <c r="A40" s="249"/>
      <c r="B40" s="249"/>
      <c r="C40" s="249"/>
      <c r="D40" s="249"/>
    </row>
  </sheetData>
  <mergeCells count="11">
    <mergeCell ref="A36:G36"/>
    <mergeCell ref="A37:D37"/>
    <mergeCell ref="A38:D38"/>
    <mergeCell ref="A39:D39"/>
    <mergeCell ref="A40:D40"/>
    <mergeCell ref="A35:G35"/>
    <mergeCell ref="B4:D4"/>
    <mergeCell ref="E4:G4"/>
    <mergeCell ref="A32:D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oglio42"/>
  <dimension ref="A1:P42"/>
  <sheetViews>
    <sheetView showGridLines="0" view="pageBreakPreview" zoomScale="85" zoomScaleNormal="75" zoomScaleSheetLayoutView="85" workbookViewId="0">
      <selection activeCell="S3" sqref="S3"/>
    </sheetView>
  </sheetViews>
  <sheetFormatPr defaultColWidth="9.140625" defaultRowHeight="13.5" x14ac:dyDescent="0.2"/>
  <cols>
    <col min="1" max="1" width="40.7109375" style="20" customWidth="1"/>
    <col min="2" max="13" width="10.7109375" style="20" customWidth="1"/>
    <col min="14" max="16384" width="9.140625" style="20"/>
  </cols>
  <sheetData>
    <row r="1" spans="1:16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</row>
    <row r="2" spans="1:16" ht="12.75" customHeight="1" x14ac:dyDescent="0.2">
      <c r="A2" s="108" t="s">
        <v>109</v>
      </c>
      <c r="B2" s="19"/>
      <c r="C2" s="19"/>
      <c r="D2" s="19"/>
      <c r="E2" s="19"/>
      <c r="F2" s="19"/>
      <c r="G2" s="19"/>
      <c r="H2" s="19"/>
      <c r="I2" s="19"/>
      <c r="J2" s="19"/>
    </row>
    <row r="3" spans="1:16" ht="12" customHeight="1" x14ac:dyDescent="0.2">
      <c r="A3" s="11" t="s">
        <v>215</v>
      </c>
      <c r="B3" s="21"/>
      <c r="C3" s="21"/>
      <c r="D3" s="21"/>
      <c r="E3" s="21"/>
      <c r="F3" s="21"/>
      <c r="G3" s="21"/>
      <c r="H3" s="21"/>
      <c r="I3" s="21"/>
      <c r="J3" s="21"/>
    </row>
    <row r="4" spans="1:16" s="23" customFormat="1" ht="17.45" customHeight="1" x14ac:dyDescent="0.2">
      <c r="A4" s="78"/>
      <c r="B4" s="248" t="s">
        <v>22</v>
      </c>
      <c r="C4" s="248"/>
      <c r="D4" s="248"/>
      <c r="E4" s="248" t="s">
        <v>23</v>
      </c>
      <c r="F4" s="248"/>
      <c r="G4" s="248"/>
      <c r="H4" s="248" t="s">
        <v>24</v>
      </c>
      <c r="I4" s="248"/>
      <c r="J4" s="248"/>
      <c r="K4" s="248" t="s">
        <v>20</v>
      </c>
      <c r="L4" s="248"/>
      <c r="M4" s="248"/>
      <c r="N4" s="22"/>
      <c r="O4" s="22"/>
      <c r="P4" s="22"/>
    </row>
    <row r="5" spans="1:16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6" s="24" customFormat="1" ht="17.45" customHeight="1" x14ac:dyDescent="0.2">
      <c r="A6" s="195" t="s">
        <v>170</v>
      </c>
      <c r="B6" s="196"/>
      <c r="C6" s="197"/>
      <c r="D6" s="197"/>
      <c r="E6" s="196"/>
      <c r="F6" s="197"/>
      <c r="G6" s="197"/>
      <c r="H6" s="196">
        <v>0.1493055522441864</v>
      </c>
      <c r="I6" s="197">
        <v>17.393415451049805</v>
      </c>
      <c r="J6" s="197">
        <v>12.928960800170898</v>
      </c>
      <c r="K6" s="196">
        <v>0.1493055522441864</v>
      </c>
      <c r="L6" s="197">
        <v>17.393415451049805</v>
      </c>
      <c r="M6" s="197">
        <v>12.928960800170898</v>
      </c>
    </row>
    <row r="7" spans="1:16" s="24" customFormat="1" ht="17.45" customHeight="1" x14ac:dyDescent="0.2">
      <c r="A7" s="191" t="s">
        <v>171</v>
      </c>
      <c r="B7" s="192"/>
      <c r="C7" s="193"/>
      <c r="D7" s="193"/>
      <c r="E7" s="192"/>
      <c r="F7" s="193"/>
      <c r="G7" s="193"/>
      <c r="H7" s="192">
        <v>0.13820601999759674</v>
      </c>
      <c r="I7" s="193">
        <v>16.100368499755859</v>
      </c>
      <c r="J7" s="193">
        <v>11.967807769775391</v>
      </c>
      <c r="K7" s="192">
        <v>0.13820601999759674</v>
      </c>
      <c r="L7" s="193">
        <v>16.100368499755859</v>
      </c>
      <c r="M7" s="193">
        <v>11.967807769775391</v>
      </c>
    </row>
    <row r="8" spans="1:16" s="24" customFormat="1" ht="17.45" customHeight="1" x14ac:dyDescent="0.2">
      <c r="A8" s="195" t="s">
        <v>172</v>
      </c>
      <c r="B8" s="196"/>
      <c r="C8" s="197"/>
      <c r="D8" s="197"/>
      <c r="E8" s="196"/>
      <c r="F8" s="197"/>
      <c r="G8" s="197"/>
      <c r="H8" s="196">
        <v>9.2222221195697784E-2</v>
      </c>
      <c r="I8" s="197">
        <v>10.743467330932617</v>
      </c>
      <c r="J8" s="197">
        <v>7.9858884811401367</v>
      </c>
      <c r="K8" s="196">
        <v>9.2222221195697784E-2</v>
      </c>
      <c r="L8" s="197">
        <v>10.743467330932617</v>
      </c>
      <c r="M8" s="197">
        <v>7.9858884811401367</v>
      </c>
    </row>
    <row r="9" spans="1:16" s="24" customFormat="1" ht="17.45" customHeight="1" x14ac:dyDescent="0.2">
      <c r="A9" s="191" t="s">
        <v>203</v>
      </c>
      <c r="B9" s="192"/>
      <c r="C9" s="193"/>
      <c r="D9" s="193"/>
      <c r="E9" s="192"/>
      <c r="F9" s="193"/>
      <c r="G9" s="193"/>
      <c r="H9" s="192">
        <v>1.2384259141981602E-2</v>
      </c>
      <c r="I9" s="193">
        <v>1.4427095651626587</v>
      </c>
      <c r="J9" s="193">
        <v>1.0724022388458252</v>
      </c>
      <c r="K9" s="192">
        <v>1.2384259141981602E-2</v>
      </c>
      <c r="L9" s="193">
        <v>1.4427095651626587</v>
      </c>
      <c r="M9" s="193">
        <v>1.0724022388458252</v>
      </c>
    </row>
    <row r="10" spans="1:16" s="24" customFormat="1" ht="17.45" customHeight="1" x14ac:dyDescent="0.2">
      <c r="A10" s="195" t="s">
        <v>173</v>
      </c>
      <c r="B10" s="196"/>
      <c r="C10" s="197"/>
      <c r="D10" s="197"/>
      <c r="E10" s="196"/>
      <c r="F10" s="197"/>
      <c r="G10" s="197"/>
      <c r="H10" s="196">
        <v>0.19512730836868286</v>
      </c>
      <c r="I10" s="197">
        <v>22.731439590454102</v>
      </c>
      <c r="J10" s="197">
        <v>16.896848678588867</v>
      </c>
      <c r="K10" s="196">
        <v>0.19512730836868286</v>
      </c>
      <c r="L10" s="197">
        <v>22.731439590454102</v>
      </c>
      <c r="M10" s="197">
        <v>16.896848678588867</v>
      </c>
    </row>
    <row r="11" spans="1:16" s="24" customFormat="1" ht="17.45" customHeight="1" x14ac:dyDescent="0.2">
      <c r="A11" s="191" t="s">
        <v>174</v>
      </c>
      <c r="B11" s="192"/>
      <c r="C11" s="193"/>
      <c r="D11" s="193"/>
      <c r="E11" s="192"/>
      <c r="F11" s="193"/>
      <c r="G11" s="193"/>
      <c r="H11" s="192">
        <v>3.5289350897073746E-2</v>
      </c>
      <c r="I11" s="193">
        <v>4.1110482215881348</v>
      </c>
      <c r="J11" s="193">
        <v>3.0558450222015381</v>
      </c>
      <c r="K11" s="192">
        <v>3.5289350897073746E-2</v>
      </c>
      <c r="L11" s="193">
        <v>4.1110482215881348</v>
      </c>
      <c r="M11" s="193">
        <v>3.0558450222015381</v>
      </c>
    </row>
    <row r="12" spans="1:16" s="24" customFormat="1" ht="17.45" customHeight="1" x14ac:dyDescent="0.2">
      <c r="A12" s="195" t="s">
        <v>175</v>
      </c>
      <c r="B12" s="196"/>
      <c r="C12" s="197"/>
      <c r="D12" s="197"/>
      <c r="E12" s="196"/>
      <c r="F12" s="197"/>
      <c r="G12" s="197"/>
      <c r="H12" s="196">
        <v>5.9837964363396168E-3</v>
      </c>
      <c r="I12" s="197">
        <v>0.69708490371704102</v>
      </c>
      <c r="J12" s="197">
        <v>0.51816070079803467</v>
      </c>
      <c r="K12" s="196">
        <v>5.9837964363396168E-3</v>
      </c>
      <c r="L12" s="197">
        <v>0.69708490371704102</v>
      </c>
      <c r="M12" s="197">
        <v>0.51816070079803467</v>
      </c>
    </row>
    <row r="13" spans="1:16" s="24" customFormat="1" ht="17.45" customHeight="1" x14ac:dyDescent="0.2">
      <c r="A13" s="191" t="s">
        <v>176</v>
      </c>
      <c r="B13" s="192"/>
      <c r="C13" s="193"/>
      <c r="D13" s="193"/>
      <c r="E13" s="192"/>
      <c r="F13" s="193"/>
      <c r="G13" s="193"/>
      <c r="H13" s="192">
        <v>8.8368058204650879E-2</v>
      </c>
      <c r="I13" s="193">
        <v>10.294474601745605</v>
      </c>
      <c r="J13" s="193">
        <v>7.6521406173706055</v>
      </c>
      <c r="K13" s="192">
        <v>8.8368058204650879E-2</v>
      </c>
      <c r="L13" s="193">
        <v>10.294474601745605</v>
      </c>
      <c r="M13" s="193">
        <v>7.6521406173706055</v>
      </c>
    </row>
    <row r="14" spans="1:16" s="24" customFormat="1" ht="17.45" customHeight="1" x14ac:dyDescent="0.2">
      <c r="A14" s="195" t="s">
        <v>177</v>
      </c>
      <c r="B14" s="196"/>
      <c r="C14" s="197"/>
      <c r="D14" s="197"/>
      <c r="E14" s="196"/>
      <c r="F14" s="197"/>
      <c r="G14" s="197"/>
      <c r="H14" s="196">
        <v>3.3599536865949631E-2</v>
      </c>
      <c r="I14" s="197">
        <v>3.9141924381256104</v>
      </c>
      <c r="J14" s="197">
        <v>2.9095172882080078</v>
      </c>
      <c r="K14" s="196">
        <v>3.3599536865949631E-2</v>
      </c>
      <c r="L14" s="197">
        <v>3.9141924381256104</v>
      </c>
      <c r="M14" s="197">
        <v>2.9095172882080078</v>
      </c>
    </row>
    <row r="15" spans="1:16" s="24" customFormat="1" ht="17.45" customHeight="1" x14ac:dyDescent="0.2">
      <c r="A15" s="191" t="s">
        <v>178</v>
      </c>
      <c r="B15" s="192"/>
      <c r="C15" s="193"/>
      <c r="D15" s="193"/>
      <c r="E15" s="192"/>
      <c r="F15" s="193"/>
      <c r="G15" s="193"/>
      <c r="H15" s="192">
        <v>4.4513888657093048E-2</v>
      </c>
      <c r="I15" s="193">
        <v>5.1856646537780762</v>
      </c>
      <c r="J15" s="193">
        <v>3.8546342849731445</v>
      </c>
      <c r="K15" s="192">
        <v>4.4513888657093048E-2</v>
      </c>
      <c r="L15" s="193">
        <v>5.1856646537780762</v>
      </c>
      <c r="M15" s="193">
        <v>3.8546342849731445</v>
      </c>
    </row>
    <row r="16" spans="1:16" s="24" customFormat="1" ht="17.45" customHeight="1" x14ac:dyDescent="0.2">
      <c r="A16" s="195" t="s">
        <v>179</v>
      </c>
      <c r="B16" s="196"/>
      <c r="C16" s="197"/>
      <c r="D16" s="197"/>
      <c r="E16" s="196"/>
      <c r="F16" s="197"/>
      <c r="G16" s="197"/>
      <c r="H16" s="196"/>
      <c r="I16" s="197"/>
      <c r="J16" s="197"/>
      <c r="K16" s="196"/>
      <c r="L16" s="197"/>
      <c r="M16" s="197"/>
    </row>
    <row r="17" spans="1:13" s="24" customFormat="1" ht="17.45" customHeight="1" x14ac:dyDescent="0.2">
      <c r="A17" s="191" t="s">
        <v>30</v>
      </c>
      <c r="B17" s="192"/>
      <c r="C17" s="193"/>
      <c r="D17" s="193"/>
      <c r="E17" s="192"/>
      <c r="F17" s="193"/>
      <c r="G17" s="193"/>
      <c r="H17" s="192">
        <v>6.3402779400348663E-2</v>
      </c>
      <c r="I17" s="193">
        <v>7.3861336708068848</v>
      </c>
      <c r="J17" s="193">
        <v>5.4902982711791992</v>
      </c>
      <c r="K17" s="192">
        <v>6.3402779400348663E-2</v>
      </c>
      <c r="L17" s="193">
        <v>7.3861336708068848</v>
      </c>
      <c r="M17" s="193">
        <v>5.4902982711791992</v>
      </c>
    </row>
    <row r="18" spans="1:13" s="24" customFormat="1" ht="17.45" customHeight="1" x14ac:dyDescent="0.2">
      <c r="A18" s="83" t="s">
        <v>7</v>
      </c>
      <c r="B18" s="84"/>
      <c r="C18" s="86"/>
      <c r="D18" s="85"/>
      <c r="E18" s="84"/>
      <c r="F18" s="86"/>
      <c r="G18" s="85"/>
      <c r="H18" s="84">
        <v>0.8584027886390686</v>
      </c>
      <c r="I18" s="85">
        <v>100</v>
      </c>
      <c r="J18" s="85">
        <v>74.332504272460938</v>
      </c>
      <c r="K18" s="84">
        <v>0.8584027886390686</v>
      </c>
      <c r="L18" s="85">
        <v>100</v>
      </c>
      <c r="M18" s="85">
        <v>74.332504272460938</v>
      </c>
    </row>
    <row r="19" spans="1:13" ht="2.1" customHeight="1" x14ac:dyDescent="0.2">
      <c r="A19" s="74"/>
      <c r="B19" s="75"/>
      <c r="C19" s="75" t="s">
        <v>46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pans="1:13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  <c r="K20" s="89" t="s">
        <v>5</v>
      </c>
      <c r="L20" s="89" t="s">
        <v>6</v>
      </c>
      <c r="M20" s="89" t="s">
        <v>6</v>
      </c>
    </row>
    <row r="21" spans="1:13" s="24" customFormat="1" ht="17.45" customHeight="1" x14ac:dyDescent="0.2">
      <c r="A21" s="195" t="s">
        <v>184</v>
      </c>
      <c r="B21" s="196"/>
      <c r="C21" s="197"/>
      <c r="D21" s="197"/>
      <c r="E21" s="196"/>
      <c r="F21" s="197"/>
      <c r="G21" s="197"/>
      <c r="H21" s="196">
        <v>2.2500000894069672E-2</v>
      </c>
      <c r="I21" s="197"/>
      <c r="J21" s="197">
        <v>1.9483643770217896</v>
      </c>
      <c r="K21" s="196">
        <v>2.2500000894069672E-2</v>
      </c>
      <c r="L21" s="197"/>
      <c r="M21" s="197">
        <v>1.9483643770217896</v>
      </c>
    </row>
    <row r="22" spans="1:13" s="24" customFormat="1" ht="17.45" customHeight="1" x14ac:dyDescent="0.2">
      <c r="A22" s="191" t="s">
        <v>185</v>
      </c>
      <c r="B22" s="192"/>
      <c r="C22" s="193"/>
      <c r="D22" s="193"/>
      <c r="E22" s="192"/>
      <c r="F22" s="193"/>
      <c r="G22" s="193"/>
      <c r="H22" s="192">
        <v>2.9282406903803349E-3</v>
      </c>
      <c r="I22" s="193"/>
      <c r="J22" s="193">
        <v>0.25356799364089966</v>
      </c>
      <c r="K22" s="192">
        <v>2.9282406903803349E-3</v>
      </c>
      <c r="L22" s="193"/>
      <c r="M22" s="193">
        <v>0.25356799364089966</v>
      </c>
    </row>
    <row r="23" spans="1:13" s="24" customFormat="1" ht="17.45" customHeight="1" x14ac:dyDescent="0.2">
      <c r="A23" s="195" t="s">
        <v>186</v>
      </c>
      <c r="B23" s="196"/>
      <c r="C23" s="197"/>
      <c r="D23" s="197"/>
      <c r="E23" s="196"/>
      <c r="F23" s="197"/>
      <c r="G23" s="197"/>
      <c r="H23" s="196">
        <v>8.4490742301568389E-4</v>
      </c>
      <c r="I23" s="197"/>
      <c r="J23" s="197">
        <v>7.3163889348506927E-2</v>
      </c>
      <c r="K23" s="196">
        <v>8.4490742301568389E-4</v>
      </c>
      <c r="L23" s="197"/>
      <c r="M23" s="197">
        <v>7.3163889348506927E-2</v>
      </c>
    </row>
    <row r="24" spans="1:13" s="24" customFormat="1" ht="17.45" customHeight="1" x14ac:dyDescent="0.2">
      <c r="A24" s="191" t="s">
        <v>180</v>
      </c>
      <c r="B24" s="192"/>
      <c r="C24" s="193"/>
      <c r="D24" s="193"/>
      <c r="E24" s="192"/>
      <c r="F24" s="193"/>
      <c r="G24" s="193"/>
      <c r="H24" s="192">
        <v>0.11693286895751953</v>
      </c>
      <c r="I24" s="193"/>
      <c r="J24" s="193">
        <v>10.12568187713623</v>
      </c>
      <c r="K24" s="192">
        <v>0.11693286895751953</v>
      </c>
      <c r="L24" s="193"/>
      <c r="M24" s="193">
        <v>10.12568187713623</v>
      </c>
    </row>
    <row r="25" spans="1:13" s="24" customFormat="1" ht="17.45" customHeight="1" x14ac:dyDescent="0.2">
      <c r="A25" s="195" t="s">
        <v>181</v>
      </c>
      <c r="B25" s="196"/>
      <c r="C25" s="197"/>
      <c r="D25" s="197"/>
      <c r="E25" s="196"/>
      <c r="F25" s="197"/>
      <c r="G25" s="197"/>
      <c r="H25" s="196"/>
      <c r="I25" s="197"/>
      <c r="J25" s="197"/>
      <c r="K25" s="196"/>
      <c r="L25" s="197"/>
      <c r="M25" s="197"/>
    </row>
    <row r="26" spans="1:13" s="24" customFormat="1" ht="17.45" customHeight="1" x14ac:dyDescent="0.2">
      <c r="A26" s="191" t="s">
        <v>182</v>
      </c>
      <c r="B26" s="192"/>
      <c r="C26" s="193"/>
      <c r="D26" s="193"/>
      <c r="E26" s="192"/>
      <c r="F26" s="193"/>
      <c r="G26" s="193"/>
      <c r="H26" s="192">
        <v>2.662037150003016E-4</v>
      </c>
      <c r="I26" s="193"/>
      <c r="J26" s="193">
        <v>2.3051636293530464E-2</v>
      </c>
      <c r="K26" s="192">
        <v>2.662037150003016E-4</v>
      </c>
      <c r="L26" s="193"/>
      <c r="M26" s="193">
        <v>2.3051636293530464E-2</v>
      </c>
    </row>
    <row r="27" spans="1:13" s="24" customFormat="1" ht="17.45" customHeight="1" x14ac:dyDescent="0.2">
      <c r="A27" s="195" t="s">
        <v>183</v>
      </c>
      <c r="B27" s="196"/>
      <c r="C27" s="197"/>
      <c r="D27" s="197"/>
      <c r="E27" s="196"/>
      <c r="F27" s="197"/>
      <c r="G27" s="197"/>
      <c r="H27" s="196">
        <v>0.1529398113489151</v>
      </c>
      <c r="I27" s="197"/>
      <c r="J27" s="197">
        <v>13.24366569519043</v>
      </c>
      <c r="K27" s="196">
        <v>0.1529398113489151</v>
      </c>
      <c r="L27" s="197"/>
      <c r="M27" s="197">
        <v>13.24366569519043</v>
      </c>
    </row>
    <row r="28" spans="1:13" s="24" customFormat="1" ht="17.45" customHeight="1" x14ac:dyDescent="0.2">
      <c r="A28" s="191" t="s">
        <v>187</v>
      </c>
      <c r="B28" s="192"/>
      <c r="C28" s="193"/>
      <c r="D28" s="193"/>
      <c r="E28" s="192"/>
      <c r="F28" s="193"/>
      <c r="G28" s="193"/>
      <c r="H28" s="192"/>
      <c r="I28" s="193"/>
      <c r="J28" s="193"/>
      <c r="K28" s="192"/>
      <c r="L28" s="193"/>
      <c r="M28" s="193"/>
    </row>
    <row r="29" spans="1:13" s="24" customFormat="1" ht="17.45" customHeight="1" x14ac:dyDescent="0.2">
      <c r="A29" s="83" t="s">
        <v>7</v>
      </c>
      <c r="B29" s="84"/>
      <c r="C29" s="86"/>
      <c r="D29" s="85"/>
      <c r="E29" s="84"/>
      <c r="F29" s="86"/>
      <c r="G29" s="85"/>
      <c r="H29" s="84">
        <v>0.29641205072402954</v>
      </c>
      <c r="I29" s="85"/>
      <c r="J29" s="85">
        <v>25.667495727539063</v>
      </c>
      <c r="K29" s="84">
        <v>0.29641205072402954</v>
      </c>
      <c r="L29" s="85"/>
      <c r="M29" s="85">
        <v>25.667495727539063</v>
      </c>
    </row>
    <row r="30" spans="1:13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  <c r="K30" s="76"/>
      <c r="L30" s="75"/>
      <c r="M30" s="77"/>
    </row>
    <row r="31" spans="1:13" s="24" customFormat="1" ht="17.45" customHeight="1" x14ac:dyDescent="0.2">
      <c r="A31" s="79" t="s">
        <v>7</v>
      </c>
      <c r="B31" s="81"/>
      <c r="C31" s="80"/>
      <c r="D31" s="82"/>
      <c r="E31" s="81"/>
      <c r="F31" s="80"/>
      <c r="G31" s="82"/>
      <c r="H31" s="81">
        <v>1.1548148393630981</v>
      </c>
      <c r="I31" s="80"/>
      <c r="J31" s="82">
        <v>100</v>
      </c>
      <c r="K31" s="81">
        <v>1.1548148393630981</v>
      </c>
      <c r="L31" s="80"/>
      <c r="M31" s="82">
        <v>100</v>
      </c>
    </row>
    <row r="32" spans="1:13" ht="3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</row>
    <row r="33" spans="1:13" ht="12" customHeight="1" x14ac:dyDescent="0.2">
      <c r="A33" s="250" t="s">
        <v>35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</row>
    <row r="34" spans="1:13" ht="12" customHeight="1" x14ac:dyDescent="0.2">
      <c r="A34" s="251" t="s">
        <v>201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49"/>
    </row>
    <row r="35" spans="1:13" ht="12" customHeight="1" x14ac:dyDescent="0.2">
      <c r="A35" s="251" t="s">
        <v>202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</row>
    <row r="36" spans="1:13" ht="20.45" customHeight="1" x14ac:dyDescent="0.2">
      <c r="A36" s="251" t="s">
        <v>242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49"/>
    </row>
    <row r="37" spans="1:13" x14ac:dyDescent="0.2">
      <c r="A37" s="251" t="s">
        <v>243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49"/>
    </row>
    <row r="38" spans="1:13" ht="22.15" customHeight="1" x14ac:dyDescent="0.2">
      <c r="A38" s="249" t="s">
        <v>167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49"/>
    </row>
    <row r="39" spans="1:13" ht="19.5" customHeight="1" x14ac:dyDescent="0.2">
      <c r="A39" s="249"/>
      <c r="B39" s="249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49"/>
    </row>
    <row r="40" spans="1:13" ht="9" customHeight="1" x14ac:dyDescent="0.2">
      <c r="A40" s="249"/>
      <c r="B40" s="249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49"/>
    </row>
    <row r="41" spans="1:13" ht="9" customHeight="1" x14ac:dyDescent="0.2">
      <c r="A41" s="249"/>
      <c r="B41" s="249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</row>
    <row r="42" spans="1:13" ht="9" customHeight="1" x14ac:dyDescent="0.2">
      <c r="A42" s="249"/>
      <c r="B42" s="249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</row>
  </sheetData>
  <mergeCells count="15">
    <mergeCell ref="A41:M41"/>
    <mergeCell ref="A42:M42"/>
    <mergeCell ref="A36:M36"/>
    <mergeCell ref="A34:M34"/>
    <mergeCell ref="A35:M35"/>
    <mergeCell ref="A37:M37"/>
    <mergeCell ref="A38:M38"/>
    <mergeCell ref="A39:M39"/>
    <mergeCell ref="A40:M40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B5776-D64D-4A09-9708-8EFAEC17F52D}">
  <dimension ref="A1:Q37"/>
  <sheetViews>
    <sheetView view="pageBreakPreview" zoomScale="80" zoomScaleNormal="75" zoomScaleSheetLayoutView="80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211</v>
      </c>
      <c r="B4" s="11"/>
      <c r="G4" s="30"/>
      <c r="I4" s="32"/>
    </row>
    <row r="5" spans="1:17" ht="17.25" x14ac:dyDescent="0.2">
      <c r="A5" s="11" t="s">
        <v>215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28</v>
      </c>
      <c r="N7" s="110" t="s">
        <v>87</v>
      </c>
      <c r="O7" s="110" t="s">
        <v>88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20" t="s">
        <v>170</v>
      </c>
      <c r="N8" s="111">
        <v>0.8526356589147287</v>
      </c>
      <c r="O8" s="111">
        <v>0.14736434108527133</v>
      </c>
      <c r="P8" s="16"/>
      <c r="Q8" s="16"/>
    </row>
    <row r="9" spans="1:17" ht="12.75" customHeight="1" x14ac:dyDescent="0.2">
      <c r="B9" s="11"/>
      <c r="M9" s="220" t="s">
        <v>171</v>
      </c>
      <c r="N9" s="111">
        <v>0.87974206515367226</v>
      </c>
      <c r="O9" s="111">
        <v>0.12025793484632778</v>
      </c>
      <c r="P9" s="16"/>
      <c r="Q9" s="16"/>
    </row>
    <row r="10" spans="1:17" ht="12.75" customHeight="1" x14ac:dyDescent="0.2">
      <c r="B10" s="11"/>
      <c r="M10" s="220" t="s">
        <v>172</v>
      </c>
      <c r="N10" s="111">
        <v>0.85830823293172687</v>
      </c>
      <c r="O10" s="111">
        <v>0.14169176706827311</v>
      </c>
      <c r="P10" s="16"/>
      <c r="Q10" s="16"/>
    </row>
    <row r="11" spans="1:17" ht="12.75" customHeight="1" x14ac:dyDescent="0.2">
      <c r="B11" s="11"/>
      <c r="M11" s="220" t="s">
        <v>203</v>
      </c>
      <c r="N11" s="111">
        <v>0.30093457943925234</v>
      </c>
      <c r="O11" s="111">
        <v>0.69906542056074772</v>
      </c>
      <c r="P11" s="16"/>
      <c r="Q11" s="16"/>
    </row>
    <row r="12" spans="1:17" ht="12.75" customHeight="1" x14ac:dyDescent="0.2">
      <c r="B12" s="11"/>
      <c r="M12" s="220" t="s">
        <v>173</v>
      </c>
      <c r="N12" s="111">
        <v>0.43632481167329024</v>
      </c>
      <c r="O12" s="111">
        <v>0.56367518832670982</v>
      </c>
      <c r="P12" s="16"/>
      <c r="Q12" s="16"/>
    </row>
    <row r="13" spans="1:17" ht="12.75" customHeight="1" x14ac:dyDescent="0.2">
      <c r="B13" s="11"/>
      <c r="M13" s="220" t="s">
        <v>174</v>
      </c>
      <c r="N13" s="111">
        <v>0.75073794686782547</v>
      </c>
      <c r="O13" s="111">
        <v>0.24926205313217448</v>
      </c>
      <c r="P13" s="16"/>
      <c r="Q13" s="17"/>
    </row>
    <row r="14" spans="1:17" ht="12.75" customHeight="1" x14ac:dyDescent="0.2">
      <c r="B14" s="11"/>
      <c r="M14" s="220" t="s">
        <v>175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20" t="s">
        <v>176</v>
      </c>
      <c r="N15" s="111">
        <v>0.7625409299279633</v>
      </c>
      <c r="O15" s="111">
        <v>0.23745907007203668</v>
      </c>
      <c r="P15" s="17"/>
      <c r="Q15" s="17"/>
    </row>
    <row r="16" spans="1:17" ht="12.75" customHeight="1" x14ac:dyDescent="0.2">
      <c r="B16" s="11"/>
      <c r="M16" s="220" t="s">
        <v>177</v>
      </c>
      <c r="N16" s="111">
        <v>0.72580089562521533</v>
      </c>
      <c r="O16" s="111">
        <v>0.27419910437478473</v>
      </c>
      <c r="P16" s="16"/>
      <c r="Q16" s="17"/>
    </row>
    <row r="17" spans="1:17" ht="12.75" customHeight="1" x14ac:dyDescent="0.2">
      <c r="B17" s="11"/>
      <c r="M17" s="220" t="s">
        <v>178</v>
      </c>
      <c r="N17" s="111">
        <v>0.6385855434217369</v>
      </c>
      <c r="O17" s="111">
        <v>0.36141445657826315</v>
      </c>
      <c r="P17" s="16"/>
      <c r="Q17" s="17"/>
    </row>
    <row r="18" spans="1:17" ht="12.75" customHeight="1" x14ac:dyDescent="0.2">
      <c r="B18" s="11"/>
      <c r="M18" s="220" t="s">
        <v>179</v>
      </c>
      <c r="N18" s="111"/>
      <c r="O18" s="111"/>
      <c r="P18" s="16"/>
      <c r="Q18" s="16"/>
    </row>
    <row r="19" spans="1:17" ht="12.75" customHeight="1" x14ac:dyDescent="0.2">
      <c r="B19" s="11"/>
      <c r="M19" s="220" t="s">
        <v>30</v>
      </c>
      <c r="N19" s="111">
        <v>0.84355604235122306</v>
      </c>
      <c r="O19" s="111">
        <v>0.15644395764877692</v>
      </c>
      <c r="P19" s="16"/>
      <c r="Q19" s="17"/>
    </row>
    <row r="20" spans="1:17" ht="12.75" customHeight="1" x14ac:dyDescent="0.2">
      <c r="B20" s="11"/>
      <c r="M20" s="220" t="s">
        <v>180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20" t="s">
        <v>183</v>
      </c>
      <c r="N21" s="111">
        <v>0.87475404873618889</v>
      </c>
      <c r="O21" s="111">
        <v>0.12524595126381111</v>
      </c>
    </row>
    <row r="22" spans="1:17" ht="12.75" customHeight="1" x14ac:dyDescent="0.2">
      <c r="B22" s="11"/>
      <c r="M22" s="220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20"/>
      <c r="N23" s="111"/>
      <c r="O23" s="111"/>
      <c r="P23" s="11"/>
    </row>
    <row r="24" spans="1:17" ht="12.75" customHeight="1" x14ac:dyDescent="0.2">
      <c r="B24" s="11"/>
      <c r="M24" s="220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36A99-2FEF-41C5-8D66-6AB78E418951}">
  <dimension ref="A1:U40"/>
  <sheetViews>
    <sheetView view="pageBreakPreview" zoomScale="80" zoomScaleNormal="75" zoomScaleSheetLayoutView="80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5" width="12.5703125" style="15" customWidth="1"/>
    <col min="16" max="16" width="13" style="15" customWidth="1"/>
    <col min="17" max="16384" width="9.140625" style="11"/>
  </cols>
  <sheetData>
    <row r="1" spans="1:21" x14ac:dyDescent="0.2">
      <c r="B1" s="11"/>
    </row>
    <row r="2" spans="1:21" x14ac:dyDescent="0.2">
      <c r="A2" s="14"/>
      <c r="B2" s="11"/>
    </row>
    <row r="3" spans="1:21" x14ac:dyDescent="0.2">
      <c r="A3" s="14"/>
      <c r="B3" s="11"/>
    </row>
    <row r="4" spans="1:21" ht="15" x14ac:dyDescent="0.2">
      <c r="A4" s="107" t="s">
        <v>127</v>
      </c>
      <c r="B4" s="11"/>
    </row>
    <row r="5" spans="1:21" x14ac:dyDescent="0.2">
      <c r="A5" s="11" t="s">
        <v>215</v>
      </c>
      <c r="B5" s="11"/>
    </row>
    <row r="6" spans="1:21" x14ac:dyDescent="0.2">
      <c r="B6" s="11"/>
    </row>
    <row r="7" spans="1:21" ht="12.75" customHeight="1" x14ac:dyDescent="0.2">
      <c r="B7" s="11"/>
      <c r="M7" s="112" t="s">
        <v>59</v>
      </c>
      <c r="N7" s="110" t="s">
        <v>18</v>
      </c>
      <c r="O7" s="110" t="s">
        <v>19</v>
      </c>
      <c r="P7" s="110" t="s">
        <v>77</v>
      </c>
      <c r="Q7" s="110" t="s">
        <v>78</v>
      </c>
    </row>
    <row r="8" spans="1:21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60</v>
      </c>
      <c r="N8" s="121"/>
      <c r="O8" s="121"/>
      <c r="P8" s="121">
        <v>0.23416926639534472</v>
      </c>
      <c r="Q8" s="122">
        <v>0.23416926639534472</v>
      </c>
      <c r="S8" s="222"/>
      <c r="T8" s="222"/>
      <c r="U8" s="222"/>
    </row>
    <row r="9" spans="1:21" ht="12.75" customHeight="1" x14ac:dyDescent="0.2">
      <c r="B9" s="11"/>
      <c r="M9" s="113" t="s">
        <v>61</v>
      </c>
      <c r="N9" s="121"/>
      <c r="O9" s="121"/>
      <c r="P9" s="121">
        <v>9.0279308920855769E-2</v>
      </c>
      <c r="Q9" s="121">
        <v>9.0279308920855769E-2</v>
      </c>
      <c r="S9" s="222"/>
      <c r="T9" s="222"/>
      <c r="U9" s="222"/>
    </row>
    <row r="10" spans="1:21" ht="12.75" customHeight="1" x14ac:dyDescent="0.2">
      <c r="B10" s="11"/>
      <c r="M10" s="113" t="s">
        <v>62</v>
      </c>
      <c r="N10" s="121"/>
      <c r="O10" s="121"/>
      <c r="P10" s="121">
        <v>7.1571007614636764E-2</v>
      </c>
      <c r="Q10" s="121">
        <v>7.1571007614636764E-2</v>
      </c>
      <c r="S10" s="222"/>
      <c r="T10" s="222"/>
      <c r="U10" s="222"/>
    </row>
    <row r="11" spans="1:21" ht="12.75" customHeight="1" x14ac:dyDescent="0.2">
      <c r="B11" s="11"/>
      <c r="M11" s="113" t="s">
        <v>63</v>
      </c>
      <c r="N11" s="121"/>
      <c r="O11" s="121"/>
      <c r="P11" s="121">
        <v>8.3321253375789818E-4</v>
      </c>
      <c r="Q11" s="121">
        <v>8.3321253375789818E-4</v>
      </c>
      <c r="S11" s="222"/>
      <c r="T11" s="222"/>
      <c r="U11" s="222"/>
    </row>
    <row r="12" spans="1:21" ht="12.75" customHeight="1" x14ac:dyDescent="0.2">
      <c r="B12" s="11"/>
      <c r="M12" s="113" t="s">
        <v>64</v>
      </c>
      <c r="N12" s="121"/>
      <c r="O12" s="121"/>
      <c r="P12" s="121">
        <v>1.9037200990597122E-2</v>
      </c>
      <c r="Q12" s="121">
        <v>1.9037200990597122E-2</v>
      </c>
      <c r="S12" s="222"/>
      <c r="T12" s="222"/>
      <c r="U12" s="222"/>
    </row>
    <row r="13" spans="1:21" ht="12.75" customHeight="1" x14ac:dyDescent="0.2">
      <c r="B13" s="11"/>
      <c r="M13" s="113" t="s">
        <v>65</v>
      </c>
      <c r="N13" s="121"/>
      <c r="O13" s="121"/>
      <c r="P13" s="121">
        <v>3.2146898780513059E-3</v>
      </c>
      <c r="Q13" s="121">
        <v>3.2146898780513059E-3</v>
      </c>
      <c r="S13" s="222"/>
      <c r="T13" s="222"/>
      <c r="U13" s="222"/>
    </row>
    <row r="14" spans="1:21" ht="12.75" customHeight="1" x14ac:dyDescent="0.2">
      <c r="B14" s="11"/>
      <c r="M14" s="113" t="s">
        <v>66</v>
      </c>
      <c r="N14" s="121"/>
      <c r="O14" s="121"/>
      <c r="P14" s="121">
        <v>8.7341138407077924E-4</v>
      </c>
      <c r="Q14" s="121">
        <v>8.7341138407077924E-4</v>
      </c>
      <c r="S14" s="222"/>
      <c r="T14" s="222"/>
      <c r="U14" s="222"/>
    </row>
    <row r="15" spans="1:21" ht="12.75" customHeight="1" x14ac:dyDescent="0.2">
      <c r="B15" s="11"/>
      <c r="M15" s="113" t="s">
        <v>67</v>
      </c>
      <c r="N15" s="121"/>
      <c r="O15" s="121"/>
      <c r="P15" s="121">
        <v>8.7495843073433555E-2</v>
      </c>
      <c r="Q15" s="121">
        <v>8.7495843073433555E-2</v>
      </c>
      <c r="S15" s="222"/>
      <c r="T15" s="222"/>
      <c r="U15" s="222"/>
    </row>
    <row r="16" spans="1:21" ht="12.75" customHeight="1" x14ac:dyDescent="0.2">
      <c r="B16" s="11"/>
      <c r="M16" s="113" t="s">
        <v>68</v>
      </c>
      <c r="N16" s="121"/>
      <c r="O16" s="121"/>
      <c r="P16" s="121">
        <v>4.8214257435873695E-3</v>
      </c>
      <c r="Q16" s="121">
        <v>4.8214257435873695E-3</v>
      </c>
      <c r="S16" s="222"/>
      <c r="T16" s="222"/>
      <c r="U16" s="222"/>
    </row>
    <row r="17" spans="1:21" ht="12.75" customHeight="1" x14ac:dyDescent="0.2">
      <c r="B17" s="11"/>
      <c r="M17" s="113" t="s">
        <v>69</v>
      </c>
      <c r="N17" s="121"/>
      <c r="O17" s="121"/>
      <c r="P17" s="121">
        <v>1.1018139426666943E-2</v>
      </c>
      <c r="Q17" s="121">
        <v>1.1018139426666943E-2</v>
      </c>
      <c r="S17" s="222"/>
      <c r="T17" s="222"/>
      <c r="U17" s="222"/>
    </row>
    <row r="18" spans="1:21" ht="12.75" customHeight="1" x14ac:dyDescent="0.2">
      <c r="B18" s="11"/>
      <c r="M18" s="113" t="s">
        <v>70</v>
      </c>
      <c r="N18" s="121"/>
      <c r="O18" s="121"/>
      <c r="P18" s="121">
        <v>7.5037853917377965E-3</v>
      </c>
      <c r="Q18" s="121">
        <v>7.5037853917377965E-3</v>
      </c>
      <c r="S18" s="222"/>
      <c r="T18" s="222"/>
      <c r="U18" s="222"/>
    </row>
    <row r="19" spans="1:21" ht="12.75" customHeight="1" x14ac:dyDescent="0.2">
      <c r="B19" s="11"/>
      <c r="M19" s="113" t="s">
        <v>71</v>
      </c>
      <c r="N19" s="121"/>
      <c r="O19" s="121"/>
      <c r="P19" s="121">
        <v>4.7264102792114688E-4</v>
      </c>
      <c r="Q19" s="121">
        <v>4.7264102792114688E-4</v>
      </c>
      <c r="S19" s="222"/>
      <c r="T19" s="222"/>
      <c r="U19" s="222"/>
    </row>
    <row r="20" spans="1:21" ht="12.75" customHeight="1" x14ac:dyDescent="0.2">
      <c r="B20" s="11"/>
      <c r="M20" s="113" t="s">
        <v>72</v>
      </c>
      <c r="N20" s="121"/>
      <c r="O20" s="121"/>
      <c r="P20" s="121">
        <v>5.7061658945645063E-2</v>
      </c>
      <c r="Q20" s="121">
        <v>5.7061658945645063E-2</v>
      </c>
      <c r="S20" s="222"/>
      <c r="T20" s="222"/>
      <c r="U20" s="222"/>
    </row>
    <row r="21" spans="1:21" ht="12.75" customHeight="1" x14ac:dyDescent="0.2">
      <c r="B21" s="11"/>
      <c r="M21" s="114" t="s">
        <v>137</v>
      </c>
      <c r="N21" s="121"/>
      <c r="O21" s="121"/>
      <c r="P21" s="121">
        <v>0.3883452569620145</v>
      </c>
      <c r="Q21" s="121">
        <v>0.3883452569620145</v>
      </c>
      <c r="S21" s="222"/>
      <c r="T21" s="222"/>
      <c r="U21" s="222"/>
    </row>
    <row r="22" spans="1:21" ht="12.75" customHeight="1" x14ac:dyDescent="0.2">
      <c r="B22" s="11"/>
      <c r="M22" s="113" t="s">
        <v>30</v>
      </c>
      <c r="N22" s="121"/>
      <c r="O22" s="121"/>
      <c r="P22" s="121">
        <v>2.3303151711679227E-2</v>
      </c>
      <c r="Q22" s="121">
        <v>2.3303151711679227E-2</v>
      </c>
      <c r="S22" s="222"/>
      <c r="T22" s="222"/>
      <c r="U22" s="222"/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223"/>
      <c r="Q23" s="11"/>
      <c r="T23" s="222"/>
    </row>
    <row r="24" spans="1:21" ht="12.75" customHeight="1" x14ac:dyDescent="0.2">
      <c r="B24" s="11"/>
      <c r="N24" s="223"/>
      <c r="O24" s="223"/>
      <c r="P24" s="11"/>
    </row>
    <row r="25" spans="1:21" ht="12.75" customHeight="1" x14ac:dyDescent="0.2">
      <c r="B25" s="11"/>
      <c r="M25" s="11"/>
      <c r="N25" s="11"/>
      <c r="O25" s="11"/>
      <c r="P25" s="11"/>
    </row>
    <row r="26" spans="1:21" ht="12.75" customHeight="1" x14ac:dyDescent="0.2">
      <c r="B26" s="11"/>
      <c r="M26" s="11"/>
      <c r="N26" s="11"/>
      <c r="O26" s="11"/>
      <c r="P26" s="11"/>
    </row>
    <row r="27" spans="1:21" ht="12.75" customHeight="1" x14ac:dyDescent="0.2">
      <c r="B27" s="11"/>
      <c r="M27" s="11"/>
      <c r="N27" s="11"/>
      <c r="O27" s="11"/>
      <c r="P27" s="11"/>
    </row>
    <row r="28" spans="1:21" ht="12.75" customHeight="1" x14ac:dyDescent="0.2">
      <c r="B28" s="11"/>
      <c r="M28" s="11"/>
      <c r="N28" s="11"/>
      <c r="O28" s="11"/>
      <c r="P28" s="11"/>
    </row>
    <row r="29" spans="1:21" ht="12.75" customHeight="1" x14ac:dyDescent="0.2">
      <c r="B29" s="11"/>
      <c r="M29" s="11"/>
      <c r="N29" s="11"/>
      <c r="O29" s="11"/>
      <c r="P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21" ht="12.75" customHeight="1" x14ac:dyDescent="0.2">
      <c r="B31" s="11"/>
      <c r="M31" s="11"/>
      <c r="N31" s="11"/>
      <c r="O31" s="11"/>
      <c r="P31" s="11"/>
    </row>
    <row r="32" spans="1:21" x14ac:dyDescent="0.2">
      <c r="B32" s="11"/>
      <c r="M32" s="11"/>
      <c r="N32" s="11"/>
      <c r="O32" s="11"/>
      <c r="P32" s="11"/>
    </row>
    <row r="33" spans="2:16" x14ac:dyDescent="0.2">
      <c r="B33" s="11"/>
      <c r="M33" s="11"/>
      <c r="N33" s="11"/>
      <c r="O33" s="11"/>
      <c r="P33" s="11"/>
    </row>
    <row r="34" spans="2:16" x14ac:dyDescent="0.2">
      <c r="B34" s="11"/>
      <c r="M34" s="11"/>
      <c r="N34" s="11"/>
      <c r="O34" s="11"/>
      <c r="P34" s="11"/>
    </row>
    <row r="35" spans="2:16" x14ac:dyDescent="0.2">
      <c r="B35" s="11"/>
      <c r="M35" s="11"/>
      <c r="N35" s="11"/>
      <c r="O35" s="11"/>
      <c r="P35" s="11"/>
    </row>
    <row r="36" spans="2:16" x14ac:dyDescent="0.2">
      <c r="B36" s="11"/>
      <c r="M36" s="11"/>
      <c r="N36" s="11"/>
      <c r="O36" s="11"/>
      <c r="P36" s="11"/>
    </row>
    <row r="37" spans="2:16" x14ac:dyDescent="0.2">
      <c r="M37" s="11"/>
      <c r="N37" s="11"/>
      <c r="O37" s="11"/>
      <c r="P37" s="11"/>
    </row>
    <row r="38" spans="2:16" x14ac:dyDescent="0.2">
      <c r="M38" s="11"/>
      <c r="N38" s="11"/>
      <c r="O38" s="11"/>
      <c r="P38" s="11"/>
    </row>
    <row r="39" spans="2:16" x14ac:dyDescent="0.2">
      <c r="M39" s="11"/>
      <c r="N39" s="11"/>
      <c r="O39" s="11"/>
      <c r="P39" s="11"/>
    </row>
    <row r="40" spans="2:16" x14ac:dyDescent="0.2">
      <c r="M40" s="11"/>
      <c r="N40" s="11"/>
      <c r="O40" s="11"/>
      <c r="P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oglio45"/>
  <dimension ref="A1:G40"/>
  <sheetViews>
    <sheetView showGridLines="0" view="pageBreakPreview" zoomScale="85" zoomScaleNormal="75" zoomScaleSheetLayoutView="85" workbookViewId="0">
      <selection activeCell="S3" sqref="S3"/>
    </sheetView>
  </sheetViews>
  <sheetFormatPr defaultColWidth="9.140625" defaultRowHeight="13.5" x14ac:dyDescent="0.2"/>
  <cols>
    <col min="1" max="1" width="40.7109375" style="20" customWidth="1"/>
    <col min="2" max="7" width="21.28515625" style="20" customWidth="1"/>
    <col min="8" max="16384" width="9.140625" style="20"/>
  </cols>
  <sheetData>
    <row r="1" spans="1:7" ht="12.75" customHeight="1" x14ac:dyDescent="0.2">
      <c r="B1" s="18"/>
      <c r="C1" s="18"/>
      <c r="D1" s="18"/>
    </row>
    <row r="2" spans="1:7" ht="12.75" customHeight="1" x14ac:dyDescent="0.2">
      <c r="A2" s="108" t="s">
        <v>141</v>
      </c>
      <c r="B2" s="18"/>
      <c r="C2" s="18"/>
      <c r="D2" s="18"/>
    </row>
    <row r="3" spans="1:7" ht="12" customHeight="1" x14ac:dyDescent="0.2">
      <c r="A3" s="11" t="s">
        <v>215</v>
      </c>
      <c r="B3" s="19"/>
      <c r="C3" s="19"/>
      <c r="D3" s="19"/>
    </row>
    <row r="4" spans="1:7" s="23" customFormat="1" ht="17.45" customHeight="1" x14ac:dyDescent="0.2">
      <c r="A4" s="92"/>
      <c r="B4" s="248" t="s">
        <v>48</v>
      </c>
      <c r="C4" s="248"/>
      <c r="D4" s="248"/>
      <c r="E4" s="248" t="s">
        <v>21</v>
      </c>
      <c r="F4" s="248"/>
      <c r="G4" s="248"/>
    </row>
    <row r="5" spans="1:7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</row>
    <row r="6" spans="1:7" s="24" customFormat="1" ht="17.45" customHeight="1" x14ac:dyDescent="0.2">
      <c r="A6" s="195" t="s">
        <v>170</v>
      </c>
      <c r="B6" s="196"/>
      <c r="C6" s="197"/>
      <c r="D6" s="197"/>
      <c r="E6" s="196"/>
      <c r="F6" s="197"/>
      <c r="G6" s="197"/>
    </row>
    <row r="7" spans="1:7" s="24" customFormat="1" ht="17.45" customHeight="1" x14ac:dyDescent="0.2">
      <c r="A7" s="191" t="s">
        <v>171</v>
      </c>
      <c r="B7" s="192"/>
      <c r="C7" s="193"/>
      <c r="D7" s="193"/>
      <c r="E7" s="192">
        <v>1.9907406531274319E-3</v>
      </c>
      <c r="F7" s="193">
        <v>4.3467273712158203</v>
      </c>
      <c r="G7" s="193">
        <v>3.7068965435028076</v>
      </c>
    </row>
    <row r="8" spans="1:7" s="24" customFormat="1" ht="17.45" customHeight="1" x14ac:dyDescent="0.2">
      <c r="A8" s="195" t="s">
        <v>172</v>
      </c>
      <c r="B8" s="196"/>
      <c r="C8" s="197"/>
      <c r="D8" s="197"/>
      <c r="E8" s="196"/>
      <c r="F8" s="197"/>
      <c r="G8" s="197"/>
    </row>
    <row r="9" spans="1:7" s="24" customFormat="1" ht="17.45" customHeight="1" x14ac:dyDescent="0.2">
      <c r="A9" s="191" t="s">
        <v>203</v>
      </c>
      <c r="B9" s="192"/>
      <c r="C9" s="193"/>
      <c r="D9" s="193"/>
      <c r="E9" s="192"/>
      <c r="F9" s="193"/>
      <c r="G9" s="193"/>
    </row>
    <row r="10" spans="1:7" s="24" customFormat="1" ht="17.45" customHeight="1" x14ac:dyDescent="0.2">
      <c r="A10" s="195" t="s">
        <v>173</v>
      </c>
      <c r="B10" s="196"/>
      <c r="C10" s="197"/>
      <c r="D10" s="197"/>
      <c r="E10" s="196">
        <v>3.1018517911434174E-3</v>
      </c>
      <c r="F10" s="197">
        <v>6.7728075981140137</v>
      </c>
      <c r="G10" s="197">
        <v>5.7758622169494629</v>
      </c>
    </row>
    <row r="11" spans="1:7" s="24" customFormat="1" ht="17.45" customHeight="1" x14ac:dyDescent="0.2">
      <c r="A11" s="191" t="s">
        <v>174</v>
      </c>
      <c r="B11" s="192"/>
      <c r="C11" s="193"/>
      <c r="D11" s="193"/>
      <c r="E11" s="192">
        <v>9.5023149624466896E-3</v>
      </c>
      <c r="F11" s="193">
        <v>20.748041152954102</v>
      </c>
      <c r="G11" s="193">
        <v>17.693965911865234</v>
      </c>
    </row>
    <row r="12" spans="1:7" s="24" customFormat="1" ht="17.45" customHeight="1" x14ac:dyDescent="0.2">
      <c r="A12" s="195" t="s">
        <v>175</v>
      </c>
      <c r="B12" s="196"/>
      <c r="C12" s="197"/>
      <c r="D12" s="197"/>
      <c r="E12" s="196"/>
      <c r="F12" s="197"/>
      <c r="G12" s="197"/>
    </row>
    <row r="13" spans="1:7" s="24" customFormat="1" ht="17.45" customHeight="1" x14ac:dyDescent="0.2">
      <c r="A13" s="191" t="s">
        <v>176</v>
      </c>
      <c r="B13" s="192"/>
      <c r="C13" s="193"/>
      <c r="D13" s="193"/>
      <c r="E13" s="192"/>
      <c r="F13" s="193"/>
      <c r="G13" s="193"/>
    </row>
    <row r="14" spans="1:7" s="24" customFormat="1" ht="17.45" customHeight="1" x14ac:dyDescent="0.2">
      <c r="A14" s="195" t="s">
        <v>177</v>
      </c>
      <c r="B14" s="196"/>
      <c r="C14" s="197"/>
      <c r="D14" s="197"/>
      <c r="E14" s="196"/>
      <c r="F14" s="197"/>
      <c r="G14" s="197"/>
    </row>
    <row r="15" spans="1:7" s="24" customFormat="1" ht="17.45" customHeight="1" x14ac:dyDescent="0.2">
      <c r="A15" s="191" t="s">
        <v>178</v>
      </c>
      <c r="B15" s="192"/>
      <c r="C15" s="193"/>
      <c r="D15" s="193"/>
      <c r="E15" s="192"/>
      <c r="F15" s="193"/>
      <c r="G15" s="193"/>
    </row>
    <row r="16" spans="1:7" s="24" customFormat="1" ht="17.45" customHeight="1" x14ac:dyDescent="0.2">
      <c r="A16" s="195" t="s">
        <v>179</v>
      </c>
      <c r="B16" s="196"/>
      <c r="C16" s="197"/>
      <c r="D16" s="197"/>
      <c r="E16" s="196"/>
      <c r="F16" s="197"/>
      <c r="G16" s="197"/>
    </row>
    <row r="17" spans="1:7" s="24" customFormat="1" ht="17.45" customHeight="1" x14ac:dyDescent="0.2">
      <c r="A17" s="191" t="s">
        <v>30</v>
      </c>
      <c r="B17" s="192"/>
      <c r="C17" s="193"/>
      <c r="D17" s="193"/>
      <c r="E17" s="192">
        <v>3.1203703954815865E-2</v>
      </c>
      <c r="F17" s="193">
        <v>68.132423400878906</v>
      </c>
      <c r="G17" s="193">
        <v>58.103446960449219</v>
      </c>
    </row>
    <row r="18" spans="1:7" s="24" customFormat="1" ht="17.45" customHeight="1" x14ac:dyDescent="0.2">
      <c r="A18" s="83" t="s">
        <v>7</v>
      </c>
      <c r="B18" s="84"/>
      <c r="C18" s="85"/>
      <c r="D18" s="85"/>
      <c r="E18" s="84">
        <v>4.5798610895872116E-2</v>
      </c>
      <c r="F18" s="85">
        <v>100</v>
      </c>
      <c r="G18" s="85">
        <v>85.280174255371094</v>
      </c>
    </row>
    <row r="19" spans="1:7" ht="2.1" customHeight="1" x14ac:dyDescent="0.2">
      <c r="A19" s="74"/>
      <c r="B19" s="75"/>
      <c r="C19" s="75"/>
      <c r="D19" s="75"/>
      <c r="E19" s="75"/>
      <c r="F19" s="75"/>
      <c r="G19" s="75"/>
    </row>
    <row r="20" spans="1:7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</row>
    <row r="21" spans="1:7" s="24" customFormat="1" ht="17.45" customHeight="1" x14ac:dyDescent="0.2">
      <c r="A21" s="195" t="s">
        <v>184</v>
      </c>
      <c r="B21" s="196"/>
      <c r="C21" s="197"/>
      <c r="D21" s="197"/>
      <c r="E21" s="196">
        <v>6.2499998603016138E-4</v>
      </c>
      <c r="F21" s="197"/>
      <c r="G21" s="197">
        <v>1.1637930870056152</v>
      </c>
    </row>
    <row r="22" spans="1:7" s="24" customFormat="1" ht="17.45" customHeight="1" x14ac:dyDescent="0.2">
      <c r="A22" s="191" t="s">
        <v>185</v>
      </c>
      <c r="B22" s="192"/>
      <c r="C22" s="193"/>
      <c r="D22" s="193"/>
      <c r="E22" s="192"/>
      <c r="F22" s="193"/>
      <c r="G22" s="193"/>
    </row>
    <row r="23" spans="1:7" s="24" customFormat="1" ht="17.45" customHeight="1" x14ac:dyDescent="0.2">
      <c r="A23" s="195" t="s">
        <v>186</v>
      </c>
      <c r="B23" s="196"/>
      <c r="C23" s="197"/>
      <c r="D23" s="197"/>
      <c r="E23" s="196"/>
      <c r="F23" s="197"/>
      <c r="G23" s="197"/>
    </row>
    <row r="24" spans="1:7" s="24" customFormat="1" ht="17.45" customHeight="1" x14ac:dyDescent="0.2">
      <c r="A24" s="191" t="s">
        <v>180</v>
      </c>
      <c r="B24" s="192"/>
      <c r="C24" s="193"/>
      <c r="D24" s="193"/>
      <c r="E24" s="192">
        <v>2.7430555783212185E-3</v>
      </c>
      <c r="F24" s="193"/>
      <c r="G24" s="193">
        <v>5.1077585220336914</v>
      </c>
    </row>
    <row r="25" spans="1:7" s="24" customFormat="1" ht="17.45" customHeight="1" x14ac:dyDescent="0.2">
      <c r="A25" s="195" t="s">
        <v>181</v>
      </c>
      <c r="B25" s="196"/>
      <c r="C25" s="197"/>
      <c r="D25" s="197"/>
      <c r="E25" s="196"/>
      <c r="F25" s="197"/>
      <c r="G25" s="197"/>
    </row>
    <row r="26" spans="1:7" s="24" customFormat="1" ht="17.45" customHeight="1" x14ac:dyDescent="0.2">
      <c r="A26" s="191" t="s">
        <v>182</v>
      </c>
      <c r="B26" s="192"/>
      <c r="C26" s="193"/>
      <c r="D26" s="193"/>
      <c r="E26" s="192"/>
      <c r="F26" s="193"/>
      <c r="G26" s="193"/>
    </row>
    <row r="27" spans="1:7" s="24" customFormat="1" ht="17.45" customHeight="1" x14ac:dyDescent="0.2">
      <c r="A27" s="195" t="s">
        <v>183</v>
      </c>
      <c r="B27" s="196"/>
      <c r="C27" s="197"/>
      <c r="D27" s="197"/>
      <c r="E27" s="196">
        <v>4.5370371080935001E-3</v>
      </c>
      <c r="F27" s="197"/>
      <c r="G27" s="197">
        <v>8.4482755661010742</v>
      </c>
    </row>
    <row r="28" spans="1:7" s="24" customFormat="1" ht="17.45" customHeight="1" x14ac:dyDescent="0.2">
      <c r="A28" s="191" t="s">
        <v>187</v>
      </c>
      <c r="B28" s="192"/>
      <c r="C28" s="193"/>
      <c r="D28" s="193"/>
      <c r="E28" s="192"/>
      <c r="F28" s="193"/>
      <c r="G28" s="193"/>
    </row>
    <row r="29" spans="1:7" s="24" customFormat="1" ht="17.45" customHeight="1" x14ac:dyDescent="0.2">
      <c r="A29" s="83" t="s">
        <v>7</v>
      </c>
      <c r="B29" s="84"/>
      <c r="C29" s="83"/>
      <c r="D29" s="85"/>
      <c r="E29" s="84">
        <v>7.9050930216908455E-3</v>
      </c>
      <c r="F29" s="85"/>
      <c r="G29" s="85">
        <v>14.719827651977539</v>
      </c>
    </row>
    <row r="30" spans="1:7" ht="2.1" customHeight="1" x14ac:dyDescent="0.2">
      <c r="A30" s="74"/>
      <c r="B30" s="76"/>
      <c r="C30" s="74"/>
      <c r="D30" s="77"/>
      <c r="E30" s="76"/>
      <c r="F30" s="75"/>
      <c r="G30" s="77"/>
    </row>
    <row r="31" spans="1:7" s="24" customFormat="1" ht="17.45" customHeight="1" x14ac:dyDescent="0.2">
      <c r="A31" s="79" t="s">
        <v>7</v>
      </c>
      <c r="B31" s="81"/>
      <c r="C31" s="79"/>
      <c r="D31" s="82"/>
      <c r="E31" s="81">
        <v>5.3703702986240387E-2</v>
      </c>
      <c r="F31" s="80"/>
      <c r="G31" s="82">
        <v>100</v>
      </c>
    </row>
    <row r="32" spans="1:7" ht="3" customHeight="1" x14ac:dyDescent="0.2">
      <c r="A32" s="247"/>
      <c r="B32" s="247"/>
      <c r="C32" s="247"/>
      <c r="D32" s="247"/>
      <c r="E32" s="247"/>
      <c r="F32" s="247"/>
      <c r="G32" s="247"/>
    </row>
    <row r="33" spans="1:7" ht="12" customHeight="1" x14ac:dyDescent="0.2">
      <c r="A33" s="250" t="s">
        <v>35</v>
      </c>
      <c r="B33" s="250"/>
      <c r="C33" s="250"/>
      <c r="D33" s="250"/>
      <c r="E33" s="250"/>
      <c r="F33" s="250"/>
      <c r="G33" s="250"/>
    </row>
    <row r="34" spans="1:7" ht="12" customHeight="1" x14ac:dyDescent="0.2">
      <c r="A34" s="251" t="s">
        <v>196</v>
      </c>
      <c r="B34" s="249"/>
      <c r="C34" s="249"/>
      <c r="D34" s="249"/>
      <c r="E34" s="249"/>
      <c r="F34" s="249"/>
      <c r="G34" s="249"/>
    </row>
    <row r="35" spans="1:7" ht="12.6" customHeight="1" x14ac:dyDescent="0.2">
      <c r="A35" s="251" t="s">
        <v>244</v>
      </c>
      <c r="B35" s="249"/>
      <c r="C35" s="249"/>
      <c r="D35" s="249"/>
      <c r="E35" s="249"/>
      <c r="F35" s="249"/>
      <c r="G35" s="249"/>
    </row>
    <row r="36" spans="1:7" ht="21.6" customHeight="1" x14ac:dyDescent="0.2">
      <c r="A36" s="249" t="s">
        <v>167</v>
      </c>
      <c r="B36" s="249"/>
      <c r="C36" s="249"/>
      <c r="D36" s="249"/>
      <c r="E36" s="249"/>
      <c r="F36" s="249"/>
      <c r="G36" s="249"/>
    </row>
    <row r="37" spans="1:7" ht="12" customHeight="1" x14ac:dyDescent="0.2">
      <c r="A37" s="249"/>
      <c r="B37" s="249"/>
      <c r="C37" s="249"/>
      <c r="D37" s="249"/>
      <c r="E37" s="249"/>
      <c r="F37" s="249"/>
      <c r="G37" s="249"/>
    </row>
    <row r="38" spans="1:7" ht="9" customHeight="1" x14ac:dyDescent="0.2">
      <c r="A38" s="249"/>
      <c r="B38" s="249"/>
      <c r="C38" s="249"/>
      <c r="D38" s="249"/>
      <c r="E38" s="249"/>
      <c r="F38" s="249"/>
      <c r="G38" s="249"/>
    </row>
    <row r="39" spans="1:7" ht="9" customHeight="1" x14ac:dyDescent="0.2">
      <c r="A39" s="249"/>
      <c r="B39" s="249"/>
      <c r="C39" s="249"/>
      <c r="D39" s="249"/>
      <c r="E39" s="249"/>
      <c r="F39" s="249"/>
      <c r="G39" s="249"/>
    </row>
    <row r="40" spans="1:7" ht="9" customHeight="1" x14ac:dyDescent="0.2">
      <c r="A40" s="249"/>
      <c r="B40" s="249"/>
      <c r="C40" s="249"/>
      <c r="D40" s="249"/>
      <c r="E40" s="249"/>
      <c r="F40" s="249"/>
      <c r="G40" s="249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CEC94-09E4-40E0-B84F-9E27DEB97AFC}">
  <dimension ref="A1:Q37"/>
  <sheetViews>
    <sheetView view="pageBreakPreview" zoomScale="80" zoomScaleNormal="75" zoomScaleSheetLayoutView="80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212</v>
      </c>
      <c r="B4" s="11"/>
      <c r="G4" s="30"/>
      <c r="I4" s="32"/>
    </row>
    <row r="5" spans="1:17" ht="17.25" x14ac:dyDescent="0.2">
      <c r="A5" s="11" t="s">
        <v>215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28</v>
      </c>
      <c r="N7" s="110" t="s">
        <v>87</v>
      </c>
      <c r="O7" s="110" t="s">
        <v>88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20" t="s">
        <v>170</v>
      </c>
      <c r="N8" s="111"/>
      <c r="O8" s="111"/>
      <c r="P8" s="16"/>
      <c r="Q8" s="16"/>
    </row>
    <row r="9" spans="1:17" ht="12.75" customHeight="1" x14ac:dyDescent="0.2">
      <c r="B9" s="11"/>
      <c r="M9" s="220" t="s">
        <v>171</v>
      </c>
      <c r="N9" s="111">
        <v>1</v>
      </c>
      <c r="O9" s="111"/>
      <c r="P9" s="16"/>
      <c r="Q9" s="16"/>
    </row>
    <row r="10" spans="1:17" ht="12.75" customHeight="1" x14ac:dyDescent="0.2">
      <c r="B10" s="11"/>
      <c r="M10" s="220" t="s">
        <v>172</v>
      </c>
      <c r="N10" s="111"/>
      <c r="O10" s="111"/>
      <c r="P10" s="16"/>
      <c r="Q10" s="16"/>
    </row>
    <row r="11" spans="1:17" ht="12.75" customHeight="1" x14ac:dyDescent="0.2">
      <c r="B11" s="11"/>
      <c r="M11" s="220" t="s">
        <v>203</v>
      </c>
      <c r="N11" s="111"/>
      <c r="O11" s="111"/>
      <c r="P11" s="16"/>
      <c r="Q11" s="16"/>
    </row>
    <row r="12" spans="1:17" ht="12.75" customHeight="1" x14ac:dyDescent="0.2">
      <c r="B12" s="11"/>
      <c r="M12" s="220" t="s">
        <v>173</v>
      </c>
      <c r="N12" s="111">
        <v>0.86194029850746268</v>
      </c>
      <c r="O12" s="111">
        <v>0.13805970149253732</v>
      </c>
      <c r="P12" s="16"/>
      <c r="Q12" s="16"/>
    </row>
    <row r="13" spans="1:17" ht="12.75" customHeight="1" x14ac:dyDescent="0.2">
      <c r="B13" s="11"/>
      <c r="M13" s="220" t="s">
        <v>174</v>
      </c>
      <c r="N13" s="111">
        <v>1</v>
      </c>
      <c r="O13" s="111"/>
      <c r="P13" s="16"/>
      <c r="Q13" s="17"/>
    </row>
    <row r="14" spans="1:17" ht="12.75" customHeight="1" x14ac:dyDescent="0.2">
      <c r="B14" s="11"/>
      <c r="M14" s="220" t="s">
        <v>175</v>
      </c>
      <c r="N14" s="111"/>
      <c r="O14" s="111"/>
      <c r="P14" s="16"/>
      <c r="Q14" s="16"/>
    </row>
    <row r="15" spans="1:17" ht="12.75" customHeight="1" x14ac:dyDescent="0.2">
      <c r="B15" s="11"/>
      <c r="M15" s="220" t="s">
        <v>176</v>
      </c>
      <c r="N15" s="111"/>
      <c r="O15" s="111"/>
      <c r="P15" s="17"/>
      <c r="Q15" s="17"/>
    </row>
    <row r="16" spans="1:17" ht="12.75" customHeight="1" x14ac:dyDescent="0.2">
      <c r="B16" s="11"/>
      <c r="M16" s="220" t="s">
        <v>177</v>
      </c>
      <c r="N16" s="111"/>
      <c r="O16" s="111"/>
      <c r="P16" s="16"/>
      <c r="Q16" s="17"/>
    </row>
    <row r="17" spans="1:17" ht="12.75" customHeight="1" x14ac:dyDescent="0.2">
      <c r="B17" s="11"/>
      <c r="M17" s="220" t="s">
        <v>178</v>
      </c>
      <c r="N17" s="111"/>
      <c r="O17" s="111"/>
      <c r="P17" s="16"/>
      <c r="Q17" s="17"/>
    </row>
    <row r="18" spans="1:17" ht="12.75" customHeight="1" x14ac:dyDescent="0.2">
      <c r="B18" s="11"/>
      <c r="M18" s="220" t="s">
        <v>179</v>
      </c>
      <c r="N18" s="111"/>
      <c r="O18" s="111"/>
      <c r="P18" s="16"/>
      <c r="Q18" s="16"/>
    </row>
    <row r="19" spans="1:17" ht="12.75" customHeight="1" x14ac:dyDescent="0.2">
      <c r="B19" s="11"/>
      <c r="M19" s="220" t="s">
        <v>30</v>
      </c>
      <c r="N19" s="111">
        <v>1</v>
      </c>
      <c r="O19" s="111"/>
      <c r="P19" s="16"/>
      <c r="Q19" s="17"/>
    </row>
    <row r="20" spans="1:17" ht="12.75" customHeight="1" x14ac:dyDescent="0.2">
      <c r="B20" s="11"/>
      <c r="M20" s="220" t="s">
        <v>180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20" t="s">
        <v>183</v>
      </c>
      <c r="N21" s="111">
        <v>1</v>
      </c>
      <c r="O21" s="111"/>
    </row>
    <row r="22" spans="1:17" ht="12.75" customHeight="1" x14ac:dyDescent="0.2">
      <c r="B22" s="11"/>
      <c r="M22" s="220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20"/>
      <c r="N23" s="111"/>
      <c r="O23" s="111"/>
      <c r="P23" s="11"/>
    </row>
    <row r="24" spans="1:17" ht="12.75" customHeight="1" x14ac:dyDescent="0.2">
      <c r="B24" s="11"/>
      <c r="M24" s="220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878E0-CF1D-4C7D-93D9-BF015556806C}">
  <dimension ref="A1:R40"/>
  <sheetViews>
    <sheetView view="pageBreakPreview" zoomScale="80" zoomScaleNormal="75" zoomScaleSheetLayoutView="80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6384" width="9.140625" style="11"/>
  </cols>
  <sheetData>
    <row r="1" spans="1:18" x14ac:dyDescent="0.2">
      <c r="B1" s="11"/>
    </row>
    <row r="2" spans="1:18" x14ac:dyDescent="0.2">
      <c r="A2" s="14"/>
      <c r="B2" s="11"/>
    </row>
    <row r="3" spans="1:18" x14ac:dyDescent="0.2">
      <c r="A3" s="14"/>
      <c r="B3" s="11"/>
    </row>
    <row r="4" spans="1:18" ht="15" x14ac:dyDescent="0.2">
      <c r="A4" s="107" t="s">
        <v>136</v>
      </c>
      <c r="B4" s="11"/>
    </row>
    <row r="5" spans="1:18" x14ac:dyDescent="0.2">
      <c r="A5" s="11" t="s">
        <v>215</v>
      </c>
      <c r="B5" s="11"/>
    </row>
    <row r="6" spans="1:18" x14ac:dyDescent="0.2">
      <c r="B6" s="11"/>
    </row>
    <row r="7" spans="1:18" ht="12.75" customHeight="1" x14ac:dyDescent="0.2">
      <c r="B7" s="11"/>
      <c r="M7" s="112" t="s">
        <v>59</v>
      </c>
      <c r="N7" s="110" t="s">
        <v>48</v>
      </c>
    </row>
    <row r="8" spans="1:18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60</v>
      </c>
      <c r="N8" s="121">
        <v>0.63567082539487429</v>
      </c>
      <c r="P8" s="222"/>
      <c r="Q8" s="222"/>
      <c r="R8" s="222"/>
    </row>
    <row r="9" spans="1:18" ht="12.75" customHeight="1" x14ac:dyDescent="0.2">
      <c r="B9" s="11"/>
      <c r="M9" s="113" t="s">
        <v>61</v>
      </c>
      <c r="N9" s="121">
        <v>0.23256099809476985</v>
      </c>
      <c r="P9" s="222"/>
      <c r="Q9" s="222"/>
      <c r="R9" s="222"/>
    </row>
    <row r="10" spans="1:18" ht="12.75" customHeight="1" x14ac:dyDescent="0.2">
      <c r="B10" s="11"/>
      <c r="M10" s="113" t="s">
        <v>62</v>
      </c>
      <c r="N10" s="121"/>
      <c r="P10" s="222"/>
      <c r="Q10" s="222"/>
      <c r="R10" s="222"/>
    </row>
    <row r="11" spans="1:18" ht="12.75" customHeight="1" x14ac:dyDescent="0.2">
      <c r="B11" s="11"/>
      <c r="M11" s="113" t="s">
        <v>63</v>
      </c>
      <c r="N11" s="121"/>
      <c r="P11" s="222"/>
      <c r="Q11" s="222"/>
      <c r="R11" s="222"/>
    </row>
    <row r="12" spans="1:18" ht="12.75" customHeight="1" x14ac:dyDescent="0.2">
      <c r="B12" s="11"/>
      <c r="M12" s="113" t="s">
        <v>64</v>
      </c>
      <c r="N12" s="121"/>
      <c r="P12" s="222"/>
      <c r="Q12" s="222"/>
      <c r="R12" s="222"/>
    </row>
    <row r="13" spans="1:18" ht="12.75" customHeight="1" x14ac:dyDescent="0.2">
      <c r="B13" s="11"/>
      <c r="M13" s="113" t="s">
        <v>65</v>
      </c>
      <c r="N13" s="121"/>
      <c r="P13" s="222"/>
      <c r="Q13" s="222"/>
      <c r="R13" s="222"/>
    </row>
    <row r="14" spans="1:18" ht="12.75" customHeight="1" x14ac:dyDescent="0.2">
      <c r="B14" s="11"/>
      <c r="M14" s="113" t="s">
        <v>66</v>
      </c>
      <c r="N14" s="121">
        <v>6.1848278122631266E-2</v>
      </c>
      <c r="P14" s="222"/>
      <c r="Q14" s="222"/>
      <c r="R14" s="222"/>
    </row>
    <row r="15" spans="1:18" ht="12.75" customHeight="1" x14ac:dyDescent="0.2">
      <c r="B15" s="11"/>
      <c r="M15" s="113" t="s">
        <v>67</v>
      </c>
      <c r="N15" s="121"/>
      <c r="P15" s="222"/>
      <c r="Q15" s="222"/>
      <c r="R15" s="222"/>
    </row>
    <row r="16" spans="1:18" ht="12.75" customHeight="1" x14ac:dyDescent="0.2">
      <c r="B16" s="11"/>
      <c r="M16" s="113" t="s">
        <v>68</v>
      </c>
      <c r="N16" s="121"/>
      <c r="P16" s="222"/>
      <c r="Q16" s="222"/>
      <c r="R16" s="222"/>
    </row>
    <row r="17" spans="1:18" ht="12.75" customHeight="1" x14ac:dyDescent="0.2">
      <c r="B17" s="11"/>
      <c r="M17" s="113" t="s">
        <v>69</v>
      </c>
      <c r="N17" s="121"/>
      <c r="P17" s="222"/>
      <c r="Q17" s="222"/>
      <c r="R17" s="222"/>
    </row>
    <row r="18" spans="1:18" ht="12.75" customHeight="1" x14ac:dyDescent="0.2">
      <c r="B18" s="11"/>
      <c r="M18" s="113" t="s">
        <v>70</v>
      </c>
      <c r="N18" s="121"/>
      <c r="P18" s="222"/>
      <c r="Q18" s="222"/>
      <c r="R18" s="222"/>
    </row>
    <row r="19" spans="1:18" ht="12.75" customHeight="1" x14ac:dyDescent="0.2">
      <c r="B19" s="11"/>
      <c r="M19" s="113" t="s">
        <v>71</v>
      </c>
      <c r="N19" s="121"/>
      <c r="P19" s="222"/>
      <c r="Q19" s="222"/>
      <c r="R19" s="222"/>
    </row>
    <row r="20" spans="1:18" ht="12.75" customHeight="1" x14ac:dyDescent="0.2">
      <c r="B20" s="11"/>
      <c r="M20" s="113" t="s">
        <v>72</v>
      </c>
      <c r="N20" s="121"/>
      <c r="P20" s="222"/>
      <c r="Q20" s="222"/>
      <c r="R20" s="222"/>
    </row>
    <row r="21" spans="1:18" ht="12.75" customHeight="1" x14ac:dyDescent="0.2">
      <c r="B21" s="11"/>
      <c r="M21" s="114" t="s">
        <v>137</v>
      </c>
      <c r="N21" s="121"/>
      <c r="P21" s="222"/>
      <c r="Q21" s="222"/>
      <c r="R21" s="222"/>
    </row>
    <row r="22" spans="1:18" ht="12.75" customHeight="1" x14ac:dyDescent="0.2">
      <c r="B22" s="11"/>
      <c r="M22" s="113" t="s">
        <v>30</v>
      </c>
      <c r="N22" s="121">
        <v>6.9919898387724583E-2</v>
      </c>
      <c r="P22" s="222"/>
      <c r="Q22" s="222"/>
      <c r="R22" s="222"/>
    </row>
    <row r="23" spans="1:18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Q23" s="222"/>
    </row>
    <row r="24" spans="1:18" ht="12.75" customHeight="1" x14ac:dyDescent="0.2">
      <c r="B24" s="11"/>
      <c r="N24" s="223"/>
    </row>
    <row r="25" spans="1:18" ht="12.75" customHeight="1" x14ac:dyDescent="0.2">
      <c r="B25" s="11"/>
      <c r="M25" s="11"/>
      <c r="N25" s="11"/>
    </row>
    <row r="26" spans="1:18" ht="12.75" customHeight="1" x14ac:dyDescent="0.2">
      <c r="B26" s="11"/>
      <c r="M26" s="11"/>
      <c r="N26" s="11"/>
    </row>
    <row r="27" spans="1:18" ht="12.75" customHeight="1" x14ac:dyDescent="0.2">
      <c r="B27" s="11"/>
      <c r="M27" s="11"/>
      <c r="N27" s="11"/>
    </row>
    <row r="28" spans="1:18" ht="12.75" customHeight="1" x14ac:dyDescent="0.2">
      <c r="B28" s="11"/>
      <c r="M28" s="11"/>
      <c r="N28" s="11"/>
    </row>
    <row r="29" spans="1:18" ht="12.75" customHeight="1" x14ac:dyDescent="0.2">
      <c r="B29" s="11"/>
      <c r="M29" s="11"/>
      <c r="N29" s="11"/>
    </row>
    <row r="30" spans="1:18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8" ht="12.75" customHeight="1" x14ac:dyDescent="0.2">
      <c r="B31" s="11"/>
      <c r="M31" s="11"/>
      <c r="N31" s="11"/>
    </row>
    <row r="32" spans="1:18" x14ac:dyDescent="0.2">
      <c r="B32" s="11"/>
      <c r="M32" s="11"/>
      <c r="N32" s="11"/>
    </row>
    <row r="33" spans="2:14" x14ac:dyDescent="0.2">
      <c r="B33" s="11"/>
      <c r="M33" s="11"/>
      <c r="N33" s="11"/>
    </row>
    <row r="34" spans="2:14" x14ac:dyDescent="0.2">
      <c r="B34" s="11"/>
      <c r="M34" s="11"/>
      <c r="N34" s="11"/>
    </row>
    <row r="35" spans="2:14" x14ac:dyDescent="0.2">
      <c r="B35" s="11"/>
      <c r="M35" s="11"/>
      <c r="N35" s="11"/>
    </row>
    <row r="36" spans="2:14" x14ac:dyDescent="0.2">
      <c r="B36" s="11"/>
      <c r="M36" s="11"/>
      <c r="N36" s="11"/>
    </row>
    <row r="37" spans="2:14" x14ac:dyDescent="0.2">
      <c r="M37" s="11"/>
      <c r="N37" s="11"/>
    </row>
    <row r="38" spans="2:14" x14ac:dyDescent="0.2">
      <c r="M38" s="11"/>
      <c r="N38" s="11"/>
    </row>
    <row r="39" spans="2:14" x14ac:dyDescent="0.2">
      <c r="M39" s="11"/>
      <c r="N39" s="11"/>
    </row>
    <row r="40" spans="2:14" x14ac:dyDescent="0.2">
      <c r="M40" s="11"/>
      <c r="N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oglio48"/>
  <dimension ref="A1:L34"/>
  <sheetViews>
    <sheetView showGridLines="0" showZeros="0" view="pageBreakPreview" zoomScale="85" zoomScaleNormal="75" zoomScaleSheetLayoutView="85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110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215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58</v>
      </c>
      <c r="C4" s="96" t="s">
        <v>57</v>
      </c>
      <c r="D4" s="96" t="s">
        <v>56</v>
      </c>
      <c r="E4" s="96" t="s">
        <v>55</v>
      </c>
      <c r="F4" s="96" t="s">
        <v>54</v>
      </c>
      <c r="G4" s="96" t="s">
        <v>53</v>
      </c>
      <c r="H4" s="96" t="s">
        <v>52</v>
      </c>
      <c r="I4" s="96" t="s">
        <v>51</v>
      </c>
      <c r="J4" s="258" t="s">
        <v>3</v>
      </c>
      <c r="K4" s="258"/>
      <c r="L4" s="258"/>
    </row>
    <row r="5" spans="1:12" ht="17.45" customHeight="1" x14ac:dyDescent="0.2">
      <c r="A5" s="97" t="s">
        <v>4</v>
      </c>
      <c r="B5" s="96" t="s">
        <v>5</v>
      </c>
      <c r="C5" s="96" t="s">
        <v>50</v>
      </c>
      <c r="D5" s="96" t="s">
        <v>50</v>
      </c>
      <c r="E5" s="96" t="s">
        <v>5</v>
      </c>
      <c r="F5" s="96" t="s">
        <v>50</v>
      </c>
      <c r="G5" s="96" t="s">
        <v>50</v>
      </c>
      <c r="H5" s="96" t="s">
        <v>5</v>
      </c>
      <c r="I5" s="96" t="s">
        <v>50</v>
      </c>
      <c r="J5" s="96" t="s">
        <v>50</v>
      </c>
      <c r="K5" s="98" t="s">
        <v>6</v>
      </c>
      <c r="L5" s="98" t="s">
        <v>6</v>
      </c>
    </row>
    <row r="6" spans="1:12" ht="17.45" customHeight="1" x14ac:dyDescent="0.2">
      <c r="A6" s="199" t="s">
        <v>170</v>
      </c>
      <c r="B6" s="161">
        <v>6.5393517725169659E-3</v>
      </c>
      <c r="C6" s="161"/>
      <c r="D6" s="161">
        <v>1.8518518481869251E-4</v>
      </c>
      <c r="E6" s="161"/>
      <c r="F6" s="161"/>
      <c r="G6" s="161">
        <v>1.0763888712972403E-3</v>
      </c>
      <c r="H6" s="161">
        <v>1.4386573806405067E-2</v>
      </c>
      <c r="I6" s="161">
        <v>7.3958332650363445E-3</v>
      </c>
      <c r="J6" s="161">
        <v>2.9583333060145378E-2</v>
      </c>
      <c r="K6" s="162">
        <v>13.216132164001465</v>
      </c>
      <c r="L6" s="162">
        <v>9.8778791427612305</v>
      </c>
    </row>
    <row r="7" spans="1:12" ht="17.45" customHeight="1" x14ac:dyDescent="0.2">
      <c r="A7" s="168" t="s">
        <v>171</v>
      </c>
      <c r="B7" s="163">
        <v>1.0868055745959282E-2</v>
      </c>
      <c r="C7" s="163"/>
      <c r="D7" s="163"/>
      <c r="E7" s="163"/>
      <c r="F7" s="163">
        <v>2.0833334419876337E-3</v>
      </c>
      <c r="G7" s="163">
        <v>2.7777778450399637E-3</v>
      </c>
      <c r="H7" s="163">
        <v>1.4814814552664757E-2</v>
      </c>
      <c r="I7" s="163">
        <v>3.0324074905365705E-3</v>
      </c>
      <c r="J7" s="163">
        <v>3.3576387912034988E-2</v>
      </c>
      <c r="K7" s="164">
        <v>15.000000953674316</v>
      </c>
      <c r="L7" s="164">
        <v>11.211160659790039</v>
      </c>
    </row>
    <row r="8" spans="1:12" ht="17.45" customHeight="1" x14ac:dyDescent="0.2">
      <c r="A8" s="199" t="s">
        <v>172</v>
      </c>
      <c r="B8" s="161">
        <v>5.5671297013759613E-3</v>
      </c>
      <c r="C8" s="161"/>
      <c r="D8" s="161"/>
      <c r="E8" s="161">
        <v>1.7361111240461469E-3</v>
      </c>
      <c r="F8" s="161"/>
      <c r="G8" s="161"/>
      <c r="H8" s="161">
        <v>1.8449073657393456E-2</v>
      </c>
      <c r="I8" s="161">
        <v>3.4259259700775146E-3</v>
      </c>
      <c r="J8" s="161">
        <v>2.9178241267800331E-2</v>
      </c>
      <c r="K8" s="162">
        <v>13.035160064697266</v>
      </c>
      <c r="L8" s="162">
        <v>9.7426185607910156</v>
      </c>
    </row>
    <row r="9" spans="1:12" ht="17.45" customHeight="1" x14ac:dyDescent="0.2">
      <c r="A9" s="168" t="s">
        <v>203</v>
      </c>
      <c r="B9" s="163"/>
      <c r="C9" s="163"/>
      <c r="D9" s="163"/>
      <c r="E9" s="163"/>
      <c r="F9" s="163"/>
      <c r="G9" s="163"/>
      <c r="H9" s="163">
        <v>2.916666679084301E-3</v>
      </c>
      <c r="I9" s="163"/>
      <c r="J9" s="163">
        <v>2.916666679084301E-3</v>
      </c>
      <c r="K9" s="164">
        <v>1.3029990196228027</v>
      </c>
      <c r="L9" s="164">
        <v>0.97387546300888062</v>
      </c>
    </row>
    <row r="10" spans="1:12" ht="17.45" customHeight="1" x14ac:dyDescent="0.2">
      <c r="A10" s="199" t="s">
        <v>173</v>
      </c>
      <c r="B10" s="161">
        <v>5.8217593468725681E-3</v>
      </c>
      <c r="C10" s="161">
        <v>1.7361111531499773E-4</v>
      </c>
      <c r="D10" s="161">
        <v>1.0416666918899864E-4</v>
      </c>
      <c r="E10" s="161">
        <v>2.0833333837799728E-4</v>
      </c>
      <c r="F10" s="161"/>
      <c r="G10" s="161">
        <v>1.2499999720603228E-3</v>
      </c>
      <c r="H10" s="161">
        <v>1.2870370410382748E-2</v>
      </c>
      <c r="I10" s="161">
        <v>7.0486110635101795E-3</v>
      </c>
      <c r="J10" s="161">
        <v>2.7476852759718895E-2</v>
      </c>
      <c r="K10" s="162">
        <v>12.275077819824219</v>
      </c>
      <c r="L10" s="162">
        <v>9.174525260925293</v>
      </c>
    </row>
    <row r="11" spans="1:12" ht="17.45" customHeight="1" x14ac:dyDescent="0.2">
      <c r="A11" s="168" t="s">
        <v>174</v>
      </c>
      <c r="B11" s="163">
        <v>5.4629631340503693E-3</v>
      </c>
      <c r="C11" s="163">
        <v>5.4745371453464031E-3</v>
      </c>
      <c r="D11" s="163"/>
      <c r="E11" s="163"/>
      <c r="F11" s="163"/>
      <c r="G11" s="163">
        <v>2.4884259328246117E-3</v>
      </c>
      <c r="H11" s="163">
        <v>5.6944442912936211E-3</v>
      </c>
      <c r="I11" s="163">
        <v>3.1944443471729755E-3</v>
      </c>
      <c r="J11" s="163">
        <v>2.2314814850687981E-2</v>
      </c>
      <c r="K11" s="164">
        <v>9.9689760208129883</v>
      </c>
      <c r="L11" s="164">
        <v>7.4509196281433105</v>
      </c>
    </row>
    <row r="12" spans="1:12" ht="17.45" customHeight="1" x14ac:dyDescent="0.2">
      <c r="A12" s="199" t="s">
        <v>175</v>
      </c>
      <c r="B12" s="161"/>
      <c r="C12" s="161"/>
      <c r="D12" s="161"/>
      <c r="E12" s="161"/>
      <c r="F12" s="161"/>
      <c r="G12" s="161"/>
      <c r="H12" s="161">
        <v>3.9004629943519831E-3</v>
      </c>
      <c r="I12" s="161"/>
      <c r="J12" s="161">
        <v>3.9004629943519831E-3</v>
      </c>
      <c r="K12" s="162">
        <v>1.7425026893615723</v>
      </c>
      <c r="L12" s="162">
        <v>1.3023650646209717</v>
      </c>
    </row>
    <row r="13" spans="1:12" ht="17.45" customHeight="1" x14ac:dyDescent="0.2">
      <c r="A13" s="168" t="s">
        <v>176</v>
      </c>
      <c r="B13" s="163">
        <v>5.4513886570930481E-3</v>
      </c>
      <c r="C13" s="163"/>
      <c r="D13" s="163"/>
      <c r="E13" s="163"/>
      <c r="F13" s="163"/>
      <c r="G13" s="163"/>
      <c r="H13" s="163">
        <v>1.2500000186264515E-2</v>
      </c>
      <c r="I13" s="163">
        <v>3.5185185261070728E-3</v>
      </c>
      <c r="J13" s="163">
        <v>2.1469907835125923E-2</v>
      </c>
      <c r="K13" s="164">
        <v>9.5915203094482422</v>
      </c>
      <c r="L13" s="164">
        <v>7.1688046455383301</v>
      </c>
    </row>
    <row r="14" spans="1:12" ht="17.45" customHeight="1" x14ac:dyDescent="0.2">
      <c r="A14" s="199" t="s">
        <v>177</v>
      </c>
      <c r="B14" s="161"/>
      <c r="C14" s="161"/>
      <c r="D14" s="161"/>
      <c r="E14" s="161"/>
      <c r="F14" s="161"/>
      <c r="G14" s="161"/>
      <c r="H14" s="161">
        <v>3.4374999813735485E-3</v>
      </c>
      <c r="I14" s="161"/>
      <c r="J14" s="161">
        <v>3.4374999813735485E-3</v>
      </c>
      <c r="K14" s="162">
        <v>1.5356773138046265</v>
      </c>
      <c r="L14" s="162">
        <v>1.1477817296981812</v>
      </c>
    </row>
    <row r="15" spans="1:12" ht="17.45" customHeight="1" x14ac:dyDescent="0.2">
      <c r="A15" s="168" t="s">
        <v>178</v>
      </c>
      <c r="B15" s="163">
        <v>3.958333283662796E-3</v>
      </c>
      <c r="C15" s="163"/>
      <c r="D15" s="163"/>
      <c r="E15" s="163"/>
      <c r="F15" s="163"/>
      <c r="G15" s="163"/>
      <c r="H15" s="163">
        <v>8.8194441050291061E-3</v>
      </c>
      <c r="I15" s="163"/>
      <c r="J15" s="163">
        <v>1.2777777388691902E-2</v>
      </c>
      <c r="K15" s="164">
        <v>5.708376407623291</v>
      </c>
      <c r="L15" s="164">
        <v>4.2665019035339355</v>
      </c>
    </row>
    <row r="16" spans="1:12" ht="17.45" customHeight="1" x14ac:dyDescent="0.2">
      <c r="A16" s="199" t="s">
        <v>179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2"/>
      <c r="L16" s="162"/>
    </row>
    <row r="17" spans="1:12" ht="17.45" customHeight="1" x14ac:dyDescent="0.2">
      <c r="A17" s="168" t="s">
        <v>30</v>
      </c>
      <c r="B17" s="163">
        <v>5.138888955116272E-3</v>
      </c>
      <c r="C17" s="163">
        <v>1.9236112013459206E-2</v>
      </c>
      <c r="D17" s="163">
        <v>2.0833333837799728E-4</v>
      </c>
      <c r="E17" s="163">
        <v>1.2615740997716784E-3</v>
      </c>
      <c r="F17" s="163">
        <v>1.0069444542750716E-3</v>
      </c>
      <c r="G17" s="163">
        <v>1.5277777565643191E-3</v>
      </c>
      <c r="H17" s="163">
        <v>6.4004631713032722E-3</v>
      </c>
      <c r="I17" s="163">
        <v>2.4305556435137987E-3</v>
      </c>
      <c r="J17" s="163">
        <v>3.7210647016763687E-2</v>
      </c>
      <c r="K17" s="164">
        <v>16.623577117919922</v>
      </c>
      <c r="L17" s="164">
        <v>12.424640655517578</v>
      </c>
    </row>
    <row r="18" spans="1:12" ht="17.45" customHeight="1" x14ac:dyDescent="0.2">
      <c r="A18" s="118" t="s">
        <v>7</v>
      </c>
      <c r="B18" s="119">
        <v>4.8807870596647263E-2</v>
      </c>
      <c r="C18" s="119">
        <v>2.4884259328246117E-2</v>
      </c>
      <c r="D18" s="119">
        <v>4.9768516328185797E-4</v>
      </c>
      <c r="E18" s="119">
        <v>3.2060185912996531E-3</v>
      </c>
      <c r="F18" s="119">
        <v>3.0902777798473835E-3</v>
      </c>
      <c r="G18" s="119">
        <v>9.1203702613711357E-3</v>
      </c>
      <c r="H18" s="119">
        <v>0.10418981313705444</v>
      </c>
      <c r="I18" s="119">
        <v>3.0046295374631882E-2</v>
      </c>
      <c r="J18" s="119">
        <v>0.22384259104728699</v>
      </c>
      <c r="K18" s="120">
        <v>100</v>
      </c>
      <c r="L18" s="120">
        <v>74.741073608398438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50</v>
      </c>
      <c r="D20" s="96" t="s">
        <v>50</v>
      </c>
      <c r="E20" s="96" t="s">
        <v>5</v>
      </c>
      <c r="F20" s="96" t="s">
        <v>50</v>
      </c>
      <c r="G20" s="96" t="s">
        <v>50</v>
      </c>
      <c r="H20" s="96" t="s">
        <v>5</v>
      </c>
      <c r="I20" s="96" t="s">
        <v>50</v>
      </c>
      <c r="J20" s="96" t="s">
        <v>50</v>
      </c>
      <c r="K20" s="98" t="s">
        <v>6</v>
      </c>
      <c r="L20" s="96" t="s">
        <v>6</v>
      </c>
    </row>
    <row r="21" spans="1:12" ht="17.45" customHeight="1" x14ac:dyDescent="0.2">
      <c r="A21" s="199" t="s">
        <v>184</v>
      </c>
      <c r="B21" s="161"/>
      <c r="C21" s="161"/>
      <c r="D21" s="161"/>
      <c r="E21" s="161"/>
      <c r="F21" s="161"/>
      <c r="G21" s="161"/>
      <c r="H21" s="161">
        <v>1.8981480970978737E-3</v>
      </c>
      <c r="I21" s="161">
        <v>2.662037150003016E-4</v>
      </c>
      <c r="J21" s="161">
        <v>2.1643517538905144E-3</v>
      </c>
      <c r="K21" s="120"/>
      <c r="L21" s="162">
        <v>0.72267740964889526</v>
      </c>
    </row>
    <row r="22" spans="1:12" ht="17.45" customHeight="1" x14ac:dyDescent="0.2">
      <c r="A22" s="168" t="s">
        <v>185</v>
      </c>
      <c r="B22" s="163"/>
      <c r="C22" s="163">
        <v>4.3171294964849949E-3</v>
      </c>
      <c r="D22" s="163"/>
      <c r="E22" s="163"/>
      <c r="F22" s="163"/>
      <c r="G22" s="163"/>
      <c r="H22" s="163"/>
      <c r="I22" s="163"/>
      <c r="J22" s="163">
        <v>4.3171294964849949E-3</v>
      </c>
      <c r="K22" s="169"/>
      <c r="L22" s="164">
        <v>1.4414901733398438</v>
      </c>
    </row>
    <row r="23" spans="1:12" ht="17.45" customHeight="1" x14ac:dyDescent="0.2">
      <c r="A23" s="199" t="s">
        <v>186</v>
      </c>
      <c r="B23" s="161"/>
      <c r="C23" s="161">
        <v>3.1828703358769417E-3</v>
      </c>
      <c r="D23" s="161"/>
      <c r="E23" s="161"/>
      <c r="F23" s="161"/>
      <c r="G23" s="161"/>
      <c r="H23" s="161"/>
      <c r="I23" s="161"/>
      <c r="J23" s="161">
        <v>3.1828703358769417E-3</v>
      </c>
      <c r="K23" s="120"/>
      <c r="L23" s="162">
        <v>1.0627608299255371</v>
      </c>
    </row>
    <row r="24" spans="1:12" ht="17.45" customHeight="1" x14ac:dyDescent="0.2">
      <c r="A24" s="168" t="s">
        <v>180</v>
      </c>
      <c r="B24" s="163"/>
      <c r="C24" s="163"/>
      <c r="D24" s="163"/>
      <c r="E24" s="163"/>
      <c r="F24" s="163"/>
      <c r="G24" s="163"/>
      <c r="H24" s="163">
        <v>3.5416667815297842E-3</v>
      </c>
      <c r="I24" s="163">
        <v>5.4398149950429797E-4</v>
      </c>
      <c r="J24" s="163">
        <v>4.0856483392417431E-3</v>
      </c>
      <c r="K24" s="169"/>
      <c r="L24" s="164">
        <v>1.3641985654830933</v>
      </c>
    </row>
    <row r="25" spans="1:12" ht="17.45" customHeight="1" x14ac:dyDescent="0.2">
      <c r="A25" s="199" t="s">
        <v>181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20"/>
      <c r="L25" s="162"/>
    </row>
    <row r="26" spans="1:12" ht="17.45" customHeight="1" x14ac:dyDescent="0.2">
      <c r="A26" s="168" t="s">
        <v>182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9"/>
      <c r="L26" s="164"/>
    </row>
    <row r="27" spans="1:12" ht="17.45" customHeight="1" x14ac:dyDescent="0.2">
      <c r="A27" s="199" t="s">
        <v>183</v>
      </c>
      <c r="B27" s="161"/>
      <c r="C27" s="161">
        <v>6.284722127020359E-3</v>
      </c>
      <c r="D27" s="161">
        <v>1.2268518330529332E-3</v>
      </c>
      <c r="E27" s="161"/>
      <c r="F27" s="161"/>
      <c r="G27" s="161">
        <v>9.8611107096076012E-3</v>
      </c>
      <c r="H27" s="161">
        <v>4.3680556118488312E-2</v>
      </c>
      <c r="I27" s="161">
        <v>8.4490742301568389E-4</v>
      </c>
      <c r="J27" s="161">
        <v>6.189814954996109E-2</v>
      </c>
      <c r="K27" s="120"/>
      <c r="L27" s="162">
        <v>20.667800903320313</v>
      </c>
    </row>
    <row r="28" spans="1:12" ht="17.45" customHeight="1" x14ac:dyDescent="0.2">
      <c r="A28" s="168" t="s">
        <v>187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9"/>
      <c r="L28" s="164"/>
    </row>
    <row r="29" spans="1:12" ht="17.45" customHeight="1" x14ac:dyDescent="0.2">
      <c r="A29" s="102" t="s">
        <v>7</v>
      </c>
      <c r="B29" s="103"/>
      <c r="C29" s="103">
        <v>1.3784722425043583E-2</v>
      </c>
      <c r="D29" s="103">
        <v>1.2268518330529332E-3</v>
      </c>
      <c r="E29" s="103"/>
      <c r="F29" s="103"/>
      <c r="G29" s="103">
        <v>9.8611107096076012E-3</v>
      </c>
      <c r="H29" s="103">
        <v>4.9120370298624039E-2</v>
      </c>
      <c r="I29" s="103">
        <v>1.6550925793126225E-3</v>
      </c>
      <c r="J29" s="103">
        <v>7.5648151338100433E-2</v>
      </c>
      <c r="K29" s="104"/>
      <c r="L29" s="104">
        <v>25.258928298950195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4.8807870596647263E-2</v>
      </c>
      <c r="C31" s="100">
        <v>3.8668982684612274E-2</v>
      </c>
      <c r="D31" s="100">
        <v>1.7245369963347912E-3</v>
      </c>
      <c r="E31" s="100">
        <v>3.2060185912996531E-3</v>
      </c>
      <c r="F31" s="100">
        <v>3.0902777798473835E-3</v>
      </c>
      <c r="G31" s="100">
        <v>1.8981480970978737E-2</v>
      </c>
      <c r="H31" s="100">
        <v>0.15331017971038818</v>
      </c>
      <c r="I31" s="100">
        <v>3.1701389700174332E-2</v>
      </c>
      <c r="J31" s="100">
        <v>0.29949074983596802</v>
      </c>
      <c r="K31" s="101"/>
      <c r="L31" s="101">
        <v>100</v>
      </c>
    </row>
    <row r="32" spans="1:12" ht="3.75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</row>
    <row r="33" spans="1:12" ht="12" customHeight="1" x14ac:dyDescent="0.2">
      <c r="A33" s="250" t="s">
        <v>49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</row>
    <row r="34" spans="1:12" ht="22.15" customHeight="1" x14ac:dyDescent="0.2">
      <c r="A34" s="249" t="s">
        <v>169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</row>
  </sheetData>
  <mergeCells count="4">
    <mergeCell ref="A32:L32"/>
    <mergeCell ref="A33:L33"/>
    <mergeCell ref="A34:L34"/>
    <mergeCell ref="J4:L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Foglio49"/>
  <dimension ref="A1:L34"/>
  <sheetViews>
    <sheetView showGridLines="0" showZeros="0" view="pageBreakPreview" zoomScale="85" zoomScaleNormal="75" zoomScaleSheetLayoutView="85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112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215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58</v>
      </c>
      <c r="C4" s="96" t="s">
        <v>57</v>
      </c>
      <c r="D4" s="96" t="s">
        <v>56</v>
      </c>
      <c r="E4" s="96" t="s">
        <v>55</v>
      </c>
      <c r="F4" s="96" t="s">
        <v>54</v>
      </c>
      <c r="G4" s="96" t="s">
        <v>53</v>
      </c>
      <c r="H4" s="96" t="s">
        <v>52</v>
      </c>
      <c r="I4" s="96" t="s">
        <v>51</v>
      </c>
      <c r="J4" s="258" t="s">
        <v>3</v>
      </c>
      <c r="K4" s="258"/>
      <c r="L4" s="258"/>
    </row>
    <row r="5" spans="1:12" ht="17.45" customHeight="1" x14ac:dyDescent="0.2">
      <c r="A5" s="97" t="s">
        <v>4</v>
      </c>
      <c r="B5" s="96" t="s">
        <v>5</v>
      </c>
      <c r="C5" s="96" t="s">
        <v>50</v>
      </c>
      <c r="D5" s="96" t="s">
        <v>50</v>
      </c>
      <c r="E5" s="96" t="s">
        <v>5</v>
      </c>
      <c r="F5" s="96" t="s">
        <v>50</v>
      </c>
      <c r="G5" s="96" t="s">
        <v>50</v>
      </c>
      <c r="H5" s="96" t="s">
        <v>5</v>
      </c>
      <c r="I5" s="96" t="s">
        <v>50</v>
      </c>
      <c r="J5" s="96" t="s">
        <v>50</v>
      </c>
      <c r="K5" s="98" t="s">
        <v>6</v>
      </c>
      <c r="L5" s="98" t="s">
        <v>6</v>
      </c>
    </row>
    <row r="6" spans="1:12" ht="17.45" customHeight="1" x14ac:dyDescent="0.2">
      <c r="A6" s="199" t="s">
        <v>170</v>
      </c>
      <c r="B6" s="161"/>
      <c r="C6" s="161"/>
      <c r="D6" s="161"/>
      <c r="E6" s="161"/>
      <c r="F6" s="161">
        <v>1.7013888573274016E-3</v>
      </c>
      <c r="G6" s="161"/>
      <c r="H6" s="161"/>
      <c r="I6" s="161"/>
      <c r="J6" s="161">
        <v>1.7013888573274016E-3</v>
      </c>
      <c r="K6" s="162">
        <v>11.960944175720215</v>
      </c>
      <c r="L6" s="162">
        <v>5.9250302314758301</v>
      </c>
    </row>
    <row r="7" spans="1:12" ht="17.45" customHeight="1" x14ac:dyDescent="0.2">
      <c r="A7" s="168" t="s">
        <v>171</v>
      </c>
      <c r="B7" s="163"/>
      <c r="C7" s="163"/>
      <c r="D7" s="163"/>
      <c r="E7" s="163"/>
      <c r="F7" s="163">
        <v>1.3425926445052028E-3</v>
      </c>
      <c r="G7" s="163"/>
      <c r="H7" s="163"/>
      <c r="I7" s="163"/>
      <c r="J7" s="163">
        <v>1.3425926445052028E-3</v>
      </c>
      <c r="K7" s="164">
        <v>9.4385671615600586</v>
      </c>
      <c r="L7" s="164">
        <v>4.6755337715148926</v>
      </c>
    </row>
    <row r="8" spans="1:12" ht="17.45" customHeight="1" x14ac:dyDescent="0.2">
      <c r="A8" s="199" t="s">
        <v>172</v>
      </c>
      <c r="B8" s="161"/>
      <c r="C8" s="161"/>
      <c r="D8" s="161"/>
      <c r="E8" s="161"/>
      <c r="F8" s="161">
        <v>7.8703701728954911E-4</v>
      </c>
      <c r="G8" s="161"/>
      <c r="H8" s="161"/>
      <c r="I8" s="161"/>
      <c r="J8" s="161">
        <v>7.8703701728954911E-4</v>
      </c>
      <c r="K8" s="162">
        <v>5.5329537391662598</v>
      </c>
      <c r="L8" s="162">
        <v>2.7408304214477539</v>
      </c>
    </row>
    <row r="9" spans="1:12" ht="17.45" customHeight="1" x14ac:dyDescent="0.2">
      <c r="A9" s="168" t="s">
        <v>203</v>
      </c>
      <c r="B9" s="163"/>
      <c r="C9" s="163"/>
      <c r="D9" s="163"/>
      <c r="E9" s="163"/>
      <c r="F9" s="163">
        <v>1.7939815297722816E-3</v>
      </c>
      <c r="G9" s="163"/>
      <c r="H9" s="163"/>
      <c r="I9" s="163"/>
      <c r="J9" s="163">
        <v>1.7939815297722816E-3</v>
      </c>
      <c r="K9" s="164">
        <v>12.611879348754883</v>
      </c>
      <c r="L9" s="164">
        <v>6.2474808692932129</v>
      </c>
    </row>
    <row r="10" spans="1:12" ht="17.45" customHeight="1" x14ac:dyDescent="0.2">
      <c r="A10" s="199" t="s">
        <v>173</v>
      </c>
      <c r="B10" s="161"/>
      <c r="C10" s="161"/>
      <c r="D10" s="161"/>
      <c r="E10" s="161"/>
      <c r="F10" s="161">
        <v>1.4120370615273714E-3</v>
      </c>
      <c r="G10" s="161"/>
      <c r="H10" s="161">
        <v>1.0532407322898507E-3</v>
      </c>
      <c r="I10" s="161"/>
      <c r="J10" s="161">
        <v>2.4652776774019003E-3</v>
      </c>
      <c r="K10" s="162">
        <v>17.33116340637207</v>
      </c>
      <c r="L10" s="162">
        <v>8.5852479934692383</v>
      </c>
    </row>
    <row r="11" spans="1:12" ht="17.45" customHeight="1" x14ac:dyDescent="0.2">
      <c r="A11" s="168" t="s">
        <v>174</v>
      </c>
      <c r="B11" s="163"/>
      <c r="C11" s="163"/>
      <c r="D11" s="163"/>
      <c r="E11" s="163"/>
      <c r="F11" s="163">
        <v>1.3888889225199819E-3</v>
      </c>
      <c r="G11" s="163"/>
      <c r="H11" s="163"/>
      <c r="I11" s="163"/>
      <c r="J11" s="163">
        <v>1.3888889225199819E-3</v>
      </c>
      <c r="K11" s="164">
        <v>9.7640361785888672</v>
      </c>
      <c r="L11" s="164">
        <v>4.8367595672607422</v>
      </c>
    </row>
    <row r="12" spans="1:12" ht="17.45" customHeight="1" x14ac:dyDescent="0.2">
      <c r="A12" s="199" t="s">
        <v>175</v>
      </c>
      <c r="B12" s="161"/>
      <c r="C12" s="161"/>
      <c r="D12" s="161"/>
      <c r="E12" s="161"/>
      <c r="F12" s="161">
        <v>1.9675925432238728E-4</v>
      </c>
      <c r="G12" s="161"/>
      <c r="H12" s="161"/>
      <c r="I12" s="161"/>
      <c r="J12" s="161">
        <v>1.9675925432238728E-4</v>
      </c>
      <c r="K12" s="162">
        <v>1.3832384347915649</v>
      </c>
      <c r="L12" s="162">
        <v>0.68520760536193848</v>
      </c>
    </row>
    <row r="13" spans="1:12" ht="17.45" customHeight="1" x14ac:dyDescent="0.2">
      <c r="A13" s="168" t="s">
        <v>176</v>
      </c>
      <c r="B13" s="163"/>
      <c r="C13" s="163"/>
      <c r="D13" s="163"/>
      <c r="E13" s="163"/>
      <c r="F13" s="163">
        <v>1.1458332883194089E-3</v>
      </c>
      <c r="G13" s="163"/>
      <c r="H13" s="163"/>
      <c r="I13" s="163"/>
      <c r="J13" s="163">
        <v>1.1458332883194089E-3</v>
      </c>
      <c r="K13" s="164">
        <v>8.0553293228149414</v>
      </c>
      <c r="L13" s="164">
        <v>3.9903264045715332</v>
      </c>
    </row>
    <row r="14" spans="1:12" ht="17.45" customHeight="1" x14ac:dyDescent="0.2">
      <c r="A14" s="199" t="s">
        <v>177</v>
      </c>
      <c r="B14" s="161"/>
      <c r="C14" s="161"/>
      <c r="D14" s="161"/>
      <c r="E14" s="161"/>
      <c r="F14" s="161">
        <v>3.2407406251877546E-4</v>
      </c>
      <c r="G14" s="161"/>
      <c r="H14" s="161"/>
      <c r="I14" s="161"/>
      <c r="J14" s="161">
        <v>3.2407406251877546E-4</v>
      </c>
      <c r="K14" s="162">
        <v>2.2782750129699707</v>
      </c>
      <c r="L14" s="162">
        <v>1.1285771131515503</v>
      </c>
    </row>
    <row r="15" spans="1:12" ht="17.45" customHeight="1" x14ac:dyDescent="0.2">
      <c r="A15" s="168" t="s">
        <v>178</v>
      </c>
      <c r="B15" s="163"/>
      <c r="C15" s="163"/>
      <c r="D15" s="163"/>
      <c r="E15" s="163"/>
      <c r="F15" s="163">
        <v>4.8611112288199365E-4</v>
      </c>
      <c r="G15" s="163"/>
      <c r="H15" s="163"/>
      <c r="I15" s="163"/>
      <c r="J15" s="163">
        <v>4.8611112288199365E-4</v>
      </c>
      <c r="K15" s="164">
        <v>3.4174125194549561</v>
      </c>
      <c r="L15" s="164">
        <v>1.6928658485412598</v>
      </c>
    </row>
    <row r="16" spans="1:12" ht="17.45" customHeight="1" x14ac:dyDescent="0.2">
      <c r="A16" s="199" t="s">
        <v>179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2"/>
      <c r="L16" s="162"/>
    </row>
    <row r="17" spans="1:12" ht="17.45" customHeight="1" x14ac:dyDescent="0.2">
      <c r="A17" s="168" t="s">
        <v>30</v>
      </c>
      <c r="B17" s="163"/>
      <c r="C17" s="163"/>
      <c r="D17" s="163"/>
      <c r="E17" s="163"/>
      <c r="F17" s="163">
        <v>9.6064817626029253E-4</v>
      </c>
      <c r="G17" s="163"/>
      <c r="H17" s="163"/>
      <c r="I17" s="163">
        <v>1.631944440305233E-3</v>
      </c>
      <c r="J17" s="163">
        <v>2.5925925001502037E-3</v>
      </c>
      <c r="K17" s="164">
        <v>18.226200103759766</v>
      </c>
      <c r="L17" s="164">
        <v>9.0286169052124023</v>
      </c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>
        <v>1.1539352126419544E-2</v>
      </c>
      <c r="G18" s="119"/>
      <c r="H18" s="119">
        <v>1.0532407322898507E-3</v>
      </c>
      <c r="I18" s="119">
        <v>1.631944440305233E-3</v>
      </c>
      <c r="J18" s="119">
        <v>1.4224536716938019E-2</v>
      </c>
      <c r="K18" s="120">
        <v>100</v>
      </c>
      <c r="L18" s="120">
        <v>49.536479949951172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50</v>
      </c>
      <c r="D20" s="96" t="s">
        <v>50</v>
      </c>
      <c r="E20" s="96" t="s">
        <v>5</v>
      </c>
      <c r="F20" s="96" t="s">
        <v>50</v>
      </c>
      <c r="G20" s="96" t="s">
        <v>50</v>
      </c>
      <c r="H20" s="96" t="s">
        <v>5</v>
      </c>
      <c r="I20" s="96" t="s">
        <v>50</v>
      </c>
      <c r="J20" s="96" t="s">
        <v>50</v>
      </c>
      <c r="K20" s="98" t="s">
        <v>6</v>
      </c>
      <c r="L20" s="96" t="s">
        <v>6</v>
      </c>
    </row>
    <row r="21" spans="1:12" ht="17.45" customHeight="1" x14ac:dyDescent="0.2">
      <c r="A21" s="199" t="s">
        <v>184</v>
      </c>
      <c r="B21" s="161"/>
      <c r="C21" s="161">
        <v>1.6203703125938773E-4</v>
      </c>
      <c r="D21" s="161"/>
      <c r="E21" s="161">
        <v>1.8518518481869251E-4</v>
      </c>
      <c r="F21" s="161"/>
      <c r="G21" s="161">
        <v>3.1249999301508069E-4</v>
      </c>
      <c r="H21" s="161"/>
      <c r="I21" s="161"/>
      <c r="J21" s="161">
        <v>6.597221945412457E-4</v>
      </c>
      <c r="K21" s="120"/>
      <c r="L21" s="162">
        <v>2.2974605560302734</v>
      </c>
    </row>
    <row r="22" spans="1:12" ht="17.45" customHeight="1" x14ac:dyDescent="0.2">
      <c r="A22" s="168" t="s">
        <v>185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9"/>
      <c r="L22" s="164"/>
    </row>
    <row r="23" spans="1:12" ht="17.45" customHeight="1" x14ac:dyDescent="0.2">
      <c r="A23" s="199" t="s">
        <v>186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20"/>
      <c r="L23" s="162"/>
    </row>
    <row r="24" spans="1:12" ht="17.45" customHeight="1" x14ac:dyDescent="0.2">
      <c r="A24" s="168" t="s">
        <v>180</v>
      </c>
      <c r="B24" s="163"/>
      <c r="C24" s="163"/>
      <c r="D24" s="163"/>
      <c r="E24" s="163"/>
      <c r="F24" s="163"/>
      <c r="G24" s="163"/>
      <c r="H24" s="163"/>
      <c r="I24" s="163"/>
      <c r="J24" s="163"/>
      <c r="K24" s="169"/>
      <c r="L24" s="164"/>
    </row>
    <row r="25" spans="1:12" ht="17.45" customHeight="1" x14ac:dyDescent="0.2">
      <c r="A25" s="199" t="s">
        <v>181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20"/>
      <c r="L25" s="162"/>
    </row>
    <row r="26" spans="1:12" ht="17.45" customHeight="1" x14ac:dyDescent="0.2">
      <c r="A26" s="168" t="s">
        <v>182</v>
      </c>
      <c r="B26" s="163"/>
      <c r="C26" s="163"/>
      <c r="D26" s="163"/>
      <c r="E26" s="163"/>
      <c r="F26" s="163">
        <v>1.0416666918899864E-4</v>
      </c>
      <c r="G26" s="163"/>
      <c r="H26" s="163"/>
      <c r="I26" s="163"/>
      <c r="J26" s="163">
        <v>1.0416666918899864E-4</v>
      </c>
      <c r="K26" s="169"/>
      <c r="L26" s="164">
        <v>0.36275693774223328</v>
      </c>
    </row>
    <row r="27" spans="1:12" ht="17.45" customHeight="1" x14ac:dyDescent="0.2">
      <c r="A27" s="199" t="s">
        <v>183</v>
      </c>
      <c r="B27" s="161"/>
      <c r="C27" s="161">
        <v>1.0682870633900166E-2</v>
      </c>
      <c r="D27" s="161"/>
      <c r="E27" s="161">
        <v>2.5462961639277637E-4</v>
      </c>
      <c r="F27" s="161">
        <v>6.7129632225260139E-4</v>
      </c>
      <c r="G27" s="161"/>
      <c r="H27" s="161">
        <v>2.1180554758757353E-3</v>
      </c>
      <c r="I27" s="161"/>
      <c r="J27" s="161">
        <v>1.3726851902902126E-2</v>
      </c>
      <c r="K27" s="120"/>
      <c r="L27" s="162">
        <v>47.803306579589844</v>
      </c>
    </row>
    <row r="28" spans="1:12" ht="17.45" customHeight="1" x14ac:dyDescent="0.2">
      <c r="A28" s="168" t="s">
        <v>187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9"/>
      <c r="L28" s="164"/>
    </row>
    <row r="29" spans="1:12" ht="17.45" customHeight="1" x14ac:dyDescent="0.2">
      <c r="A29" s="102" t="s">
        <v>7</v>
      </c>
      <c r="B29" s="103"/>
      <c r="C29" s="103">
        <v>1.0844907723367214E-2</v>
      </c>
      <c r="D29" s="103"/>
      <c r="E29" s="103">
        <v>4.398148157633841E-4</v>
      </c>
      <c r="F29" s="103">
        <v>7.7546294778585434E-4</v>
      </c>
      <c r="G29" s="103">
        <v>3.1249999301508069E-4</v>
      </c>
      <c r="H29" s="103">
        <v>2.1180554758757353E-3</v>
      </c>
      <c r="I29" s="103"/>
      <c r="J29" s="103">
        <v>1.4490740373730659E-2</v>
      </c>
      <c r="K29" s="104"/>
      <c r="L29" s="104">
        <v>50.463520050048828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>
        <v>1.0844907723367214E-2</v>
      </c>
      <c r="D31" s="100"/>
      <c r="E31" s="100">
        <v>4.398148157633841E-4</v>
      </c>
      <c r="F31" s="100">
        <v>1.2314815074205399E-2</v>
      </c>
      <c r="G31" s="100">
        <v>3.1249999301508069E-4</v>
      </c>
      <c r="H31" s="100">
        <v>3.1712963245809078E-3</v>
      </c>
      <c r="I31" s="100">
        <v>1.631944440305233E-3</v>
      </c>
      <c r="J31" s="100">
        <v>2.8715277090668678E-2</v>
      </c>
      <c r="K31" s="101"/>
      <c r="L31" s="101">
        <v>100</v>
      </c>
    </row>
    <row r="32" spans="1:12" ht="3.75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</row>
    <row r="33" spans="1:12" ht="12" customHeight="1" x14ac:dyDescent="0.2">
      <c r="A33" s="250" t="s">
        <v>49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</row>
    <row r="34" spans="1:12" ht="22.15" customHeight="1" x14ac:dyDescent="0.2">
      <c r="A34" s="249" t="s">
        <v>169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/>
  <dimension ref="A2:P33"/>
  <sheetViews>
    <sheetView showGridLines="0" view="pageBreakPreview" zoomScale="85" zoomScaleNormal="75" zoomScaleSheetLayoutView="85" workbookViewId="0">
      <selection activeCell="S3" sqref="S3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106" t="s">
        <v>84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30" t="s">
        <v>215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</row>
    <row r="4" spans="1:16" s="9" customFormat="1" ht="17.45" customHeight="1" x14ac:dyDescent="0.2">
      <c r="A4" s="63"/>
      <c r="B4" s="231" t="s">
        <v>0</v>
      </c>
      <c r="C4" s="232"/>
      <c r="D4" s="232"/>
      <c r="E4" s="231" t="s">
        <v>1</v>
      </c>
      <c r="F4" s="232"/>
      <c r="G4" s="232"/>
      <c r="H4" s="231" t="s">
        <v>2</v>
      </c>
      <c r="I4" s="232"/>
      <c r="J4" s="232"/>
      <c r="K4" s="231" t="s">
        <v>9</v>
      </c>
      <c r="L4" s="232"/>
      <c r="M4" s="232"/>
      <c r="N4" s="231" t="s">
        <v>3</v>
      </c>
      <c r="O4" s="232"/>
      <c r="P4" s="232"/>
    </row>
    <row r="5" spans="1:16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  <c r="N5" s="56" t="s">
        <v>5</v>
      </c>
      <c r="O5" s="56" t="s">
        <v>6</v>
      </c>
      <c r="P5" s="56" t="s">
        <v>6</v>
      </c>
    </row>
    <row r="6" spans="1:16" s="10" customFormat="1" ht="17.45" customHeight="1" x14ac:dyDescent="0.2">
      <c r="A6" s="188" t="s">
        <v>170</v>
      </c>
      <c r="B6" s="189">
        <v>1.5659721568226814E-2</v>
      </c>
      <c r="C6" s="190">
        <v>13.773796081542969</v>
      </c>
      <c r="D6" s="190">
        <v>5.7813100814819336</v>
      </c>
      <c r="E6" s="189">
        <v>1.1759258806705475E-2</v>
      </c>
      <c r="F6" s="190">
        <v>13.015628814697266</v>
      </c>
      <c r="G6" s="190">
        <v>5.3660082817077637</v>
      </c>
      <c r="H6" s="189">
        <v>5.6134257465600967E-3</v>
      </c>
      <c r="I6" s="190">
        <v>7.4764914512634277</v>
      </c>
      <c r="J6" s="190">
        <v>3.4328992366790771</v>
      </c>
      <c r="K6" s="189">
        <v>4.4479165226221085E-2</v>
      </c>
      <c r="L6" s="190">
        <v>11.736501693725586</v>
      </c>
      <c r="M6" s="190">
        <v>3.995466947555542</v>
      </c>
      <c r="N6" s="189">
        <v>7.751157134771347E-2</v>
      </c>
      <c r="O6" s="190">
        <v>11.778051376342773</v>
      </c>
      <c r="P6" s="190">
        <v>4.3871889114379883</v>
      </c>
    </row>
    <row r="7" spans="1:16" s="10" customFormat="1" ht="17.45" customHeight="1" x14ac:dyDescent="0.2">
      <c r="A7" s="183" t="s">
        <v>171</v>
      </c>
      <c r="B7" s="184">
        <v>1.7858795821666718E-2</v>
      </c>
      <c r="C7" s="185">
        <v>15.708032608032227</v>
      </c>
      <c r="D7" s="185">
        <v>6.5931715965270996</v>
      </c>
      <c r="E7" s="184">
        <v>1.1273148469626904E-2</v>
      </c>
      <c r="F7" s="185">
        <v>12.477581024169922</v>
      </c>
      <c r="G7" s="185">
        <v>5.1441850662231445</v>
      </c>
      <c r="H7" s="184">
        <v>1.3472221791744232E-2</v>
      </c>
      <c r="I7" s="185">
        <v>17.943578720092773</v>
      </c>
      <c r="J7" s="185">
        <v>8.2389583587646484</v>
      </c>
      <c r="K7" s="184">
        <v>4.7465275973081589E-2</v>
      </c>
      <c r="L7" s="185">
        <v>12.524432182312012</v>
      </c>
      <c r="M7" s="185">
        <v>4.2637028694152832</v>
      </c>
      <c r="N7" s="184">
        <v>9.0069442987442017E-2</v>
      </c>
      <c r="O7" s="185">
        <v>13.686246871948242</v>
      </c>
      <c r="P7" s="185">
        <v>5.0979700088500977</v>
      </c>
    </row>
    <row r="8" spans="1:16" s="10" customFormat="1" ht="17.45" customHeight="1" x14ac:dyDescent="0.2">
      <c r="A8" s="188" t="s">
        <v>172</v>
      </c>
      <c r="B8" s="189">
        <v>1.3587962836027145E-2</v>
      </c>
      <c r="C8" s="190">
        <v>11.951541900634766</v>
      </c>
      <c r="D8" s="190">
        <v>5.0164508819580078</v>
      </c>
      <c r="E8" s="189">
        <v>1.4155092649161816E-2</v>
      </c>
      <c r="F8" s="190">
        <v>15.667435646057129</v>
      </c>
      <c r="G8" s="190">
        <v>6.4592795372009277</v>
      </c>
      <c r="H8" s="189">
        <v>4.4328705407679081E-3</v>
      </c>
      <c r="I8" s="190">
        <v>5.904116153717041</v>
      </c>
      <c r="J8" s="190">
        <v>2.7109286785125732</v>
      </c>
      <c r="K8" s="189">
        <v>3.7442129105329514E-2</v>
      </c>
      <c r="L8" s="190">
        <v>9.8796730041503906</v>
      </c>
      <c r="M8" s="190">
        <v>3.3633451461791992</v>
      </c>
      <c r="N8" s="189">
        <v>6.9618053734302521E-2</v>
      </c>
      <c r="O8" s="190">
        <v>10.578614234924316</v>
      </c>
      <c r="P8" s="190">
        <v>3.9404122829437256</v>
      </c>
    </row>
    <row r="9" spans="1:16" s="10" customFormat="1" ht="17.45" customHeight="1" x14ac:dyDescent="0.2">
      <c r="A9" s="183" t="s">
        <v>203</v>
      </c>
      <c r="B9" s="184">
        <v>3.2523148693144321E-3</v>
      </c>
      <c r="C9" s="185">
        <v>2.8606331348419189</v>
      </c>
      <c r="D9" s="185">
        <v>1.2007007598876953</v>
      </c>
      <c r="E9" s="184">
        <v>2.8935184236615896E-3</v>
      </c>
      <c r="F9" s="185">
        <v>3.2026646137237549</v>
      </c>
      <c r="G9" s="185">
        <v>1.3203760385513306</v>
      </c>
      <c r="H9" s="184">
        <v>8.6805556202307343E-4</v>
      </c>
      <c r="I9" s="185">
        <v>1.156158447265625</v>
      </c>
      <c r="J9" s="185">
        <v>0.53086072206497192</v>
      </c>
      <c r="K9" s="184">
        <v>2.0983796566724777E-2</v>
      </c>
      <c r="L9" s="185">
        <v>5.5368924140930176</v>
      </c>
      <c r="M9" s="185">
        <v>1.8849289417266846</v>
      </c>
      <c r="N9" s="184">
        <v>2.7997685596346855E-2</v>
      </c>
      <c r="O9" s="185">
        <v>4.2543087005615234</v>
      </c>
      <c r="P9" s="185">
        <v>1.5846811532974243</v>
      </c>
    </row>
    <row r="10" spans="1:16" s="10" customFormat="1" ht="17.45" customHeight="1" x14ac:dyDescent="0.2">
      <c r="A10" s="188" t="s">
        <v>173</v>
      </c>
      <c r="B10" s="189">
        <v>2.318287082016468E-2</v>
      </c>
      <c r="C10" s="190">
        <v>20.390918731689453</v>
      </c>
      <c r="D10" s="190">
        <v>8.5587320327758789</v>
      </c>
      <c r="E10" s="189">
        <v>1.6134258359670639E-2</v>
      </c>
      <c r="F10" s="190">
        <v>17.858057022094727</v>
      </c>
      <c r="G10" s="190">
        <v>7.3624167442321777</v>
      </c>
      <c r="H10" s="189">
        <v>1.6770834103226662E-2</v>
      </c>
      <c r="I10" s="190">
        <v>22.336980819702148</v>
      </c>
      <c r="J10" s="190">
        <v>10.256228446960449</v>
      </c>
      <c r="K10" s="189">
        <v>7.6898150146007538E-2</v>
      </c>
      <c r="L10" s="190">
        <v>20.290740966796875</v>
      </c>
      <c r="M10" s="190">
        <v>6.9075937271118164</v>
      </c>
      <c r="N10" s="189">
        <v>0.13298611342906952</v>
      </c>
      <c r="O10" s="190">
        <v>20.207527160644531</v>
      </c>
      <c r="P10" s="190">
        <v>7.5270719528198242</v>
      </c>
    </row>
    <row r="11" spans="1:16" s="10" customFormat="1" ht="17.45" customHeight="1" x14ac:dyDescent="0.2">
      <c r="A11" s="183" t="s">
        <v>174</v>
      </c>
      <c r="B11" s="184">
        <v>8.6921295151114464E-3</v>
      </c>
      <c r="C11" s="185">
        <v>7.645322322845459</v>
      </c>
      <c r="D11" s="185">
        <v>3.2089903354644775</v>
      </c>
      <c r="E11" s="184">
        <v>7.4768518097698689E-3</v>
      </c>
      <c r="F11" s="185">
        <v>8.2756853103637695</v>
      </c>
      <c r="G11" s="185">
        <v>3.4118516445159912</v>
      </c>
      <c r="H11" s="184">
        <v>6.9212964735925198E-3</v>
      </c>
      <c r="I11" s="185">
        <v>9.2184371948242188</v>
      </c>
      <c r="J11" s="185">
        <v>4.232729434967041</v>
      </c>
      <c r="K11" s="184">
        <v>3.3229168504476547E-2</v>
      </c>
      <c r="L11" s="185">
        <v>8.7680187225341797</v>
      </c>
      <c r="M11" s="185">
        <v>2.9849040508270264</v>
      </c>
      <c r="N11" s="184">
        <v>5.6319445371627808E-2</v>
      </c>
      <c r="O11" s="185">
        <v>8.557861328125</v>
      </c>
      <c r="P11" s="185">
        <v>3.1877050399780273</v>
      </c>
    </row>
    <row r="12" spans="1:16" s="10" customFormat="1" ht="17.45" customHeight="1" x14ac:dyDescent="0.2">
      <c r="A12" s="188" t="s">
        <v>175</v>
      </c>
      <c r="B12" s="189">
        <v>1.2384259607642889E-3</v>
      </c>
      <c r="C12" s="190">
        <v>1.0892802476882935</v>
      </c>
      <c r="D12" s="190">
        <v>0.45720633864402771</v>
      </c>
      <c r="E12" s="189">
        <v>1.8981480970978737E-3</v>
      </c>
      <c r="F12" s="190">
        <v>2.1009480953216553</v>
      </c>
      <c r="G12" s="190">
        <v>0.86616671085357666</v>
      </c>
      <c r="H12" s="189">
        <v>1.2268518330529332E-3</v>
      </c>
      <c r="I12" s="190">
        <v>1.6340372562408447</v>
      </c>
      <c r="J12" s="190">
        <v>0.75028312206268311</v>
      </c>
      <c r="K12" s="189">
        <v>1.1296296492218971E-2</v>
      </c>
      <c r="L12" s="190">
        <v>2.980698823928833</v>
      </c>
      <c r="M12" s="190">
        <v>1.0147217512130737</v>
      </c>
      <c r="N12" s="189">
        <v>1.5659721568226814E-2</v>
      </c>
      <c r="O12" s="190">
        <v>2.3795287609100342</v>
      </c>
      <c r="P12" s="190">
        <v>0.88634711503982544</v>
      </c>
    </row>
    <row r="13" spans="1:16" s="10" customFormat="1" ht="17.45" customHeight="1" x14ac:dyDescent="0.2">
      <c r="A13" s="183" t="s">
        <v>176</v>
      </c>
      <c r="B13" s="184">
        <v>1.7337962985038757E-2</v>
      </c>
      <c r="C13" s="185">
        <v>15.249923706054688</v>
      </c>
      <c r="D13" s="185">
        <v>6.4008889198303223</v>
      </c>
      <c r="E13" s="184">
        <v>1.3900462538003922E-2</v>
      </c>
      <c r="F13" s="185">
        <v>15.385601043701172</v>
      </c>
      <c r="G13" s="185">
        <v>6.3430867195129395</v>
      </c>
      <c r="H13" s="184">
        <v>1.0520833544433117E-2</v>
      </c>
      <c r="I13" s="185">
        <v>14.012640953063965</v>
      </c>
      <c r="J13" s="185">
        <v>6.4340314865112305</v>
      </c>
      <c r="K13" s="184">
        <v>4.9826387315988541E-2</v>
      </c>
      <c r="L13" s="185">
        <v>13.147446632385254</v>
      </c>
      <c r="M13" s="185">
        <v>4.4757962226867676</v>
      </c>
      <c r="N13" s="184">
        <v>9.1585651040077209E-2</v>
      </c>
      <c r="O13" s="185">
        <v>13.916637420654297</v>
      </c>
      <c r="P13" s="185">
        <v>5.1837878227233887</v>
      </c>
    </row>
    <row r="14" spans="1:16" s="10" customFormat="1" ht="17.45" customHeight="1" x14ac:dyDescent="0.2">
      <c r="A14" s="188" t="s">
        <v>177</v>
      </c>
      <c r="B14" s="189">
        <v>9.8379631526768208E-4</v>
      </c>
      <c r="C14" s="190">
        <v>0.86531609296798706</v>
      </c>
      <c r="D14" s="190">
        <v>0.36320129036903381</v>
      </c>
      <c r="E14" s="189">
        <v>2.5462962221354246E-3</v>
      </c>
      <c r="F14" s="190">
        <v>2.8183448314666748</v>
      </c>
      <c r="G14" s="190">
        <v>1.1619309186935425</v>
      </c>
      <c r="H14" s="189">
        <v>1.3888889225199819E-3</v>
      </c>
      <c r="I14" s="190">
        <v>1.849853515625</v>
      </c>
      <c r="J14" s="190">
        <v>0.8493770956993103</v>
      </c>
      <c r="K14" s="189">
        <v>1.2106481939554214E-2</v>
      </c>
      <c r="L14" s="190">
        <v>3.1944782733917236</v>
      </c>
      <c r="M14" s="190">
        <v>1.0874989032745361</v>
      </c>
      <c r="N14" s="189">
        <v>1.7025463283061981E-2</v>
      </c>
      <c r="O14" s="190">
        <v>2.5870559215545654</v>
      </c>
      <c r="P14" s="190">
        <v>0.96364861726760864</v>
      </c>
    </row>
    <row r="15" spans="1:16" s="10" customFormat="1" ht="17.45" customHeight="1" x14ac:dyDescent="0.2">
      <c r="A15" s="183" t="s">
        <v>178</v>
      </c>
      <c r="B15" s="184">
        <v>1.9560186192393303E-3</v>
      </c>
      <c r="C15" s="185">
        <v>1.7204519510269165</v>
      </c>
      <c r="D15" s="185">
        <v>0.72212964296340942</v>
      </c>
      <c r="E15" s="184">
        <v>2.5231481995433569E-3</v>
      </c>
      <c r="F15" s="185">
        <v>2.7927236557006836</v>
      </c>
      <c r="G15" s="185">
        <v>1.1513679027557373</v>
      </c>
      <c r="H15" s="184">
        <v>1.9675926305353642E-3</v>
      </c>
      <c r="I15" s="185">
        <v>2.6206259727478027</v>
      </c>
      <c r="J15" s="185">
        <v>1.2032842636108398</v>
      </c>
      <c r="K15" s="184">
        <v>8.2986112684011459E-3</v>
      </c>
      <c r="L15" s="185">
        <v>2.1897141933441162</v>
      </c>
      <c r="M15" s="185">
        <v>0.74544620513916016</v>
      </c>
      <c r="N15" s="184">
        <v>1.4745370484888554E-2</v>
      </c>
      <c r="O15" s="185">
        <v>2.2405908107757568</v>
      </c>
      <c r="P15" s="185">
        <v>0.83459436893463135</v>
      </c>
    </row>
    <row r="16" spans="1:16" s="10" customFormat="1" ht="17.45" customHeight="1" x14ac:dyDescent="0.2">
      <c r="A16" s="188" t="s">
        <v>179</v>
      </c>
      <c r="B16" s="189"/>
      <c r="C16" s="190"/>
      <c r="D16" s="190"/>
      <c r="E16" s="189"/>
      <c r="F16" s="190"/>
      <c r="G16" s="190"/>
      <c r="H16" s="189"/>
      <c r="I16" s="190"/>
      <c r="J16" s="190"/>
      <c r="K16" s="189"/>
      <c r="L16" s="190"/>
      <c r="M16" s="190"/>
      <c r="N16" s="189"/>
      <c r="O16" s="190"/>
      <c r="P16" s="190"/>
    </row>
    <row r="17" spans="1:16" s="10" customFormat="1" ht="17.45" customHeight="1" x14ac:dyDescent="0.2">
      <c r="A17" s="183" t="s">
        <v>30</v>
      </c>
      <c r="B17" s="184">
        <v>9.9421292543411255E-3</v>
      </c>
      <c r="C17" s="185">
        <v>8.7447824478149414</v>
      </c>
      <c r="D17" s="185">
        <v>3.6704695224761963</v>
      </c>
      <c r="E17" s="184">
        <v>5.7870368473231792E-3</v>
      </c>
      <c r="F17" s="185">
        <v>6.4053292274475098</v>
      </c>
      <c r="G17" s="185">
        <v>2.6407520771026611</v>
      </c>
      <c r="H17" s="184">
        <v>1.1898147873580456E-2</v>
      </c>
      <c r="I17" s="185">
        <v>15.847078323364258</v>
      </c>
      <c r="J17" s="185">
        <v>7.2763304710388184</v>
      </c>
      <c r="K17" s="184">
        <v>3.6956019699573517E-2</v>
      </c>
      <c r="L17" s="185">
        <v>9.7514047622680664</v>
      </c>
      <c r="M17" s="185">
        <v>3.3196790218353271</v>
      </c>
      <c r="N17" s="184">
        <v>6.4583331346511841E-2</v>
      </c>
      <c r="O17" s="185">
        <v>9.8135776519775391</v>
      </c>
      <c r="P17" s="185">
        <v>3.655444860458374</v>
      </c>
    </row>
    <row r="18" spans="1:16" s="9" customFormat="1" ht="17.45" customHeight="1" x14ac:dyDescent="0.2">
      <c r="A18" s="70" t="s">
        <v>7</v>
      </c>
      <c r="B18" s="71">
        <v>0.11369212716817856</v>
      </c>
      <c r="C18" s="72">
        <v>100</v>
      </c>
      <c r="D18" s="72">
        <v>41.973251342773438</v>
      </c>
      <c r="E18" s="71">
        <v>9.0347222983837128E-2</v>
      </c>
      <c r="F18" s="72">
        <v>100</v>
      </c>
      <c r="G18" s="72">
        <v>41.227420806884766</v>
      </c>
      <c r="H18" s="71">
        <v>7.5081020593643188E-2</v>
      </c>
      <c r="I18" s="72">
        <v>100</v>
      </c>
      <c r="J18" s="72">
        <v>45.915912628173828</v>
      </c>
      <c r="K18" s="71">
        <v>0.37898147106170654</v>
      </c>
      <c r="L18" s="72">
        <v>100</v>
      </c>
      <c r="M18" s="72">
        <v>34.043083190917969</v>
      </c>
      <c r="N18" s="71">
        <v>0.65810185670852661</v>
      </c>
      <c r="O18" s="72">
        <v>100</v>
      </c>
      <c r="P18" s="72">
        <v>37.248851776123047</v>
      </c>
    </row>
    <row r="19" spans="1:16" s="3" customFormat="1" ht="1.9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  <c r="N20" s="65" t="s">
        <v>5</v>
      </c>
      <c r="O20" s="65" t="s">
        <v>6</v>
      </c>
      <c r="P20" s="65" t="s">
        <v>6</v>
      </c>
    </row>
    <row r="21" spans="1:16" s="9" customFormat="1" ht="17.45" customHeight="1" x14ac:dyDescent="0.2">
      <c r="A21" s="188" t="s">
        <v>184</v>
      </c>
      <c r="B21" s="189">
        <v>3.5219907760620117E-2</v>
      </c>
      <c r="C21" s="190"/>
      <c r="D21" s="190">
        <v>13.002606391906738</v>
      </c>
      <c r="E21" s="189">
        <v>3.410879522562027E-2</v>
      </c>
      <c r="F21" s="190"/>
      <c r="G21" s="190">
        <v>15.564592361450195</v>
      </c>
      <c r="H21" s="189">
        <v>2.6168981567025185E-2</v>
      </c>
      <c r="I21" s="190"/>
      <c r="J21" s="190">
        <v>16.003681182861328</v>
      </c>
      <c r="K21" s="189">
        <v>0.1412731409072876</v>
      </c>
      <c r="L21" s="190"/>
      <c r="M21" s="190">
        <v>12.69025993347168</v>
      </c>
      <c r="N21" s="189">
        <v>0.23677083849906921</v>
      </c>
      <c r="O21" s="190"/>
      <c r="P21" s="190">
        <v>13.401332855224609</v>
      </c>
    </row>
    <row r="22" spans="1:16" s="9" customFormat="1" ht="17.45" customHeight="1" x14ac:dyDescent="0.2">
      <c r="A22" s="183" t="s">
        <v>185</v>
      </c>
      <c r="B22" s="184">
        <v>2.3726851213723421E-3</v>
      </c>
      <c r="C22" s="185"/>
      <c r="D22" s="185">
        <v>0.87595605850219727</v>
      </c>
      <c r="E22" s="184">
        <v>1.8171296687796712E-3</v>
      </c>
      <c r="F22" s="185"/>
      <c r="G22" s="185">
        <v>0.82919615507125854</v>
      </c>
      <c r="H22" s="184">
        <v>8.1018515629693866E-4</v>
      </c>
      <c r="I22" s="185"/>
      <c r="J22" s="185">
        <v>0.49546998739242554</v>
      </c>
      <c r="K22" s="184">
        <v>1.0370370000600815E-2</v>
      </c>
      <c r="L22" s="185"/>
      <c r="M22" s="185">
        <v>0.93154788017272949</v>
      </c>
      <c r="N22" s="184">
        <v>1.537037082016468E-2</v>
      </c>
      <c r="O22" s="185"/>
      <c r="P22" s="185">
        <v>0.86996966600418091</v>
      </c>
    </row>
    <row r="23" spans="1:16" s="9" customFormat="1" ht="17.45" customHeight="1" x14ac:dyDescent="0.2">
      <c r="A23" s="188" t="s">
        <v>186</v>
      </c>
      <c r="B23" s="189">
        <v>1.7013888573274016E-3</v>
      </c>
      <c r="C23" s="190"/>
      <c r="D23" s="190">
        <v>0.62812459468841553</v>
      </c>
      <c r="E23" s="189">
        <v>1.2499999720603228E-3</v>
      </c>
      <c r="F23" s="190"/>
      <c r="G23" s="190">
        <v>0.57040244340896606</v>
      </c>
      <c r="H23" s="189">
        <v>1.7361111531499773E-4</v>
      </c>
      <c r="I23" s="190"/>
      <c r="J23" s="190">
        <v>0.10617213696241379</v>
      </c>
      <c r="K23" s="189">
        <v>3.5532407928258181E-3</v>
      </c>
      <c r="L23" s="190"/>
      <c r="M23" s="190">
        <v>0.31917989253997803</v>
      </c>
      <c r="N23" s="189">
        <v>6.6782408393919468E-3</v>
      </c>
      <c r="O23" s="190"/>
      <c r="P23" s="190">
        <v>0.37799134850502014</v>
      </c>
    </row>
    <row r="24" spans="1:16" s="9" customFormat="1" ht="17.45" customHeight="1" x14ac:dyDescent="0.2">
      <c r="A24" s="183" t="s">
        <v>180</v>
      </c>
      <c r="B24" s="184">
        <v>7.4456021189689636E-2</v>
      </c>
      <c r="C24" s="185"/>
      <c r="D24" s="185">
        <v>27.48792839050293</v>
      </c>
      <c r="E24" s="184">
        <v>5.2604164928197861E-2</v>
      </c>
      <c r="F24" s="185"/>
      <c r="G24" s="185">
        <v>24.004436492919922</v>
      </c>
      <c r="H24" s="184">
        <v>3.0543981119990349E-2</v>
      </c>
      <c r="I24" s="185"/>
      <c r="J24" s="185">
        <v>18.679218292236328</v>
      </c>
      <c r="K24" s="184">
        <v>0.36312499642372131</v>
      </c>
      <c r="L24" s="185"/>
      <c r="M24" s="185">
        <v>32.618732452392578</v>
      </c>
      <c r="N24" s="184">
        <v>0.5207291841506958</v>
      </c>
      <c r="O24" s="185"/>
      <c r="P24" s="185">
        <v>29.47349739074707</v>
      </c>
    </row>
    <row r="25" spans="1:16" s="9" customFormat="1" ht="17.45" customHeight="1" x14ac:dyDescent="0.2">
      <c r="A25" s="188" t="s">
        <v>181</v>
      </c>
      <c r="B25" s="189"/>
      <c r="C25" s="190"/>
      <c r="D25" s="190"/>
      <c r="E25" s="189"/>
      <c r="F25" s="190"/>
      <c r="G25" s="190"/>
      <c r="H25" s="189">
        <v>5.7870369346346706E-5</v>
      </c>
      <c r="I25" s="190"/>
      <c r="J25" s="190">
        <v>3.5390712320804596E-2</v>
      </c>
      <c r="K25" s="189"/>
      <c r="L25" s="190"/>
      <c r="M25" s="190"/>
      <c r="N25" s="189">
        <v>5.7870369346346706E-5</v>
      </c>
      <c r="O25" s="190"/>
      <c r="P25" s="190">
        <v>3.2754882704466581E-3</v>
      </c>
    </row>
    <row r="26" spans="1:16" s="9" customFormat="1" ht="17.45" customHeight="1" x14ac:dyDescent="0.2">
      <c r="A26" s="183" t="s">
        <v>182</v>
      </c>
      <c r="B26" s="184"/>
      <c r="C26" s="185"/>
      <c r="D26" s="185"/>
      <c r="E26" s="184"/>
      <c r="F26" s="185"/>
      <c r="G26" s="185"/>
      <c r="H26" s="184"/>
      <c r="I26" s="185"/>
      <c r="J26" s="185"/>
      <c r="K26" s="184"/>
      <c r="L26" s="185"/>
      <c r="M26" s="185"/>
      <c r="N26" s="184"/>
      <c r="O26" s="185"/>
      <c r="P26" s="185"/>
    </row>
    <row r="27" spans="1:16" s="9" customFormat="1" ht="17.45" customHeight="1" x14ac:dyDescent="0.2">
      <c r="A27" s="188" t="s">
        <v>183</v>
      </c>
      <c r="B27" s="189">
        <v>4.3425925076007843E-2</v>
      </c>
      <c r="C27" s="190"/>
      <c r="D27" s="190">
        <v>16.032133102416992</v>
      </c>
      <c r="E27" s="189">
        <v>3.9004631340503693E-2</v>
      </c>
      <c r="F27" s="190"/>
      <c r="G27" s="190">
        <v>17.798669815063477</v>
      </c>
      <c r="H27" s="189">
        <v>3.0682871118187904E-2</v>
      </c>
      <c r="I27" s="190"/>
      <c r="J27" s="190">
        <v>18.764156341552734</v>
      </c>
      <c r="K27" s="189">
        <v>0.21593749523162842</v>
      </c>
      <c r="L27" s="190"/>
      <c r="M27" s="190">
        <v>19.397197723388672</v>
      </c>
      <c r="N27" s="189">
        <v>0.32905092835426331</v>
      </c>
      <c r="O27" s="190"/>
      <c r="P27" s="190">
        <v>18.624425888061523</v>
      </c>
    </row>
    <row r="28" spans="1:16" s="9" customFormat="1" ht="17.45" customHeight="1" x14ac:dyDescent="0.2">
      <c r="A28" s="183" t="s">
        <v>187</v>
      </c>
      <c r="B28" s="184"/>
      <c r="C28" s="185"/>
      <c r="D28" s="185"/>
      <c r="E28" s="184">
        <v>1.1574074051168282E-5</v>
      </c>
      <c r="F28" s="185"/>
      <c r="G28" s="185">
        <v>5.2815042436122894E-3</v>
      </c>
      <c r="H28" s="184"/>
      <c r="I28" s="185"/>
      <c r="J28" s="185"/>
      <c r="K28" s="184"/>
      <c r="L28" s="185"/>
      <c r="M28" s="185"/>
      <c r="N28" s="184">
        <v>1.1574074051168282E-5</v>
      </c>
      <c r="O28" s="185"/>
      <c r="P28" s="185">
        <v>6.5509765408933163E-4</v>
      </c>
    </row>
    <row r="29" spans="1:16" s="9" customFormat="1" ht="17.45" customHeight="1" x14ac:dyDescent="0.2">
      <c r="A29" s="70" t="s">
        <v>7</v>
      </c>
      <c r="B29" s="71">
        <v>0.15717592835426331</v>
      </c>
      <c r="C29" s="72"/>
      <c r="D29" s="72">
        <v>58.026748657226563</v>
      </c>
      <c r="E29" s="71">
        <v>0.1287962943315506</v>
      </c>
      <c r="F29" s="72"/>
      <c r="G29" s="72">
        <v>58.772579193115234</v>
      </c>
      <c r="H29" s="71">
        <v>8.8437497615814209E-2</v>
      </c>
      <c r="I29" s="72"/>
      <c r="J29" s="72">
        <v>54.084087371826172</v>
      </c>
      <c r="K29" s="71">
        <v>0.73425924777984619</v>
      </c>
      <c r="L29" s="72"/>
      <c r="M29" s="72">
        <v>65.956916809082031</v>
      </c>
      <c r="N29" s="71">
        <v>1.1086689233779907</v>
      </c>
      <c r="O29" s="72"/>
      <c r="P29" s="72">
        <v>62.751148223876953</v>
      </c>
    </row>
    <row r="30" spans="1:16" s="3" customFormat="1" ht="1.9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  <c r="N30" s="61"/>
      <c r="O30" s="60"/>
      <c r="P30" s="62"/>
    </row>
    <row r="31" spans="1:16" s="9" customFormat="1" ht="17.45" customHeight="1" x14ac:dyDescent="0.2">
      <c r="A31" s="66" t="s">
        <v>7</v>
      </c>
      <c r="B31" s="67">
        <v>0.27086806297302246</v>
      </c>
      <c r="C31" s="68"/>
      <c r="D31" s="69">
        <v>100</v>
      </c>
      <c r="E31" s="67">
        <v>0.21914352476596832</v>
      </c>
      <c r="F31" s="68"/>
      <c r="G31" s="69">
        <v>100</v>
      </c>
      <c r="H31" s="67">
        <v>0.1635185182094574</v>
      </c>
      <c r="I31" s="68"/>
      <c r="J31" s="69">
        <v>100</v>
      </c>
      <c r="K31" s="67">
        <v>1.1132407188415527</v>
      </c>
      <c r="L31" s="68"/>
      <c r="M31" s="69">
        <v>100</v>
      </c>
      <c r="N31" s="67">
        <v>1.7667708396911621</v>
      </c>
      <c r="O31" s="68"/>
      <c r="P31" s="69">
        <v>100</v>
      </c>
    </row>
    <row r="32" spans="1:16" ht="3" customHeight="1" x14ac:dyDescent="0.2">
      <c r="A32" s="233"/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</row>
    <row r="33" spans="1:16" ht="43.15" customHeight="1" x14ac:dyDescent="0.2">
      <c r="A33" s="228" t="s">
        <v>156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Foglio50"/>
  <dimension ref="A1:L34"/>
  <sheetViews>
    <sheetView showGridLines="0" showZeros="0" view="pageBreakPreview" zoomScale="85" zoomScaleNormal="75" zoomScaleSheetLayoutView="85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111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215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58</v>
      </c>
      <c r="C4" s="96" t="s">
        <v>57</v>
      </c>
      <c r="D4" s="96" t="s">
        <v>56</v>
      </c>
      <c r="E4" s="96" t="s">
        <v>55</v>
      </c>
      <c r="F4" s="96" t="s">
        <v>54</v>
      </c>
      <c r="G4" s="96" t="s">
        <v>53</v>
      </c>
      <c r="H4" s="96" t="s">
        <v>52</v>
      </c>
      <c r="I4" s="96" t="s">
        <v>51</v>
      </c>
      <c r="J4" s="258" t="s">
        <v>3</v>
      </c>
      <c r="K4" s="258"/>
      <c r="L4" s="258"/>
    </row>
    <row r="5" spans="1:12" ht="17.45" customHeight="1" x14ac:dyDescent="0.2">
      <c r="A5" s="97" t="s">
        <v>4</v>
      </c>
      <c r="B5" s="96" t="s">
        <v>5</v>
      </c>
      <c r="C5" s="96" t="s">
        <v>50</v>
      </c>
      <c r="D5" s="96" t="s">
        <v>50</v>
      </c>
      <c r="E5" s="96" t="s">
        <v>5</v>
      </c>
      <c r="F5" s="96" t="s">
        <v>50</v>
      </c>
      <c r="G5" s="96" t="s">
        <v>50</v>
      </c>
      <c r="H5" s="96" t="s">
        <v>5</v>
      </c>
      <c r="I5" s="96" t="s">
        <v>50</v>
      </c>
      <c r="J5" s="96" t="s">
        <v>50</v>
      </c>
      <c r="K5" s="98" t="s">
        <v>6</v>
      </c>
      <c r="L5" s="98" t="s">
        <v>6</v>
      </c>
    </row>
    <row r="6" spans="1:12" ht="17.45" customHeight="1" x14ac:dyDescent="0.2">
      <c r="A6" s="199" t="s">
        <v>170</v>
      </c>
      <c r="B6" s="161">
        <v>2.0949074532836676E-3</v>
      </c>
      <c r="C6" s="161">
        <v>6.2071759253740311E-2</v>
      </c>
      <c r="D6" s="161"/>
      <c r="E6" s="161">
        <v>1.9409721717238426E-2</v>
      </c>
      <c r="F6" s="161">
        <v>1.0648148600012064E-3</v>
      </c>
      <c r="G6" s="161">
        <v>8.7731480598449707E-3</v>
      </c>
      <c r="H6" s="161">
        <v>4.8611112870275974E-3</v>
      </c>
      <c r="I6" s="161"/>
      <c r="J6" s="161">
        <v>9.8275460302829742E-2</v>
      </c>
      <c r="K6" s="162">
        <v>14.755151748657227</v>
      </c>
      <c r="L6" s="162">
        <v>11.69575309753418</v>
      </c>
    </row>
    <row r="7" spans="1:12" ht="17.45" customHeight="1" x14ac:dyDescent="0.2">
      <c r="A7" s="168" t="s">
        <v>171</v>
      </c>
      <c r="B7" s="163">
        <v>5.9259259141981602E-3</v>
      </c>
      <c r="C7" s="163">
        <v>1.996527798473835E-2</v>
      </c>
      <c r="D7" s="163"/>
      <c r="E7" s="163">
        <v>1.623842678964138E-2</v>
      </c>
      <c r="F7" s="163"/>
      <c r="G7" s="163">
        <v>1.7361111240461469E-3</v>
      </c>
      <c r="H7" s="163">
        <v>3.6342593375593424E-3</v>
      </c>
      <c r="I7" s="163"/>
      <c r="J7" s="163">
        <v>4.7499999403953552E-2</v>
      </c>
      <c r="K7" s="164">
        <v>7.1316862106323242</v>
      </c>
      <c r="L7" s="164">
        <v>5.6529703140258789</v>
      </c>
    </row>
    <row r="8" spans="1:12" ht="17.45" customHeight="1" x14ac:dyDescent="0.2">
      <c r="A8" s="199" t="s">
        <v>172</v>
      </c>
      <c r="B8" s="161">
        <v>1.9212963525205851E-3</v>
      </c>
      <c r="C8" s="161">
        <v>3.2754629850387573E-2</v>
      </c>
      <c r="D8" s="161"/>
      <c r="E8" s="161">
        <v>1.197916641831398E-2</v>
      </c>
      <c r="F8" s="161"/>
      <c r="G8" s="161">
        <v>3.6226850934326649E-3</v>
      </c>
      <c r="H8" s="161">
        <v>3.2754628919064999E-3</v>
      </c>
      <c r="I8" s="161"/>
      <c r="J8" s="161">
        <v>5.3553242236375809E-2</v>
      </c>
      <c r="K8" s="162">
        <v>8.0405244827270508</v>
      </c>
      <c r="L8" s="162">
        <v>6.3733658790588379</v>
      </c>
    </row>
    <row r="9" spans="1:12" ht="17.45" customHeight="1" x14ac:dyDescent="0.2">
      <c r="A9" s="168" t="s">
        <v>203</v>
      </c>
      <c r="B9" s="163"/>
      <c r="C9" s="163">
        <v>2.0057870075106621E-2</v>
      </c>
      <c r="D9" s="163"/>
      <c r="E9" s="163">
        <v>1.1122684925794601E-2</v>
      </c>
      <c r="F9" s="163"/>
      <c r="G9" s="163"/>
      <c r="H9" s="163">
        <v>7.8703701728954911E-4</v>
      </c>
      <c r="I9" s="163"/>
      <c r="J9" s="163">
        <v>3.1967591494321823E-2</v>
      </c>
      <c r="K9" s="164">
        <v>4.7996387481689453</v>
      </c>
      <c r="L9" s="164">
        <v>3.8044600486755371</v>
      </c>
    </row>
    <row r="10" spans="1:12" ht="17.45" customHeight="1" x14ac:dyDescent="0.2">
      <c r="A10" s="199" t="s">
        <v>173</v>
      </c>
      <c r="B10" s="161">
        <v>4.1550924070179462E-3</v>
      </c>
      <c r="C10" s="161">
        <v>3.688657283782959E-2</v>
      </c>
      <c r="D10" s="161"/>
      <c r="E10" s="161">
        <v>2.6539351791143417E-2</v>
      </c>
      <c r="F10" s="161"/>
      <c r="G10" s="161">
        <v>5.5787037126719952E-3</v>
      </c>
      <c r="H10" s="161">
        <v>6.284722127020359E-3</v>
      </c>
      <c r="I10" s="161"/>
      <c r="J10" s="161">
        <v>7.9444445669651031E-2</v>
      </c>
      <c r="K10" s="162">
        <v>11.927848815917969</v>
      </c>
      <c r="L10" s="162">
        <v>9.4546756744384766</v>
      </c>
    </row>
    <row r="11" spans="1:12" ht="17.45" customHeight="1" x14ac:dyDescent="0.2">
      <c r="A11" s="168" t="s">
        <v>174</v>
      </c>
      <c r="B11" s="163">
        <v>7.1759260026738048E-4</v>
      </c>
      <c r="C11" s="163">
        <v>4.2534723877906799E-2</v>
      </c>
      <c r="D11" s="163"/>
      <c r="E11" s="163">
        <v>1.8611110746860504E-2</v>
      </c>
      <c r="F11" s="163">
        <v>1.7361111240461469E-3</v>
      </c>
      <c r="G11" s="163">
        <v>3.9467592723667622E-3</v>
      </c>
      <c r="H11" s="163">
        <v>3.2060185912996531E-3</v>
      </c>
      <c r="I11" s="163"/>
      <c r="J11" s="163">
        <v>7.075231522321701E-2</v>
      </c>
      <c r="K11" s="164">
        <v>10.622806549072266</v>
      </c>
      <c r="L11" s="164">
        <v>8.4202260971069336</v>
      </c>
    </row>
    <row r="12" spans="1:12" ht="17.45" customHeight="1" x14ac:dyDescent="0.2">
      <c r="A12" s="199" t="s">
        <v>175</v>
      </c>
      <c r="B12" s="161">
        <v>9.1435184003785253E-4</v>
      </c>
      <c r="C12" s="161">
        <v>4.2824074625968933E-4</v>
      </c>
      <c r="D12" s="161"/>
      <c r="E12" s="161">
        <v>4.8148147761821747E-3</v>
      </c>
      <c r="F12" s="161"/>
      <c r="G12" s="161"/>
      <c r="H12" s="161">
        <v>3.0092592351138592E-4</v>
      </c>
      <c r="I12" s="161"/>
      <c r="J12" s="161">
        <v>6.4583332277834415E-3</v>
      </c>
      <c r="K12" s="162">
        <v>0.96965909004211426</v>
      </c>
      <c r="L12" s="162">
        <v>0.76860558986663818</v>
      </c>
    </row>
    <row r="13" spans="1:12" ht="17.45" customHeight="1" x14ac:dyDescent="0.2">
      <c r="A13" s="168" t="s">
        <v>176</v>
      </c>
      <c r="B13" s="163">
        <v>2.7662036009132862E-3</v>
      </c>
      <c r="C13" s="163">
        <v>3.1122684478759766E-2</v>
      </c>
      <c r="D13" s="163"/>
      <c r="E13" s="163">
        <v>1.7314814031124115E-2</v>
      </c>
      <c r="F13" s="163"/>
      <c r="G13" s="163">
        <v>6.3657405553385615E-4</v>
      </c>
      <c r="H13" s="163">
        <v>5.3009260445833206E-3</v>
      </c>
      <c r="I13" s="163"/>
      <c r="J13" s="163">
        <v>5.7141203433275223E-2</v>
      </c>
      <c r="K13" s="164">
        <v>8.5792236328125</v>
      </c>
      <c r="L13" s="164">
        <v>6.8003692626953125</v>
      </c>
    </row>
    <row r="14" spans="1:12" ht="17.45" customHeight="1" x14ac:dyDescent="0.2">
      <c r="A14" s="199" t="s">
        <v>177</v>
      </c>
      <c r="B14" s="161">
        <v>3.2407406251877546E-4</v>
      </c>
      <c r="C14" s="161">
        <v>3.3796296920627356E-3</v>
      </c>
      <c r="D14" s="161"/>
      <c r="E14" s="161">
        <v>8.3912033587694168E-3</v>
      </c>
      <c r="F14" s="161"/>
      <c r="G14" s="161"/>
      <c r="H14" s="161">
        <v>3.6342593375593424E-3</v>
      </c>
      <c r="I14" s="161"/>
      <c r="J14" s="161">
        <v>1.5729166567325592E-2</v>
      </c>
      <c r="K14" s="162">
        <v>2.3615889549255371</v>
      </c>
      <c r="L14" s="162">
        <v>1.8719265460968018</v>
      </c>
    </row>
    <row r="15" spans="1:12" ht="17.45" customHeight="1" x14ac:dyDescent="0.2">
      <c r="A15" s="168" t="s">
        <v>178</v>
      </c>
      <c r="B15" s="163">
        <v>3.3564816112630069E-4</v>
      </c>
      <c r="C15" s="163">
        <v>4.4675925746560097E-3</v>
      </c>
      <c r="D15" s="163"/>
      <c r="E15" s="163">
        <v>1.0902777314186096E-2</v>
      </c>
      <c r="F15" s="163"/>
      <c r="G15" s="163"/>
      <c r="H15" s="163">
        <v>2.3379628546535969E-3</v>
      </c>
      <c r="I15" s="163"/>
      <c r="J15" s="163">
        <v>1.8043981865048409E-2</v>
      </c>
      <c r="K15" s="164">
        <v>2.7091372013092041</v>
      </c>
      <c r="L15" s="164">
        <v>2.1474125385284424</v>
      </c>
    </row>
    <row r="16" spans="1:12" ht="17.45" customHeight="1" x14ac:dyDescent="0.2">
      <c r="A16" s="199" t="s">
        <v>179</v>
      </c>
      <c r="B16" s="161"/>
      <c r="C16" s="161"/>
      <c r="D16" s="161"/>
      <c r="E16" s="161"/>
      <c r="F16" s="161"/>
      <c r="G16" s="161"/>
      <c r="H16" s="161">
        <v>4.5138888526707888E-4</v>
      </c>
      <c r="I16" s="161"/>
      <c r="J16" s="161">
        <v>4.5138888526707888E-4</v>
      </c>
      <c r="K16" s="162">
        <v>6.7771874368190765E-2</v>
      </c>
      <c r="L16" s="162">
        <v>5.3719744086265564E-2</v>
      </c>
    </row>
    <row r="17" spans="1:12" ht="17.45" customHeight="1" x14ac:dyDescent="0.2">
      <c r="A17" s="168" t="s">
        <v>30</v>
      </c>
      <c r="B17" s="163">
        <v>2.6851851493120193E-2</v>
      </c>
      <c r="C17" s="163">
        <v>4.1203703731298447E-2</v>
      </c>
      <c r="D17" s="163"/>
      <c r="E17" s="163">
        <v>5.0115741789340973E-2</v>
      </c>
      <c r="F17" s="163">
        <v>2.5810184888541698E-3</v>
      </c>
      <c r="G17" s="163">
        <v>6.2615737318992615E-2</v>
      </c>
      <c r="H17" s="163">
        <v>3.3564814366400242E-3</v>
      </c>
      <c r="I17" s="163"/>
      <c r="J17" s="163">
        <v>0.18672454357147217</v>
      </c>
      <c r="K17" s="164">
        <v>28.034963607788086</v>
      </c>
      <c r="L17" s="164">
        <v>22.222068786621094</v>
      </c>
    </row>
    <row r="18" spans="1:12" ht="17.45" customHeight="1" x14ac:dyDescent="0.2">
      <c r="A18" s="118" t="s">
        <v>7</v>
      </c>
      <c r="B18" s="119">
        <v>4.60069440305233E-2</v>
      </c>
      <c r="C18" s="119">
        <v>0.29487267136573792</v>
      </c>
      <c r="D18" s="119"/>
      <c r="E18" s="119">
        <v>0.19543981552124023</v>
      </c>
      <c r="F18" s="119">
        <v>5.3819445893168449E-3</v>
      </c>
      <c r="G18" s="119">
        <v>8.6909718811511993E-2</v>
      </c>
      <c r="H18" s="119">
        <v>3.7430554628372192E-2</v>
      </c>
      <c r="I18" s="119"/>
      <c r="J18" s="119">
        <v>0.66604167222976685</v>
      </c>
      <c r="K18" s="120">
        <v>100</v>
      </c>
      <c r="L18" s="120">
        <v>79.265556335449219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50</v>
      </c>
      <c r="D20" s="96" t="s">
        <v>50</v>
      </c>
      <c r="E20" s="96" t="s">
        <v>5</v>
      </c>
      <c r="F20" s="96" t="s">
        <v>50</v>
      </c>
      <c r="G20" s="96" t="s">
        <v>50</v>
      </c>
      <c r="H20" s="96" t="s">
        <v>5</v>
      </c>
      <c r="I20" s="96" t="s">
        <v>50</v>
      </c>
      <c r="J20" s="96" t="s">
        <v>50</v>
      </c>
      <c r="K20" s="98" t="s">
        <v>6</v>
      </c>
      <c r="L20" s="96" t="s">
        <v>6</v>
      </c>
    </row>
    <row r="21" spans="1:12" ht="17.45" customHeight="1" x14ac:dyDescent="0.2">
      <c r="A21" s="199" t="s">
        <v>184</v>
      </c>
      <c r="B21" s="161">
        <v>3.1828703358769417E-3</v>
      </c>
      <c r="C21" s="161">
        <v>2.9976852238178253E-3</v>
      </c>
      <c r="D21" s="161"/>
      <c r="E21" s="161">
        <v>4.2824074625968933E-4</v>
      </c>
      <c r="F21" s="161"/>
      <c r="G21" s="161"/>
      <c r="H21" s="161">
        <v>2.4421296548098326E-3</v>
      </c>
      <c r="I21" s="161"/>
      <c r="J21" s="161">
        <v>9.0509261935949326E-3</v>
      </c>
      <c r="K21" s="120"/>
      <c r="L21" s="162">
        <v>1.0771498680114746</v>
      </c>
    </row>
    <row r="22" spans="1:12" ht="17.45" customHeight="1" x14ac:dyDescent="0.2">
      <c r="A22" s="168" t="s">
        <v>185</v>
      </c>
      <c r="B22" s="163">
        <v>1.9675925432238728E-4</v>
      </c>
      <c r="C22" s="163"/>
      <c r="D22" s="163"/>
      <c r="E22" s="163">
        <v>2.8935185400769114E-4</v>
      </c>
      <c r="F22" s="163"/>
      <c r="G22" s="163">
        <v>1.0416666918899864E-4</v>
      </c>
      <c r="H22" s="163">
        <v>4.0509257814846933E-4</v>
      </c>
      <c r="I22" s="163"/>
      <c r="J22" s="163">
        <v>9.9537032656371593E-4</v>
      </c>
      <c r="K22" s="169"/>
      <c r="L22" s="164">
        <v>0.11845893412828445</v>
      </c>
    </row>
    <row r="23" spans="1:12" ht="17.45" customHeight="1" x14ac:dyDescent="0.2">
      <c r="A23" s="199" t="s">
        <v>186</v>
      </c>
      <c r="B23" s="161"/>
      <c r="C23" s="161"/>
      <c r="D23" s="161"/>
      <c r="E23" s="161">
        <v>6.0185184702277184E-4</v>
      </c>
      <c r="F23" s="161"/>
      <c r="G23" s="161">
        <v>3.4722223062999547E-5</v>
      </c>
      <c r="H23" s="161"/>
      <c r="I23" s="161"/>
      <c r="J23" s="161">
        <v>6.3657405553385615E-4</v>
      </c>
      <c r="K23" s="120"/>
      <c r="L23" s="162">
        <v>7.5758621096611023E-2</v>
      </c>
    </row>
    <row r="24" spans="1:12" ht="17.45" customHeight="1" x14ac:dyDescent="0.2">
      <c r="A24" s="168" t="s">
        <v>180</v>
      </c>
      <c r="B24" s="163">
        <v>3.2407406251877546E-3</v>
      </c>
      <c r="C24" s="163">
        <v>2.8703704010695219E-3</v>
      </c>
      <c r="D24" s="163"/>
      <c r="E24" s="163">
        <v>5.7870370801538229E-4</v>
      </c>
      <c r="F24" s="163">
        <v>9.722222457639873E-4</v>
      </c>
      <c r="G24" s="163">
        <v>5.7870370801538229E-4</v>
      </c>
      <c r="H24" s="163">
        <v>3.7152778822928667E-3</v>
      </c>
      <c r="I24" s="163"/>
      <c r="J24" s="163">
        <v>1.1956018395721912E-2</v>
      </c>
      <c r="K24" s="169"/>
      <c r="L24" s="164">
        <v>1.4228845834732056</v>
      </c>
    </row>
    <row r="25" spans="1:12" ht="17.45" customHeight="1" x14ac:dyDescent="0.2">
      <c r="A25" s="199" t="s">
        <v>181</v>
      </c>
      <c r="B25" s="161"/>
      <c r="C25" s="161"/>
      <c r="D25" s="161"/>
      <c r="E25" s="161">
        <v>3.1250000465661287E-3</v>
      </c>
      <c r="F25" s="161"/>
      <c r="G25" s="161"/>
      <c r="H25" s="161"/>
      <c r="I25" s="161"/>
      <c r="J25" s="161">
        <v>3.1250000465661287E-3</v>
      </c>
      <c r="K25" s="120"/>
      <c r="L25" s="162">
        <v>0.37190595269203186</v>
      </c>
    </row>
    <row r="26" spans="1:12" ht="17.45" customHeight="1" x14ac:dyDescent="0.2">
      <c r="A26" s="168" t="s">
        <v>182</v>
      </c>
      <c r="B26" s="163"/>
      <c r="C26" s="163"/>
      <c r="D26" s="163"/>
      <c r="E26" s="163">
        <v>1.4953703619539738E-2</v>
      </c>
      <c r="F26" s="163"/>
      <c r="G26" s="163"/>
      <c r="H26" s="163"/>
      <c r="I26" s="163"/>
      <c r="J26" s="163">
        <v>1.4953703619539738E-2</v>
      </c>
      <c r="K26" s="169"/>
      <c r="L26" s="164">
        <v>1.7796387672424316</v>
      </c>
    </row>
    <row r="27" spans="1:12" ht="17.45" customHeight="1" x14ac:dyDescent="0.2">
      <c r="A27" s="199" t="s">
        <v>183</v>
      </c>
      <c r="B27" s="161">
        <v>6.9328704848885536E-3</v>
      </c>
      <c r="C27" s="161">
        <v>1.666666753590107E-2</v>
      </c>
      <c r="D27" s="161"/>
      <c r="E27" s="161">
        <v>9.7951389849185944E-2</v>
      </c>
      <c r="F27" s="161">
        <v>4.5138888526707888E-4</v>
      </c>
      <c r="G27" s="161">
        <v>7.3495372198522091E-3</v>
      </c>
      <c r="H27" s="161">
        <v>4.1550924070179462E-3</v>
      </c>
      <c r="I27" s="161"/>
      <c r="J27" s="161">
        <v>0.13350693881511688</v>
      </c>
      <c r="K27" s="120"/>
      <c r="L27" s="162">
        <v>15.888648986816406</v>
      </c>
    </row>
    <row r="28" spans="1:12" ht="17.45" customHeight="1" x14ac:dyDescent="0.2">
      <c r="A28" s="168" t="s">
        <v>187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9"/>
      <c r="L28" s="164"/>
    </row>
    <row r="29" spans="1:12" ht="17.45" customHeight="1" x14ac:dyDescent="0.2">
      <c r="A29" s="102" t="s">
        <v>7</v>
      </c>
      <c r="B29" s="103">
        <v>1.3553240336477757E-2</v>
      </c>
      <c r="C29" s="103">
        <v>2.2534722462296486E-2</v>
      </c>
      <c r="D29" s="103"/>
      <c r="E29" s="103">
        <v>0.11792824417352676</v>
      </c>
      <c r="F29" s="103">
        <v>1.4236110728234053E-3</v>
      </c>
      <c r="G29" s="103">
        <v>8.0671291798353195E-3</v>
      </c>
      <c r="H29" s="103">
        <v>1.071759220212698E-2</v>
      </c>
      <c r="I29" s="103"/>
      <c r="J29" s="103">
        <v>0.17422454059123993</v>
      </c>
      <c r="K29" s="104"/>
      <c r="L29" s="104">
        <v>20.734445571899414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5.9560183435678482E-2</v>
      </c>
      <c r="C31" s="100">
        <v>0.31740739941596985</v>
      </c>
      <c r="D31" s="100"/>
      <c r="E31" s="100">
        <v>0.3133680522441864</v>
      </c>
      <c r="F31" s="100">
        <v>6.8055554293096066E-3</v>
      </c>
      <c r="G31" s="100">
        <v>9.4976849853992462E-2</v>
      </c>
      <c r="H31" s="100">
        <v>4.8148147761821747E-2</v>
      </c>
      <c r="I31" s="100"/>
      <c r="J31" s="100">
        <v>0.84026622772216797</v>
      </c>
      <c r="K31" s="101"/>
      <c r="L31" s="101">
        <v>100</v>
      </c>
    </row>
    <row r="32" spans="1:12" ht="3.75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</row>
    <row r="33" spans="1:12" ht="12" customHeight="1" x14ac:dyDescent="0.2">
      <c r="A33" s="250" t="s">
        <v>49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</row>
    <row r="34" spans="1:12" ht="22.15" customHeight="1" x14ac:dyDescent="0.2">
      <c r="A34" s="249" t="s">
        <v>169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Foglio51"/>
  <dimension ref="A1:L34"/>
  <sheetViews>
    <sheetView showGridLines="0" showZeros="0" view="pageBreakPreview" zoomScale="85" zoomScaleNormal="75" zoomScaleSheetLayoutView="85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113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215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58</v>
      </c>
      <c r="C4" s="96" t="s">
        <v>57</v>
      </c>
      <c r="D4" s="96" t="s">
        <v>56</v>
      </c>
      <c r="E4" s="96" t="s">
        <v>55</v>
      </c>
      <c r="F4" s="96" t="s">
        <v>54</v>
      </c>
      <c r="G4" s="96" t="s">
        <v>53</v>
      </c>
      <c r="H4" s="96" t="s">
        <v>52</v>
      </c>
      <c r="I4" s="96" t="s">
        <v>51</v>
      </c>
      <c r="J4" s="258" t="s">
        <v>3</v>
      </c>
      <c r="K4" s="258"/>
      <c r="L4" s="258"/>
    </row>
    <row r="5" spans="1:12" ht="17.45" customHeight="1" x14ac:dyDescent="0.2">
      <c r="A5" s="97" t="s">
        <v>4</v>
      </c>
      <c r="B5" s="96" t="s">
        <v>5</v>
      </c>
      <c r="C5" s="96" t="s">
        <v>50</v>
      </c>
      <c r="D5" s="96" t="s">
        <v>50</v>
      </c>
      <c r="E5" s="96" t="s">
        <v>5</v>
      </c>
      <c r="F5" s="96" t="s">
        <v>50</v>
      </c>
      <c r="G5" s="96" t="s">
        <v>50</v>
      </c>
      <c r="H5" s="96" t="s">
        <v>5</v>
      </c>
      <c r="I5" s="96" t="s">
        <v>50</v>
      </c>
      <c r="J5" s="96" t="s">
        <v>50</v>
      </c>
      <c r="K5" s="98" t="s">
        <v>6</v>
      </c>
      <c r="L5" s="98" t="s">
        <v>6</v>
      </c>
    </row>
    <row r="6" spans="1:12" ht="17.45" customHeight="1" x14ac:dyDescent="0.2">
      <c r="A6" s="199" t="s">
        <v>170</v>
      </c>
      <c r="B6" s="161"/>
      <c r="C6" s="161">
        <v>7.9004630446434021E-2</v>
      </c>
      <c r="D6" s="161">
        <v>2.1875000093132257E-3</v>
      </c>
      <c r="E6" s="161">
        <v>8.1944447010755539E-3</v>
      </c>
      <c r="F6" s="161"/>
      <c r="G6" s="161"/>
      <c r="H6" s="161">
        <v>4.6296295477077365E-4</v>
      </c>
      <c r="I6" s="161">
        <v>5.4976851679384708E-3</v>
      </c>
      <c r="J6" s="161">
        <v>9.5347225666046143E-2</v>
      </c>
      <c r="K6" s="162">
        <v>19.365303039550781</v>
      </c>
      <c r="L6" s="162">
        <v>16.154209136962891</v>
      </c>
    </row>
    <row r="7" spans="1:12" ht="17.45" customHeight="1" x14ac:dyDescent="0.2">
      <c r="A7" s="168" t="s">
        <v>171</v>
      </c>
      <c r="B7" s="163"/>
      <c r="C7" s="163">
        <v>4.9490742385387421E-2</v>
      </c>
      <c r="D7" s="163"/>
      <c r="E7" s="163">
        <v>5.8680553920567036E-3</v>
      </c>
      <c r="F7" s="163">
        <v>2.4305556144099683E-4</v>
      </c>
      <c r="G7" s="163"/>
      <c r="H7" s="163"/>
      <c r="I7" s="163"/>
      <c r="J7" s="163">
        <v>5.5601850152015686E-2</v>
      </c>
      <c r="K7" s="164">
        <v>11.292901039123535</v>
      </c>
      <c r="L7" s="164">
        <v>9.4203462600708008</v>
      </c>
    </row>
    <row r="8" spans="1:12" ht="17.45" customHeight="1" x14ac:dyDescent="0.2">
      <c r="A8" s="199" t="s">
        <v>172</v>
      </c>
      <c r="B8" s="161">
        <v>3.9004629943519831E-3</v>
      </c>
      <c r="C8" s="161">
        <v>4.6736110001802444E-2</v>
      </c>
      <c r="D8" s="161"/>
      <c r="E8" s="161">
        <v>7.1412036195397377E-3</v>
      </c>
      <c r="F8" s="161"/>
      <c r="G8" s="161"/>
      <c r="H8" s="161"/>
      <c r="I8" s="161">
        <v>3.6805556155741215E-3</v>
      </c>
      <c r="J8" s="161">
        <v>6.145833432674408E-2</v>
      </c>
      <c r="K8" s="162">
        <v>12.482369422912598</v>
      </c>
      <c r="L8" s="162">
        <v>10.412581443786621</v>
      </c>
    </row>
    <row r="9" spans="1:12" ht="17.45" customHeight="1" x14ac:dyDescent="0.2">
      <c r="A9" s="168" t="s">
        <v>203</v>
      </c>
      <c r="B9" s="163"/>
      <c r="C9" s="163">
        <v>6.9444446125999093E-4</v>
      </c>
      <c r="D9" s="163"/>
      <c r="E9" s="163">
        <v>1.9675925432238728E-4</v>
      </c>
      <c r="F9" s="163"/>
      <c r="G9" s="163"/>
      <c r="H9" s="163"/>
      <c r="I9" s="163"/>
      <c r="J9" s="163">
        <v>8.9120370103046298E-4</v>
      </c>
      <c r="K9" s="164">
        <v>0.18100611865520477</v>
      </c>
      <c r="L9" s="164">
        <v>0.15099222958087921</v>
      </c>
    </row>
    <row r="10" spans="1:12" ht="17.45" customHeight="1" x14ac:dyDescent="0.2">
      <c r="A10" s="199" t="s">
        <v>173</v>
      </c>
      <c r="B10" s="161"/>
      <c r="C10" s="161">
        <v>7.1030095219612122E-2</v>
      </c>
      <c r="D10" s="161">
        <v>1.7245369963347912E-3</v>
      </c>
      <c r="E10" s="161">
        <v>2.0451389253139496E-2</v>
      </c>
      <c r="F10" s="161">
        <v>8.1018515629693866E-5</v>
      </c>
      <c r="G10" s="161"/>
      <c r="H10" s="161">
        <v>6.8287039175629616E-4</v>
      </c>
      <c r="I10" s="161">
        <v>3.0092592351138592E-4</v>
      </c>
      <c r="J10" s="161">
        <v>9.427083283662796E-2</v>
      </c>
      <c r="K10" s="162">
        <v>19.146684646606445</v>
      </c>
      <c r="L10" s="162">
        <v>15.971840858459473</v>
      </c>
    </row>
    <row r="11" spans="1:12" ht="17.45" customHeight="1" x14ac:dyDescent="0.2">
      <c r="A11" s="168" t="s">
        <v>174</v>
      </c>
      <c r="B11" s="163"/>
      <c r="C11" s="163">
        <v>2.3564815521240234E-2</v>
      </c>
      <c r="D11" s="163"/>
      <c r="E11" s="163">
        <v>2.9745369683951139E-3</v>
      </c>
      <c r="F11" s="163">
        <v>6.9444446125999093E-4</v>
      </c>
      <c r="G11" s="163"/>
      <c r="H11" s="163">
        <v>2.1990740788169205E-4</v>
      </c>
      <c r="I11" s="163"/>
      <c r="J11" s="163">
        <v>2.7453703805804253E-2</v>
      </c>
      <c r="K11" s="164">
        <v>5.5759286880493164</v>
      </c>
      <c r="L11" s="164">
        <v>4.6513452529907227</v>
      </c>
    </row>
    <row r="12" spans="1:12" ht="17.45" customHeight="1" x14ac:dyDescent="0.2">
      <c r="A12" s="199" t="s">
        <v>175</v>
      </c>
      <c r="B12" s="161"/>
      <c r="C12" s="161">
        <v>5.7754628360271454E-3</v>
      </c>
      <c r="D12" s="161"/>
      <c r="E12" s="161"/>
      <c r="F12" s="161"/>
      <c r="G12" s="161"/>
      <c r="H12" s="161"/>
      <c r="I12" s="161"/>
      <c r="J12" s="161">
        <v>5.7754628360271454E-3</v>
      </c>
      <c r="K12" s="162">
        <v>1.1730136871337891</v>
      </c>
      <c r="L12" s="162">
        <v>0.9785081148147583</v>
      </c>
    </row>
    <row r="13" spans="1:12" ht="17.45" customHeight="1" x14ac:dyDescent="0.2">
      <c r="A13" s="168" t="s">
        <v>176</v>
      </c>
      <c r="B13" s="163"/>
      <c r="C13" s="163">
        <v>4.9259260296821594E-2</v>
      </c>
      <c r="D13" s="163"/>
      <c r="E13" s="163">
        <v>5.0347223877906799E-3</v>
      </c>
      <c r="F13" s="163"/>
      <c r="G13" s="163"/>
      <c r="H13" s="163"/>
      <c r="I13" s="163"/>
      <c r="J13" s="163">
        <v>5.4293982684612274E-2</v>
      </c>
      <c r="K13" s="164">
        <v>11.027268409729004</v>
      </c>
      <c r="L13" s="164">
        <v>9.198760986328125</v>
      </c>
    </row>
    <row r="14" spans="1:12" ht="17.45" customHeight="1" x14ac:dyDescent="0.2">
      <c r="A14" s="199" t="s">
        <v>177</v>
      </c>
      <c r="B14" s="161"/>
      <c r="C14" s="161">
        <v>1.0659722611308098E-2</v>
      </c>
      <c r="D14" s="161"/>
      <c r="E14" s="161"/>
      <c r="F14" s="161"/>
      <c r="G14" s="161"/>
      <c r="H14" s="161">
        <v>2.5462961639277637E-4</v>
      </c>
      <c r="I14" s="161">
        <v>2.5462961639277637E-4</v>
      </c>
      <c r="J14" s="161">
        <v>1.1168981902301311E-2</v>
      </c>
      <c r="K14" s="162">
        <v>2.2684531211853027</v>
      </c>
      <c r="L14" s="162">
        <v>1.8923053741455078</v>
      </c>
    </row>
    <row r="15" spans="1:12" ht="17.45" customHeight="1" x14ac:dyDescent="0.2">
      <c r="A15" s="168" t="s">
        <v>178</v>
      </c>
      <c r="B15" s="163"/>
      <c r="C15" s="163">
        <v>1.006944477558136E-2</v>
      </c>
      <c r="D15" s="163"/>
      <c r="E15" s="163">
        <v>4.0509258396923542E-3</v>
      </c>
      <c r="F15" s="163"/>
      <c r="G15" s="163"/>
      <c r="H15" s="163"/>
      <c r="I15" s="163"/>
      <c r="J15" s="163">
        <v>1.4120370149612427E-2</v>
      </c>
      <c r="K15" s="164">
        <v>2.8678889274597168</v>
      </c>
      <c r="L15" s="164">
        <v>2.3923444747924805</v>
      </c>
    </row>
    <row r="16" spans="1:12" ht="17.45" customHeight="1" x14ac:dyDescent="0.2">
      <c r="A16" s="199" t="s">
        <v>179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2"/>
      <c r="L16" s="162"/>
    </row>
    <row r="17" spans="1:12" ht="17.45" customHeight="1" x14ac:dyDescent="0.2">
      <c r="A17" s="168" t="s">
        <v>30</v>
      </c>
      <c r="B17" s="163">
        <v>8.7847225368022919E-3</v>
      </c>
      <c r="C17" s="163">
        <v>1.5277777798473835E-2</v>
      </c>
      <c r="D17" s="163"/>
      <c r="E17" s="163">
        <v>1.2604166753590107E-2</v>
      </c>
      <c r="F17" s="163">
        <v>4.5833331532776356E-3</v>
      </c>
      <c r="G17" s="163"/>
      <c r="H17" s="163"/>
      <c r="I17" s="163">
        <v>3.072916716337204E-2</v>
      </c>
      <c r="J17" s="163">
        <v>7.1979165077209473E-2</v>
      </c>
      <c r="K17" s="164">
        <v>14.619181632995605</v>
      </c>
      <c r="L17" s="164">
        <v>12.195074081420898</v>
      </c>
    </row>
    <row r="18" spans="1:12" ht="17.45" customHeight="1" x14ac:dyDescent="0.2">
      <c r="A18" s="118" t="s">
        <v>7</v>
      </c>
      <c r="B18" s="119">
        <v>1.2685185298323631E-2</v>
      </c>
      <c r="C18" s="119">
        <v>0.36156249046325684</v>
      </c>
      <c r="D18" s="119">
        <v>3.9120372384786606E-3</v>
      </c>
      <c r="E18" s="119">
        <v>6.6516205668449402E-2</v>
      </c>
      <c r="F18" s="119">
        <v>5.6018517352640629E-3</v>
      </c>
      <c r="G18" s="119"/>
      <c r="H18" s="119">
        <v>1.6203703125938773E-3</v>
      </c>
      <c r="I18" s="119">
        <v>4.0462963283061981E-2</v>
      </c>
      <c r="J18" s="119">
        <v>0.49236109852790833</v>
      </c>
      <c r="K18" s="120">
        <v>100</v>
      </c>
      <c r="L18" s="120">
        <v>83.418312072753906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50</v>
      </c>
      <c r="D20" s="96" t="s">
        <v>50</v>
      </c>
      <c r="E20" s="96" t="s">
        <v>5</v>
      </c>
      <c r="F20" s="96" t="s">
        <v>50</v>
      </c>
      <c r="G20" s="96" t="s">
        <v>50</v>
      </c>
      <c r="H20" s="96" t="s">
        <v>5</v>
      </c>
      <c r="I20" s="96" t="s">
        <v>50</v>
      </c>
      <c r="J20" s="96" t="s">
        <v>50</v>
      </c>
      <c r="K20" s="98" t="s">
        <v>6</v>
      </c>
      <c r="L20" s="96" t="s">
        <v>6</v>
      </c>
    </row>
    <row r="21" spans="1:12" ht="17.45" customHeight="1" x14ac:dyDescent="0.2">
      <c r="A21" s="199" t="s">
        <v>184</v>
      </c>
      <c r="B21" s="161"/>
      <c r="C21" s="161">
        <v>2.0601851865649223E-3</v>
      </c>
      <c r="D21" s="161"/>
      <c r="E21" s="161">
        <v>7.8703701728954911E-4</v>
      </c>
      <c r="F21" s="161">
        <v>2.812500111758709E-3</v>
      </c>
      <c r="G21" s="161"/>
      <c r="H21" s="161">
        <v>5.6712963851168752E-4</v>
      </c>
      <c r="I21" s="161">
        <v>1.2037036940455437E-3</v>
      </c>
      <c r="J21" s="161">
        <v>7.4305557645857334E-3</v>
      </c>
      <c r="K21" s="120"/>
      <c r="L21" s="162">
        <v>1.2589222192764282</v>
      </c>
    </row>
    <row r="22" spans="1:12" ht="17.45" customHeight="1" x14ac:dyDescent="0.2">
      <c r="A22" s="168" t="s">
        <v>185</v>
      </c>
      <c r="B22" s="163"/>
      <c r="C22" s="163">
        <v>1.7013888573274016E-3</v>
      </c>
      <c r="D22" s="163"/>
      <c r="E22" s="163">
        <v>2.0833333837799728E-4</v>
      </c>
      <c r="F22" s="163"/>
      <c r="G22" s="163"/>
      <c r="H22" s="163"/>
      <c r="I22" s="163"/>
      <c r="J22" s="163">
        <v>1.9097222248092294E-3</v>
      </c>
      <c r="K22" s="169"/>
      <c r="L22" s="164">
        <v>0.32355478405952454</v>
      </c>
    </row>
    <row r="23" spans="1:12" ht="17.45" customHeight="1" x14ac:dyDescent="0.2">
      <c r="A23" s="199" t="s">
        <v>186</v>
      </c>
      <c r="B23" s="161"/>
      <c r="C23" s="161">
        <v>8.4490742301568389E-4</v>
      </c>
      <c r="D23" s="161"/>
      <c r="E23" s="161"/>
      <c r="F23" s="161"/>
      <c r="G23" s="161"/>
      <c r="H23" s="161"/>
      <c r="I23" s="161"/>
      <c r="J23" s="161">
        <v>8.4490742301568389E-4</v>
      </c>
      <c r="K23" s="120"/>
      <c r="L23" s="162">
        <v>0.14314848184585571</v>
      </c>
    </row>
    <row r="24" spans="1:12" ht="17.45" customHeight="1" x14ac:dyDescent="0.2">
      <c r="A24" s="168" t="s">
        <v>180</v>
      </c>
      <c r="B24" s="163"/>
      <c r="C24" s="163">
        <v>7.4999998323619366E-3</v>
      </c>
      <c r="D24" s="163"/>
      <c r="E24" s="163">
        <v>8.8194441050291061E-3</v>
      </c>
      <c r="F24" s="163">
        <v>1.9675925432238728E-4</v>
      </c>
      <c r="G24" s="163"/>
      <c r="H24" s="163">
        <v>9.4907404854893684E-4</v>
      </c>
      <c r="I24" s="163">
        <v>6.3657405553385615E-4</v>
      </c>
      <c r="J24" s="163">
        <v>1.8101852387189865E-2</v>
      </c>
      <c r="K24" s="169"/>
      <c r="L24" s="164">
        <v>3.0669071674346924</v>
      </c>
    </row>
    <row r="25" spans="1:12" ht="17.45" customHeight="1" x14ac:dyDescent="0.2">
      <c r="A25" s="199" t="s">
        <v>181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20"/>
      <c r="L25" s="162"/>
    </row>
    <row r="26" spans="1:12" ht="17.45" customHeight="1" x14ac:dyDescent="0.2">
      <c r="A26" s="168" t="s">
        <v>182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9"/>
      <c r="L26" s="164"/>
    </row>
    <row r="27" spans="1:12" ht="17.45" customHeight="1" x14ac:dyDescent="0.2">
      <c r="A27" s="199" t="s">
        <v>183</v>
      </c>
      <c r="B27" s="161">
        <v>3.7731481716036797E-3</v>
      </c>
      <c r="C27" s="161">
        <v>3.7523146718740463E-2</v>
      </c>
      <c r="D27" s="161">
        <v>1.4583333395421505E-3</v>
      </c>
      <c r="E27" s="161">
        <v>7.4074072763323784E-3</v>
      </c>
      <c r="F27" s="161">
        <v>1.3784722425043583E-2</v>
      </c>
      <c r="G27" s="161">
        <v>9.9537032656371593E-4</v>
      </c>
      <c r="H27" s="161">
        <v>2.673611044883728E-3</v>
      </c>
      <c r="I27" s="161">
        <v>1.9675926305353642E-3</v>
      </c>
      <c r="J27" s="161">
        <v>6.9583334028720856E-2</v>
      </c>
      <c r="K27" s="120"/>
      <c r="L27" s="162">
        <v>11.789159774780273</v>
      </c>
    </row>
    <row r="28" spans="1:12" ht="17.45" customHeight="1" x14ac:dyDescent="0.2">
      <c r="A28" s="168" t="s">
        <v>187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9"/>
      <c r="L28" s="164"/>
    </row>
    <row r="29" spans="1:12" ht="17.45" customHeight="1" x14ac:dyDescent="0.2">
      <c r="A29" s="102" t="s">
        <v>7</v>
      </c>
      <c r="B29" s="103">
        <v>3.7731481716036797E-3</v>
      </c>
      <c r="C29" s="103">
        <v>4.9629628658294678E-2</v>
      </c>
      <c r="D29" s="103">
        <v>1.4583333395421505E-3</v>
      </c>
      <c r="E29" s="103">
        <v>1.7222221940755844E-2</v>
      </c>
      <c r="F29" s="103">
        <v>1.6793981194496155E-2</v>
      </c>
      <c r="G29" s="103">
        <v>9.9537032656371593E-4</v>
      </c>
      <c r="H29" s="103">
        <v>4.1898149065673351E-3</v>
      </c>
      <c r="I29" s="103">
        <v>3.8078704383224249E-3</v>
      </c>
      <c r="J29" s="103">
        <v>9.7870372235774994E-2</v>
      </c>
      <c r="K29" s="104"/>
      <c r="L29" s="104">
        <v>16.581693649291992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1.6458332538604736E-2</v>
      </c>
      <c r="C31" s="100">
        <v>0.41119211912155151</v>
      </c>
      <c r="D31" s="100">
        <v>5.3703705780208111E-3</v>
      </c>
      <c r="E31" s="100">
        <v>8.3738423883914948E-2</v>
      </c>
      <c r="F31" s="100">
        <v>2.239583246409893E-2</v>
      </c>
      <c r="G31" s="100">
        <v>9.9537032656371593E-4</v>
      </c>
      <c r="H31" s="100">
        <v>5.8101853355765343E-3</v>
      </c>
      <c r="I31" s="100">
        <v>4.4270832091569901E-2</v>
      </c>
      <c r="J31" s="100">
        <v>0.59023147821426392</v>
      </c>
      <c r="K31" s="101"/>
      <c r="L31" s="101">
        <v>100</v>
      </c>
    </row>
    <row r="32" spans="1:12" ht="3.75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</row>
    <row r="33" spans="1:12" ht="12" customHeight="1" x14ac:dyDescent="0.2">
      <c r="A33" s="250" t="s">
        <v>49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</row>
    <row r="34" spans="1:12" ht="22.15" customHeight="1" x14ac:dyDescent="0.2">
      <c r="A34" s="249" t="s">
        <v>169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E7ACC-C3C3-4206-850E-55A3C6B5D04A}">
  <dimension ref="A1:AC35"/>
  <sheetViews>
    <sheetView showZeros="0" view="pageBreakPreview" zoomScale="85" zoomScaleNormal="80" zoomScaleSheetLayoutView="85" workbookViewId="0">
      <selection activeCell="S3" sqref="S3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4" width="9" style="11" customWidth="1"/>
    <col min="15" max="15" width="14.140625" style="11" customWidth="1"/>
    <col min="16" max="16384" width="9.140625" style="11"/>
  </cols>
  <sheetData>
    <row r="1" spans="1:15" x14ac:dyDescent="0.2">
      <c r="K1" s="14"/>
    </row>
    <row r="2" spans="1:15" x14ac:dyDescent="0.2">
      <c r="K2" s="14"/>
    </row>
    <row r="3" spans="1:15" x14ac:dyDescent="0.2">
      <c r="A3" s="14"/>
      <c r="K3" s="14"/>
    </row>
    <row r="4" spans="1:15" ht="15" x14ac:dyDescent="0.2">
      <c r="A4" s="107" t="s">
        <v>128</v>
      </c>
      <c r="K4" s="14"/>
    </row>
    <row r="5" spans="1:15" x14ac:dyDescent="0.2">
      <c r="A5" s="21" t="s">
        <v>215</v>
      </c>
    </row>
    <row r="6" spans="1:15" x14ac:dyDescent="0.2">
      <c r="B6" s="11"/>
      <c r="K6" s="180" t="s">
        <v>27</v>
      </c>
      <c r="L6" s="181" t="s">
        <v>81</v>
      </c>
      <c r="M6" s="181" t="s">
        <v>80</v>
      </c>
      <c r="N6" s="181" t="s">
        <v>79</v>
      </c>
      <c r="O6" s="181" t="s">
        <v>39</v>
      </c>
    </row>
    <row r="7" spans="1:15" ht="12.75" customHeight="1" x14ac:dyDescent="0.2">
      <c r="B7" s="11"/>
      <c r="I7" s="174"/>
      <c r="J7" s="174"/>
      <c r="K7" s="116" t="s">
        <v>170</v>
      </c>
      <c r="L7" s="122">
        <v>8.9748755097389221E-2</v>
      </c>
      <c r="M7" s="122"/>
      <c r="N7" s="122">
        <v>9.526120126247406E-2</v>
      </c>
      <c r="O7" s="122">
        <v>6.8027213215827942E-2</v>
      </c>
    </row>
    <row r="8" spans="1:15" s="13" customFormat="1" ht="12.75" customHeight="1" x14ac:dyDescent="0.2">
      <c r="A8" s="11"/>
      <c r="B8" s="11"/>
      <c r="C8" s="11"/>
      <c r="D8" s="11"/>
      <c r="E8" s="11"/>
      <c r="F8" s="11"/>
      <c r="G8" s="11"/>
      <c r="I8" s="176"/>
      <c r="J8" s="177"/>
      <c r="K8" s="116" t="s">
        <v>171</v>
      </c>
      <c r="L8" s="122">
        <v>0.10210936516523361</v>
      </c>
      <c r="M8" s="122"/>
      <c r="N8" s="122">
        <v>3.7522237747907639E-2</v>
      </c>
      <c r="O8" s="122"/>
    </row>
    <row r="9" spans="1:15" ht="12.75" customHeight="1" x14ac:dyDescent="0.2">
      <c r="B9" s="11"/>
      <c r="I9" s="176"/>
      <c r="J9" s="177"/>
      <c r="K9" s="116" t="s">
        <v>172</v>
      </c>
      <c r="L9" s="122">
        <v>0.10708048194646835</v>
      </c>
      <c r="M9" s="122"/>
      <c r="N9" s="122">
        <v>4.8196669667959213E-2</v>
      </c>
      <c r="O9" s="122"/>
    </row>
    <row r="10" spans="1:15" ht="12.75" customHeight="1" x14ac:dyDescent="0.2">
      <c r="B10" s="11"/>
      <c r="I10" s="176"/>
      <c r="J10" s="177"/>
      <c r="K10" s="116" t="s">
        <v>203</v>
      </c>
      <c r="L10" s="122">
        <v>1.692865788936615E-2</v>
      </c>
      <c r="M10" s="122"/>
      <c r="N10" s="122">
        <v>5.4989485070109367E-3</v>
      </c>
      <c r="O10" s="122"/>
    </row>
    <row r="11" spans="1:15" ht="12.75" customHeight="1" x14ac:dyDescent="0.2">
      <c r="B11" s="11"/>
      <c r="I11" s="176"/>
      <c r="J11" s="177"/>
      <c r="K11" s="116" t="s">
        <v>173</v>
      </c>
      <c r="L11" s="122">
        <v>8.1956200301647186E-2</v>
      </c>
      <c r="M11" s="122">
        <v>0.30232557654380798</v>
      </c>
      <c r="N11" s="122">
        <v>8.2888565957546234E-2</v>
      </c>
      <c r="O11" s="122">
        <v>0.10034013539552689</v>
      </c>
    </row>
    <row r="12" spans="1:15" ht="12.75" customHeight="1" x14ac:dyDescent="0.2">
      <c r="B12" s="11"/>
      <c r="I12" s="176"/>
      <c r="J12" s="177"/>
      <c r="K12" s="116" t="s">
        <v>174</v>
      </c>
      <c r="L12" s="122">
        <v>4.749428853392601E-2</v>
      </c>
      <c r="M12" s="122"/>
      <c r="N12" s="122">
        <v>4.9975741654634476E-2</v>
      </c>
      <c r="O12" s="122">
        <v>3.2312925904989243E-2</v>
      </c>
    </row>
    <row r="13" spans="1:15" ht="12.75" customHeight="1" x14ac:dyDescent="0.2">
      <c r="B13" s="11"/>
      <c r="I13" s="176"/>
      <c r="J13" s="177"/>
      <c r="K13" s="116" t="s">
        <v>175</v>
      </c>
      <c r="L13" s="122">
        <v>2.2638721391558647E-2</v>
      </c>
      <c r="M13" s="122"/>
      <c r="N13" s="122">
        <v>2.1025391761213541E-3</v>
      </c>
      <c r="O13" s="122"/>
    </row>
    <row r="14" spans="1:15" ht="12.75" customHeight="1" x14ac:dyDescent="0.2">
      <c r="B14" s="11"/>
      <c r="I14" s="176"/>
      <c r="J14" s="177"/>
      <c r="K14" s="116" t="s">
        <v>176</v>
      </c>
      <c r="L14" s="122">
        <v>7.2551392018795013E-2</v>
      </c>
      <c r="M14" s="122"/>
      <c r="N14" s="122">
        <v>4.1484717279672623E-2</v>
      </c>
      <c r="O14" s="122"/>
    </row>
    <row r="15" spans="1:15" ht="12.75" customHeight="1" x14ac:dyDescent="0.2">
      <c r="B15" s="11"/>
      <c r="I15" s="176"/>
      <c r="J15" s="177"/>
      <c r="K15" s="116" t="s">
        <v>177</v>
      </c>
      <c r="L15" s="122">
        <v>1.9951632246375084E-2</v>
      </c>
      <c r="M15" s="122"/>
      <c r="N15" s="122">
        <v>2.5392204523086548E-2</v>
      </c>
      <c r="O15" s="122">
        <v>3.7414964288473129E-2</v>
      </c>
    </row>
    <row r="16" spans="1:15" ht="12.75" customHeight="1" x14ac:dyDescent="0.2">
      <c r="B16" s="11"/>
      <c r="K16" s="116" t="s">
        <v>178</v>
      </c>
      <c r="L16" s="122">
        <v>5.1189035177230835E-2</v>
      </c>
      <c r="M16" s="122"/>
      <c r="N16" s="122">
        <v>1.6335112974047661E-2</v>
      </c>
      <c r="O16" s="122"/>
    </row>
    <row r="17" spans="1:29" ht="12.75" customHeight="1" x14ac:dyDescent="0.2">
      <c r="B17" s="11"/>
      <c r="K17" s="116" t="s">
        <v>179</v>
      </c>
      <c r="L17" s="122"/>
      <c r="M17" s="122"/>
      <c r="N17" s="122">
        <v>3.153808880597353E-3</v>
      </c>
      <c r="O17" s="122"/>
    </row>
    <row r="18" spans="1:29" ht="12.75" customHeight="1" x14ac:dyDescent="0.2">
      <c r="B18" s="11"/>
      <c r="K18" s="116" t="s">
        <v>30</v>
      </c>
      <c r="L18" s="122">
        <v>4.60163913667202E-2</v>
      </c>
      <c r="M18" s="122"/>
      <c r="N18" s="122">
        <v>0.46094128489494324</v>
      </c>
      <c r="O18" s="122"/>
    </row>
    <row r="19" spans="1:29" ht="12.75" customHeight="1" x14ac:dyDescent="0.2">
      <c r="B19" s="11"/>
      <c r="K19" s="116" t="s">
        <v>180</v>
      </c>
      <c r="L19" s="122">
        <v>2.055622823536396E-2</v>
      </c>
      <c r="M19" s="122"/>
      <c r="N19" s="122">
        <v>3.0001617968082428E-2</v>
      </c>
      <c r="O19" s="122">
        <v>0.13945578038692474</v>
      </c>
    </row>
    <row r="20" spans="1:29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183</v>
      </c>
      <c r="L20" s="122">
        <v>0.31076177954673767</v>
      </c>
      <c r="M20" s="122">
        <v>0.60797339677810669</v>
      </c>
      <c r="N20" s="122">
        <v>8.0381691455841064E-2</v>
      </c>
      <c r="O20" s="122">
        <v>0.53911566734313965</v>
      </c>
      <c r="P20" s="11"/>
    </row>
    <row r="21" spans="1:29" ht="12.75" customHeight="1" x14ac:dyDescent="0.2">
      <c r="B21" s="11"/>
      <c r="K21" s="116"/>
      <c r="L21" s="122"/>
      <c r="M21" s="122"/>
      <c r="N21" s="122"/>
      <c r="O21" s="122"/>
    </row>
    <row r="22" spans="1:29" ht="12.75" customHeight="1" x14ac:dyDescent="0.2">
      <c r="B22" s="11"/>
      <c r="J22" s="105"/>
      <c r="K22" s="116"/>
      <c r="L22" s="122"/>
      <c r="M22" s="122"/>
      <c r="N22" s="122"/>
      <c r="O22" s="122"/>
      <c r="P22" s="105"/>
    </row>
    <row r="23" spans="1:29" ht="12.75" customHeight="1" x14ac:dyDescent="0.2">
      <c r="B23" s="11"/>
      <c r="J23" s="105"/>
      <c r="K23" s="116"/>
      <c r="L23" s="122"/>
      <c r="M23" s="122"/>
      <c r="N23" s="122"/>
      <c r="O23" s="122"/>
      <c r="P23" s="105"/>
    </row>
    <row r="24" spans="1:29" ht="12.75" customHeight="1" x14ac:dyDescent="0.2">
      <c r="B24" s="11"/>
      <c r="J24" s="105"/>
      <c r="P24" s="105"/>
    </row>
    <row r="25" spans="1:29" ht="12.75" customHeight="1" x14ac:dyDescent="0.2">
      <c r="B25" s="11"/>
      <c r="L25" s="105"/>
      <c r="M25" s="105"/>
      <c r="N25" s="105"/>
      <c r="O25" s="105"/>
    </row>
    <row r="26" spans="1:29" ht="12.75" customHeight="1" x14ac:dyDescent="0.2">
      <c r="B26" s="11"/>
      <c r="L26" s="105"/>
      <c r="M26" s="105"/>
      <c r="N26" s="105"/>
      <c r="O26" s="105"/>
    </row>
    <row r="27" spans="1:29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2.75" customHeight="1" x14ac:dyDescent="0.2">
      <c r="B28" s="11"/>
      <c r="L28" s="105"/>
      <c r="M28" s="105"/>
      <c r="N28" s="105"/>
      <c r="O28" s="105"/>
    </row>
    <row r="29" spans="1:29" x14ac:dyDescent="0.2">
      <c r="B29" s="11"/>
      <c r="L29" s="105"/>
      <c r="M29" s="105"/>
      <c r="N29" s="105"/>
      <c r="O29" s="105"/>
    </row>
    <row r="30" spans="1:29" x14ac:dyDescent="0.2">
      <c r="B30" s="11"/>
      <c r="L30" s="105"/>
      <c r="M30" s="105"/>
      <c r="N30" s="105"/>
      <c r="O30" s="105"/>
    </row>
    <row r="31" spans="1:29" x14ac:dyDescent="0.2">
      <c r="B31" s="11"/>
      <c r="L31" s="105"/>
      <c r="M31" s="105"/>
      <c r="N31" s="105"/>
      <c r="O31" s="105"/>
    </row>
    <row r="32" spans="1:29" x14ac:dyDescent="0.2">
      <c r="B32" s="11"/>
      <c r="L32" s="105"/>
      <c r="M32" s="105"/>
      <c r="N32" s="105"/>
      <c r="O32" s="105"/>
    </row>
    <row r="33" spans="2:15" x14ac:dyDescent="0.2">
      <c r="B33" s="11"/>
      <c r="L33" s="105"/>
      <c r="M33" s="105"/>
      <c r="N33" s="105"/>
      <c r="O33" s="105"/>
    </row>
    <row r="35" spans="2:15" x14ac:dyDescent="0.2">
      <c r="H35" s="178"/>
      <c r="I35" s="178"/>
      <c r="J35" s="179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Foglio53"/>
  <dimension ref="A1:L34"/>
  <sheetViews>
    <sheetView showGridLines="0" showZeros="0" view="pageBreakPreview" zoomScale="85" zoomScaleNormal="75" zoomScaleSheetLayoutView="85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114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215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58</v>
      </c>
      <c r="C4" s="96" t="s">
        <v>57</v>
      </c>
      <c r="D4" s="96" t="s">
        <v>56</v>
      </c>
      <c r="E4" s="96" t="s">
        <v>55</v>
      </c>
      <c r="F4" s="96" t="s">
        <v>54</v>
      </c>
      <c r="G4" s="96" t="s">
        <v>53</v>
      </c>
      <c r="H4" s="96" t="s">
        <v>52</v>
      </c>
      <c r="I4" s="96" t="s">
        <v>51</v>
      </c>
      <c r="J4" s="258" t="s">
        <v>3</v>
      </c>
      <c r="K4" s="258"/>
      <c r="L4" s="258"/>
    </row>
    <row r="5" spans="1:12" ht="17.45" customHeight="1" x14ac:dyDescent="0.2">
      <c r="A5" s="97" t="s">
        <v>4</v>
      </c>
      <c r="B5" s="96" t="s">
        <v>5</v>
      </c>
      <c r="C5" s="96" t="s">
        <v>50</v>
      </c>
      <c r="D5" s="96" t="s">
        <v>50</v>
      </c>
      <c r="E5" s="96" t="s">
        <v>5</v>
      </c>
      <c r="F5" s="96" t="s">
        <v>50</v>
      </c>
      <c r="G5" s="96" t="s">
        <v>50</v>
      </c>
      <c r="H5" s="96" t="s">
        <v>5</v>
      </c>
      <c r="I5" s="96" t="s">
        <v>50</v>
      </c>
      <c r="J5" s="96" t="s">
        <v>50</v>
      </c>
      <c r="K5" s="98" t="s">
        <v>6</v>
      </c>
      <c r="L5" s="98" t="s">
        <v>6</v>
      </c>
    </row>
    <row r="6" spans="1:12" ht="17.45" customHeight="1" x14ac:dyDescent="0.2">
      <c r="A6" s="199" t="s">
        <v>170</v>
      </c>
      <c r="B6" s="161">
        <v>1.7361111240461469E-3</v>
      </c>
      <c r="C6" s="161"/>
      <c r="D6" s="161"/>
      <c r="E6" s="161">
        <v>9.259259095415473E-4</v>
      </c>
      <c r="F6" s="161"/>
      <c r="G6" s="161">
        <v>5.3518518805503845E-2</v>
      </c>
      <c r="H6" s="161">
        <v>2.0983796566724777E-2</v>
      </c>
      <c r="I6" s="161">
        <v>4.3796297162771225E-2</v>
      </c>
      <c r="J6" s="161">
        <v>0.12096064537763596</v>
      </c>
      <c r="K6" s="162">
        <v>13.20671272277832</v>
      </c>
      <c r="L6" s="162">
        <v>11.879646301269531</v>
      </c>
    </row>
    <row r="7" spans="1:12" ht="17.45" customHeight="1" x14ac:dyDescent="0.2">
      <c r="A7" s="168" t="s">
        <v>171</v>
      </c>
      <c r="B7" s="163">
        <v>4.7569442540407181E-3</v>
      </c>
      <c r="C7" s="163"/>
      <c r="D7" s="163"/>
      <c r="E7" s="163">
        <v>4.3518519960343838E-3</v>
      </c>
      <c r="F7" s="163">
        <v>3.7847221828997135E-3</v>
      </c>
      <c r="G7" s="163">
        <v>5.3587961941957474E-2</v>
      </c>
      <c r="H7" s="163">
        <v>3.2881945371627808E-2</v>
      </c>
      <c r="I7" s="163">
        <v>4.3900463730096817E-2</v>
      </c>
      <c r="J7" s="163">
        <v>0.14326389133930206</v>
      </c>
      <c r="K7" s="164">
        <v>15.641823768615723</v>
      </c>
      <c r="L7" s="164">
        <v>14.070066452026367</v>
      </c>
    </row>
    <row r="8" spans="1:12" ht="17.45" customHeight="1" x14ac:dyDescent="0.2">
      <c r="A8" s="199" t="s">
        <v>172</v>
      </c>
      <c r="B8" s="161"/>
      <c r="C8" s="161"/>
      <c r="D8" s="161"/>
      <c r="E8" s="161">
        <v>4.0972223505377769E-3</v>
      </c>
      <c r="F8" s="161">
        <v>3.9814813062548637E-3</v>
      </c>
      <c r="G8" s="161">
        <v>2.6157407090067863E-2</v>
      </c>
      <c r="H8" s="161">
        <v>2.0798610523343086E-2</v>
      </c>
      <c r="I8" s="161">
        <v>1.9293980672955513E-2</v>
      </c>
      <c r="J8" s="161">
        <v>7.4328705668449402E-2</v>
      </c>
      <c r="K8" s="162">
        <v>8.1153488159179688</v>
      </c>
      <c r="L8" s="162">
        <v>7.2998843193054199</v>
      </c>
    </row>
    <row r="9" spans="1:12" ht="17.45" customHeight="1" x14ac:dyDescent="0.2">
      <c r="A9" s="168" t="s">
        <v>203</v>
      </c>
      <c r="B9" s="163"/>
      <c r="C9" s="163"/>
      <c r="D9" s="163"/>
      <c r="E9" s="163">
        <v>1.0300925932824612E-3</v>
      </c>
      <c r="F9" s="163">
        <v>5.0347223877906799E-3</v>
      </c>
      <c r="G9" s="163">
        <v>4.2245369404554367E-3</v>
      </c>
      <c r="H9" s="163">
        <v>6.8402779288589954E-3</v>
      </c>
      <c r="I9" s="163">
        <v>4.2245369404554367E-3</v>
      </c>
      <c r="J9" s="163">
        <v>2.135416679084301E-2</v>
      </c>
      <c r="K9" s="164">
        <v>2.3314883708953857</v>
      </c>
      <c r="L9" s="164">
        <v>2.0972104072570801</v>
      </c>
    </row>
    <row r="10" spans="1:12" ht="17.45" customHeight="1" x14ac:dyDescent="0.2">
      <c r="A10" s="199" t="s">
        <v>173</v>
      </c>
      <c r="B10" s="161">
        <v>6.2152775935828686E-3</v>
      </c>
      <c r="C10" s="161"/>
      <c r="D10" s="161"/>
      <c r="E10" s="161">
        <v>1.3298611156642437E-2</v>
      </c>
      <c r="F10" s="161">
        <v>3.5185185261070728E-3</v>
      </c>
      <c r="G10" s="161">
        <v>9.756944328546524E-2</v>
      </c>
      <c r="H10" s="161">
        <v>2.2962963208556175E-2</v>
      </c>
      <c r="I10" s="161">
        <v>5.2766203880310059E-2</v>
      </c>
      <c r="J10" s="161">
        <v>0.19633102416992188</v>
      </c>
      <c r="K10" s="162">
        <v>21.435792922973633</v>
      </c>
      <c r="L10" s="162">
        <v>19.281833648681641</v>
      </c>
    </row>
    <row r="11" spans="1:12" ht="17.45" customHeight="1" x14ac:dyDescent="0.2">
      <c r="A11" s="168" t="s">
        <v>174</v>
      </c>
      <c r="B11" s="163">
        <v>2.1064814645797014E-3</v>
      </c>
      <c r="C11" s="163"/>
      <c r="D11" s="163"/>
      <c r="E11" s="163"/>
      <c r="F11" s="163">
        <v>5.0925923278555274E-4</v>
      </c>
      <c r="G11" s="163">
        <v>5.0937499850988388E-2</v>
      </c>
      <c r="H11" s="163">
        <v>1.1122684925794601E-2</v>
      </c>
      <c r="I11" s="163">
        <v>3.3067129552364349E-2</v>
      </c>
      <c r="J11" s="163">
        <v>9.774305671453476E-2</v>
      </c>
      <c r="K11" s="164">
        <v>10.671772003173828</v>
      </c>
      <c r="L11" s="164">
        <v>9.5994272232055664</v>
      </c>
    </row>
    <row r="12" spans="1:12" ht="17.45" customHeight="1" x14ac:dyDescent="0.2">
      <c r="A12" s="199" t="s">
        <v>175</v>
      </c>
      <c r="B12" s="161">
        <v>1.0648148600012064E-3</v>
      </c>
      <c r="C12" s="161"/>
      <c r="D12" s="161"/>
      <c r="E12" s="161"/>
      <c r="F12" s="161"/>
      <c r="G12" s="161">
        <v>9.4907404854893684E-3</v>
      </c>
      <c r="H12" s="161"/>
      <c r="I12" s="161">
        <v>8.4259258583188057E-3</v>
      </c>
      <c r="J12" s="161">
        <v>1.8981480970978737E-2</v>
      </c>
      <c r="K12" s="162">
        <v>2.0724341869354248</v>
      </c>
      <c r="L12" s="162">
        <v>1.8641872406005859</v>
      </c>
    </row>
    <row r="13" spans="1:12" ht="17.45" customHeight="1" x14ac:dyDescent="0.2">
      <c r="A13" s="168" t="s">
        <v>176</v>
      </c>
      <c r="B13" s="163">
        <v>1.6435185680165887E-3</v>
      </c>
      <c r="C13" s="163"/>
      <c r="D13" s="163"/>
      <c r="E13" s="163"/>
      <c r="F13" s="163">
        <v>6.0185184702277184E-4</v>
      </c>
      <c r="G13" s="163">
        <v>3.524305671453476E-2</v>
      </c>
      <c r="H13" s="163">
        <v>1.1064814403653145E-2</v>
      </c>
      <c r="I13" s="163">
        <v>2.6875000447034836E-2</v>
      </c>
      <c r="J13" s="163">
        <v>7.542824000120163E-2</v>
      </c>
      <c r="K13" s="164">
        <v>8.2353982925415039</v>
      </c>
      <c r="L13" s="164">
        <v>7.4078702926635742</v>
      </c>
    </row>
    <row r="14" spans="1:12" ht="17.45" customHeight="1" x14ac:dyDescent="0.2">
      <c r="A14" s="199" t="s">
        <v>177</v>
      </c>
      <c r="B14" s="161">
        <v>9.1435184003785253E-4</v>
      </c>
      <c r="C14" s="161"/>
      <c r="D14" s="161"/>
      <c r="E14" s="161"/>
      <c r="F14" s="161">
        <v>4.1319443844258785E-3</v>
      </c>
      <c r="G14" s="161">
        <v>1.9675926305353642E-3</v>
      </c>
      <c r="H14" s="161"/>
      <c r="I14" s="161">
        <v>5.5555556900799274E-4</v>
      </c>
      <c r="J14" s="161">
        <v>7.569444365799427E-3</v>
      </c>
      <c r="K14" s="162">
        <v>0.82644623517990112</v>
      </c>
      <c r="L14" s="162">
        <v>0.74340146780014038</v>
      </c>
    </row>
    <row r="15" spans="1:12" ht="17.45" customHeight="1" x14ac:dyDescent="0.2">
      <c r="A15" s="168" t="s">
        <v>178</v>
      </c>
      <c r="B15" s="163"/>
      <c r="C15" s="163"/>
      <c r="D15" s="163"/>
      <c r="E15" s="163"/>
      <c r="F15" s="163"/>
      <c r="G15" s="163">
        <v>1.2118055485188961E-2</v>
      </c>
      <c r="H15" s="163">
        <v>7.7662034891545773E-3</v>
      </c>
      <c r="I15" s="163">
        <v>1.2118055485188961E-2</v>
      </c>
      <c r="J15" s="163">
        <v>3.2002314925193787E-2</v>
      </c>
      <c r="K15" s="164">
        <v>3.4940733909606934</v>
      </c>
      <c r="L15" s="164">
        <v>3.1429741382598877</v>
      </c>
    </row>
    <row r="16" spans="1:12" ht="17.45" customHeight="1" x14ac:dyDescent="0.2">
      <c r="A16" s="199" t="s">
        <v>179</v>
      </c>
      <c r="B16" s="161"/>
      <c r="C16" s="161"/>
      <c r="D16" s="161"/>
      <c r="E16" s="161">
        <v>8.1018515629693866E-4</v>
      </c>
      <c r="F16" s="161"/>
      <c r="G16" s="161"/>
      <c r="H16" s="161"/>
      <c r="I16" s="161"/>
      <c r="J16" s="161">
        <v>8.1018515629693866E-4</v>
      </c>
      <c r="K16" s="162">
        <v>8.8457554578781128E-2</v>
      </c>
      <c r="L16" s="162">
        <v>7.9568967223167419E-2</v>
      </c>
    </row>
    <row r="17" spans="1:12" ht="17.45" customHeight="1" x14ac:dyDescent="0.2">
      <c r="A17" s="168" t="s">
        <v>30</v>
      </c>
      <c r="B17" s="163">
        <v>2.0949074532836676E-3</v>
      </c>
      <c r="C17" s="163"/>
      <c r="D17" s="163"/>
      <c r="E17" s="163">
        <v>5.3703705780208111E-3</v>
      </c>
      <c r="F17" s="163">
        <v>7.6157408766448498E-3</v>
      </c>
      <c r="G17" s="163">
        <v>5.3912036120891571E-2</v>
      </c>
      <c r="H17" s="163">
        <v>3.6585647612810135E-2</v>
      </c>
      <c r="I17" s="163">
        <v>2.1550925448536873E-2</v>
      </c>
      <c r="J17" s="163">
        <v>0.12712962925434113</v>
      </c>
      <c r="K17" s="164">
        <v>13.880254745483398</v>
      </c>
      <c r="L17" s="164">
        <v>12.485507011413574</v>
      </c>
    </row>
    <row r="18" spans="1:12" ht="17.45" customHeight="1" x14ac:dyDescent="0.2">
      <c r="A18" s="118" t="s">
        <v>7</v>
      </c>
      <c r="B18" s="119">
        <v>2.0532406866550446E-2</v>
      </c>
      <c r="C18" s="119"/>
      <c r="D18" s="119"/>
      <c r="E18" s="119">
        <v>2.9884260147809982E-2</v>
      </c>
      <c r="F18" s="119">
        <v>2.9178241267800331E-2</v>
      </c>
      <c r="G18" s="119">
        <v>0.39872685074806213</v>
      </c>
      <c r="H18" s="119">
        <v>0.1710069477558136</v>
      </c>
      <c r="I18" s="119">
        <v>0.26657408475875854</v>
      </c>
      <c r="J18" s="119">
        <v>0.91590279340744019</v>
      </c>
      <c r="K18" s="120">
        <v>100</v>
      </c>
      <c r="L18" s="120">
        <v>89.951576232910156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50</v>
      </c>
      <c r="D20" s="96" t="s">
        <v>50</v>
      </c>
      <c r="E20" s="96" t="s">
        <v>5</v>
      </c>
      <c r="F20" s="96" t="s">
        <v>50</v>
      </c>
      <c r="G20" s="96" t="s">
        <v>50</v>
      </c>
      <c r="H20" s="96" t="s">
        <v>5</v>
      </c>
      <c r="I20" s="96" t="s">
        <v>50</v>
      </c>
      <c r="J20" s="96" t="s">
        <v>50</v>
      </c>
      <c r="K20" s="98" t="s">
        <v>6</v>
      </c>
      <c r="L20" s="96" t="s">
        <v>6</v>
      </c>
    </row>
    <row r="21" spans="1:12" ht="17.45" customHeight="1" x14ac:dyDescent="0.2">
      <c r="A21" s="199" t="s">
        <v>184</v>
      </c>
      <c r="B21" s="161"/>
      <c r="C21" s="161"/>
      <c r="D21" s="161"/>
      <c r="E21" s="161"/>
      <c r="F21" s="161"/>
      <c r="G21" s="161">
        <v>1.5740740345790982E-3</v>
      </c>
      <c r="H21" s="161">
        <v>3.0092592351138592E-4</v>
      </c>
      <c r="I21" s="161"/>
      <c r="J21" s="161">
        <v>1.8749999580904841E-3</v>
      </c>
      <c r="K21" s="162"/>
      <c r="L21" s="162">
        <v>0.18414531648159027</v>
      </c>
    </row>
    <row r="22" spans="1:12" ht="17.45" customHeight="1" x14ac:dyDescent="0.2">
      <c r="A22" s="168" t="s">
        <v>185</v>
      </c>
      <c r="B22" s="163"/>
      <c r="C22" s="163"/>
      <c r="D22" s="163"/>
      <c r="E22" s="163"/>
      <c r="F22" s="163">
        <v>5.0925923278555274E-4</v>
      </c>
      <c r="G22" s="163">
        <v>2.0833334419876337E-3</v>
      </c>
      <c r="H22" s="163"/>
      <c r="I22" s="163">
        <v>2.0833334419876337E-3</v>
      </c>
      <c r="J22" s="163">
        <v>4.6759257093071938E-3</v>
      </c>
      <c r="K22" s="169"/>
      <c r="L22" s="164">
        <v>0.45922660827636719</v>
      </c>
    </row>
    <row r="23" spans="1:12" ht="17.45" customHeight="1" x14ac:dyDescent="0.2">
      <c r="A23" s="199" t="s">
        <v>186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20"/>
      <c r="L23" s="162"/>
    </row>
    <row r="24" spans="1:12" ht="17.45" customHeight="1" x14ac:dyDescent="0.2">
      <c r="A24" s="168" t="s">
        <v>180</v>
      </c>
      <c r="B24" s="163"/>
      <c r="C24" s="163"/>
      <c r="D24" s="163"/>
      <c r="E24" s="163"/>
      <c r="F24" s="163">
        <v>6.7129632225260139E-4</v>
      </c>
      <c r="G24" s="163">
        <v>2.3969907313585281E-2</v>
      </c>
      <c r="H24" s="163">
        <v>9.3749997904524207E-4</v>
      </c>
      <c r="I24" s="163">
        <v>7.4305557645857334E-3</v>
      </c>
      <c r="J24" s="163">
        <v>3.3009260892868042E-2</v>
      </c>
      <c r="K24" s="169"/>
      <c r="L24" s="164">
        <v>3.2418668270111084</v>
      </c>
    </row>
    <row r="25" spans="1:12" ht="17.45" customHeight="1" x14ac:dyDescent="0.2">
      <c r="A25" s="199" t="s">
        <v>181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20"/>
      <c r="L25" s="162"/>
    </row>
    <row r="26" spans="1:12" ht="17.45" customHeight="1" x14ac:dyDescent="0.2">
      <c r="A26" s="168" t="s">
        <v>182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9"/>
      <c r="L26" s="164"/>
    </row>
    <row r="27" spans="1:12" ht="17.45" customHeight="1" x14ac:dyDescent="0.2">
      <c r="A27" s="199" t="s">
        <v>183</v>
      </c>
      <c r="B27" s="161"/>
      <c r="C27" s="161">
        <v>8.7268520146608353E-3</v>
      </c>
      <c r="D27" s="161"/>
      <c r="E27" s="161">
        <v>1.0416666918899864E-4</v>
      </c>
      <c r="F27" s="161">
        <v>1.0185184888541698E-2</v>
      </c>
      <c r="G27" s="161">
        <v>2.7627315372228622E-2</v>
      </c>
      <c r="H27" s="161">
        <v>7.6388888992369175E-3</v>
      </c>
      <c r="I27" s="161">
        <v>8.4722219035029411E-3</v>
      </c>
      <c r="J27" s="161">
        <v>6.2754631042480469E-2</v>
      </c>
      <c r="K27" s="120"/>
      <c r="L27" s="162">
        <v>6.163184642791748</v>
      </c>
    </row>
    <row r="28" spans="1:12" ht="17.45" customHeight="1" x14ac:dyDescent="0.2">
      <c r="A28" s="168" t="s">
        <v>187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9"/>
      <c r="L28" s="164"/>
    </row>
    <row r="29" spans="1:12" ht="17.45" customHeight="1" x14ac:dyDescent="0.2">
      <c r="A29" s="102" t="s">
        <v>7</v>
      </c>
      <c r="B29" s="103"/>
      <c r="C29" s="103">
        <v>8.7268520146608353E-3</v>
      </c>
      <c r="D29" s="103"/>
      <c r="E29" s="103">
        <v>1.0416666918899864E-4</v>
      </c>
      <c r="F29" s="103">
        <v>1.1365740559995174E-2</v>
      </c>
      <c r="G29" s="103">
        <v>5.5254630744457245E-2</v>
      </c>
      <c r="H29" s="103">
        <v>8.8773146271705627E-3</v>
      </c>
      <c r="I29" s="103">
        <v>1.7986111342906952E-2</v>
      </c>
      <c r="J29" s="103">
        <v>0.10231481492519379</v>
      </c>
      <c r="K29" s="104"/>
      <c r="L29" s="104">
        <v>10.048423767089844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2.0532406866550446E-2</v>
      </c>
      <c r="C31" s="100">
        <v>8.7268520146608353E-3</v>
      </c>
      <c r="D31" s="100"/>
      <c r="E31" s="100">
        <v>2.9988426715135574E-2</v>
      </c>
      <c r="F31" s="100">
        <v>4.0543980896472931E-2</v>
      </c>
      <c r="G31" s="100">
        <v>0.45398148894309998</v>
      </c>
      <c r="H31" s="100">
        <v>0.17988425493240356</v>
      </c>
      <c r="I31" s="100">
        <v>0.28456017374992371</v>
      </c>
      <c r="J31" s="100">
        <v>1.0182175636291504</v>
      </c>
      <c r="K31" s="101"/>
      <c r="L31" s="101">
        <v>100</v>
      </c>
    </row>
    <row r="32" spans="1:12" ht="3.75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</row>
    <row r="33" spans="1:12" ht="12" customHeight="1" x14ac:dyDescent="0.2">
      <c r="A33" s="250" t="s">
        <v>49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</row>
    <row r="34" spans="1:12" ht="22.15" customHeight="1" x14ac:dyDescent="0.2">
      <c r="A34" s="249" t="s">
        <v>169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Foglio54"/>
  <dimension ref="A1:L34"/>
  <sheetViews>
    <sheetView showGridLines="0" showZeros="0" view="pageBreakPreview" zoomScale="85" zoomScaleNormal="75" zoomScaleSheetLayoutView="85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115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215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58</v>
      </c>
      <c r="C4" s="96" t="s">
        <v>57</v>
      </c>
      <c r="D4" s="96" t="s">
        <v>56</v>
      </c>
      <c r="E4" s="96" t="s">
        <v>55</v>
      </c>
      <c r="F4" s="96" t="s">
        <v>54</v>
      </c>
      <c r="G4" s="96" t="s">
        <v>53</v>
      </c>
      <c r="H4" s="96" t="s">
        <v>52</v>
      </c>
      <c r="I4" s="96" t="s">
        <v>51</v>
      </c>
      <c r="J4" s="258" t="s">
        <v>3</v>
      </c>
      <c r="K4" s="258"/>
      <c r="L4" s="258"/>
    </row>
    <row r="5" spans="1:12" ht="17.45" customHeight="1" x14ac:dyDescent="0.2">
      <c r="A5" s="97" t="s">
        <v>4</v>
      </c>
      <c r="B5" s="96" t="s">
        <v>5</v>
      </c>
      <c r="C5" s="96" t="s">
        <v>50</v>
      </c>
      <c r="D5" s="96" t="s">
        <v>50</v>
      </c>
      <c r="E5" s="96" t="s">
        <v>5</v>
      </c>
      <c r="F5" s="96" t="s">
        <v>50</v>
      </c>
      <c r="G5" s="96" t="s">
        <v>50</v>
      </c>
      <c r="H5" s="96" t="s">
        <v>5</v>
      </c>
      <c r="I5" s="96" t="s">
        <v>50</v>
      </c>
      <c r="J5" s="96" t="s">
        <v>50</v>
      </c>
      <c r="K5" s="98" t="s">
        <v>6</v>
      </c>
      <c r="L5" s="98" t="s">
        <v>6</v>
      </c>
    </row>
    <row r="6" spans="1:12" ht="17.45" customHeight="1" x14ac:dyDescent="0.2">
      <c r="A6" s="199" t="s">
        <v>170</v>
      </c>
      <c r="B6" s="161"/>
      <c r="C6" s="161">
        <v>2.7662036009132862E-3</v>
      </c>
      <c r="D6" s="161"/>
      <c r="E6" s="161"/>
      <c r="F6" s="161"/>
      <c r="G6" s="161"/>
      <c r="H6" s="161"/>
      <c r="I6" s="161"/>
      <c r="J6" s="161">
        <v>2.7662036009132862E-3</v>
      </c>
      <c r="K6" s="162">
        <v>3.9536807537078857</v>
      </c>
      <c r="L6" s="162">
        <v>3.5339348316192627</v>
      </c>
    </row>
    <row r="7" spans="1:12" ht="17.45" customHeight="1" x14ac:dyDescent="0.2">
      <c r="A7" s="168" t="s">
        <v>171</v>
      </c>
      <c r="B7" s="163">
        <v>1.9212963525205851E-3</v>
      </c>
      <c r="C7" s="163">
        <v>1.0763888712972403E-3</v>
      </c>
      <c r="D7" s="163"/>
      <c r="E7" s="163">
        <v>7.9745370894670486E-3</v>
      </c>
      <c r="F7" s="163">
        <v>5.7870369346346706E-5</v>
      </c>
      <c r="G7" s="163"/>
      <c r="H7" s="163"/>
      <c r="I7" s="163"/>
      <c r="J7" s="163">
        <v>1.1030092835426331E-2</v>
      </c>
      <c r="K7" s="164">
        <v>15.765094757080078</v>
      </c>
      <c r="L7" s="164">
        <v>14.09138011932373</v>
      </c>
    </row>
    <row r="8" spans="1:12" ht="17.45" customHeight="1" x14ac:dyDescent="0.2">
      <c r="A8" s="199" t="s">
        <v>172</v>
      </c>
      <c r="B8" s="161"/>
      <c r="C8" s="161">
        <v>7.1412036195397377E-3</v>
      </c>
      <c r="D8" s="161"/>
      <c r="E8" s="161"/>
      <c r="F8" s="161"/>
      <c r="G8" s="161"/>
      <c r="H8" s="161"/>
      <c r="I8" s="161"/>
      <c r="J8" s="161">
        <v>7.1412036195397377E-3</v>
      </c>
      <c r="K8" s="162">
        <v>10.206783294677734</v>
      </c>
      <c r="L8" s="162">
        <v>9.1231708526611328</v>
      </c>
    </row>
    <row r="9" spans="1:12" ht="17.45" customHeight="1" x14ac:dyDescent="0.2">
      <c r="A9" s="168" t="s">
        <v>203</v>
      </c>
      <c r="B9" s="163"/>
      <c r="C9" s="163">
        <v>2.916666679084301E-3</v>
      </c>
      <c r="D9" s="163"/>
      <c r="E9" s="163"/>
      <c r="F9" s="163"/>
      <c r="G9" s="163"/>
      <c r="H9" s="163"/>
      <c r="I9" s="163"/>
      <c r="J9" s="163">
        <v>2.916666679084301E-3</v>
      </c>
      <c r="K9" s="164">
        <v>4.1687345504760742</v>
      </c>
      <c r="L9" s="164">
        <v>3.7261571884155273</v>
      </c>
    </row>
    <row r="10" spans="1:12" ht="17.45" customHeight="1" x14ac:dyDescent="0.2">
      <c r="A10" s="199" t="s">
        <v>173</v>
      </c>
      <c r="B10" s="161">
        <v>6.597221945412457E-4</v>
      </c>
      <c r="C10" s="161">
        <v>4.6412036754190922E-3</v>
      </c>
      <c r="D10" s="161"/>
      <c r="E10" s="161"/>
      <c r="F10" s="161"/>
      <c r="G10" s="161"/>
      <c r="H10" s="161"/>
      <c r="I10" s="161"/>
      <c r="J10" s="161">
        <v>5.3009260445833206E-3</v>
      </c>
      <c r="K10" s="162">
        <v>7.5765094757080078</v>
      </c>
      <c r="L10" s="162">
        <v>6.7721424102783203</v>
      </c>
    </row>
    <row r="11" spans="1:12" ht="17.45" customHeight="1" x14ac:dyDescent="0.2">
      <c r="A11" s="168" t="s">
        <v>174</v>
      </c>
      <c r="B11" s="163"/>
      <c r="C11" s="163">
        <v>1.4085648581385612E-2</v>
      </c>
      <c r="D11" s="163"/>
      <c r="E11" s="163"/>
      <c r="F11" s="163"/>
      <c r="G11" s="163"/>
      <c r="H11" s="163"/>
      <c r="I11" s="163"/>
      <c r="J11" s="163">
        <v>1.4085648581385612E-2</v>
      </c>
      <c r="K11" s="164">
        <v>20.132341384887695</v>
      </c>
      <c r="L11" s="164">
        <v>17.994972229003906</v>
      </c>
    </row>
    <row r="12" spans="1:12" ht="17.45" customHeight="1" x14ac:dyDescent="0.2">
      <c r="A12" s="199" t="s">
        <v>175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62"/>
      <c r="L12" s="162"/>
    </row>
    <row r="13" spans="1:12" ht="17.45" customHeight="1" x14ac:dyDescent="0.2">
      <c r="A13" s="168" t="s">
        <v>176</v>
      </c>
      <c r="B13" s="163"/>
      <c r="C13" s="163">
        <v>7.8240744769573212E-3</v>
      </c>
      <c r="D13" s="163"/>
      <c r="E13" s="163"/>
      <c r="F13" s="163"/>
      <c r="G13" s="163"/>
      <c r="H13" s="163"/>
      <c r="I13" s="163"/>
      <c r="J13" s="163">
        <v>7.8240744769573212E-3</v>
      </c>
      <c r="K13" s="164">
        <v>11.182795524597168</v>
      </c>
      <c r="L13" s="164">
        <v>9.9955644607543945</v>
      </c>
    </row>
    <row r="14" spans="1:12" ht="17.45" customHeight="1" x14ac:dyDescent="0.2">
      <c r="A14" s="199" t="s">
        <v>177</v>
      </c>
      <c r="B14" s="161"/>
      <c r="C14" s="161">
        <v>4.3865740299224854E-3</v>
      </c>
      <c r="D14" s="161"/>
      <c r="E14" s="161"/>
      <c r="F14" s="161"/>
      <c r="G14" s="161"/>
      <c r="H14" s="161"/>
      <c r="I14" s="161"/>
      <c r="J14" s="161">
        <v>4.3865740299224854E-3</v>
      </c>
      <c r="K14" s="162">
        <v>6.2696442604064941</v>
      </c>
      <c r="L14" s="162">
        <v>5.6040220260620117</v>
      </c>
    </row>
    <row r="15" spans="1:12" ht="17.45" customHeight="1" x14ac:dyDescent="0.2">
      <c r="A15" s="168" t="s">
        <v>178</v>
      </c>
      <c r="B15" s="163"/>
      <c r="C15" s="163">
        <v>4.5833331532776356E-3</v>
      </c>
      <c r="D15" s="163"/>
      <c r="E15" s="163"/>
      <c r="F15" s="163"/>
      <c r="G15" s="163"/>
      <c r="H15" s="163"/>
      <c r="I15" s="163"/>
      <c r="J15" s="163">
        <v>4.5833331532776356E-3</v>
      </c>
      <c r="K15" s="164">
        <v>6.5508685111999512</v>
      </c>
      <c r="L15" s="164">
        <v>5.8553895950317383</v>
      </c>
    </row>
    <row r="16" spans="1:12" ht="17.45" customHeight="1" x14ac:dyDescent="0.2">
      <c r="A16" s="199" t="s">
        <v>179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2"/>
      <c r="L16" s="162"/>
    </row>
    <row r="17" spans="1:12" ht="17.45" customHeight="1" x14ac:dyDescent="0.2">
      <c r="A17" s="168" t="s">
        <v>30</v>
      </c>
      <c r="B17" s="163">
        <v>6.8287039175629616E-4</v>
      </c>
      <c r="C17" s="163">
        <v>5.590277723968029E-3</v>
      </c>
      <c r="D17" s="163"/>
      <c r="E17" s="163">
        <v>3.6574073601514101E-3</v>
      </c>
      <c r="F17" s="163"/>
      <c r="G17" s="163"/>
      <c r="H17" s="163"/>
      <c r="I17" s="163"/>
      <c r="J17" s="163">
        <v>9.9305557087063789E-3</v>
      </c>
      <c r="K17" s="164">
        <v>14.193548202514648</v>
      </c>
      <c r="L17" s="164">
        <v>12.686676979064941</v>
      </c>
    </row>
    <row r="18" spans="1:12" ht="17.45" customHeight="1" x14ac:dyDescent="0.2">
      <c r="A18" s="118" t="s">
        <v>7</v>
      </c>
      <c r="B18" s="119">
        <v>3.263888880610466E-3</v>
      </c>
      <c r="C18" s="119">
        <v>5.5011574178934097E-2</v>
      </c>
      <c r="D18" s="119"/>
      <c r="E18" s="119">
        <v>1.1631944216787815E-2</v>
      </c>
      <c r="F18" s="119">
        <v>5.7870369346346706E-5</v>
      </c>
      <c r="G18" s="119"/>
      <c r="H18" s="119"/>
      <c r="I18" s="119"/>
      <c r="J18" s="119">
        <v>6.9965280592441559E-2</v>
      </c>
      <c r="K18" s="120">
        <v>100</v>
      </c>
      <c r="L18" s="120">
        <v>89.383407592773438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50</v>
      </c>
      <c r="D20" s="96" t="s">
        <v>50</v>
      </c>
      <c r="E20" s="96" t="s">
        <v>5</v>
      </c>
      <c r="F20" s="96" t="s">
        <v>50</v>
      </c>
      <c r="G20" s="96" t="s">
        <v>50</v>
      </c>
      <c r="H20" s="96" t="s">
        <v>5</v>
      </c>
      <c r="I20" s="96" t="s">
        <v>50</v>
      </c>
      <c r="J20" s="96" t="s">
        <v>50</v>
      </c>
      <c r="K20" s="98" t="s">
        <v>6</v>
      </c>
      <c r="L20" s="96" t="s">
        <v>6</v>
      </c>
    </row>
    <row r="21" spans="1:12" ht="17.45" customHeight="1" x14ac:dyDescent="0.2">
      <c r="A21" s="199" t="s">
        <v>184</v>
      </c>
      <c r="B21" s="161"/>
      <c r="C21" s="161"/>
      <c r="D21" s="161"/>
      <c r="E21" s="161"/>
      <c r="F21" s="161"/>
      <c r="G21" s="161"/>
      <c r="H21" s="161"/>
      <c r="I21" s="161"/>
      <c r="J21" s="161"/>
      <c r="K21" s="162"/>
      <c r="L21" s="162"/>
    </row>
    <row r="22" spans="1:12" ht="17.45" customHeight="1" x14ac:dyDescent="0.2">
      <c r="A22" s="168" t="s">
        <v>185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4"/>
      <c r="L22" s="164"/>
    </row>
    <row r="23" spans="1:12" ht="17.45" customHeight="1" x14ac:dyDescent="0.2">
      <c r="A23" s="199" t="s">
        <v>186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2"/>
      <c r="L23" s="162"/>
    </row>
    <row r="24" spans="1:12" ht="17.45" customHeight="1" x14ac:dyDescent="0.2">
      <c r="A24" s="168" t="s">
        <v>180</v>
      </c>
      <c r="B24" s="163">
        <v>1.2731480819638819E-4</v>
      </c>
      <c r="C24" s="163">
        <v>4.0509257814846933E-4</v>
      </c>
      <c r="D24" s="163"/>
      <c r="E24" s="163"/>
      <c r="F24" s="163"/>
      <c r="G24" s="163"/>
      <c r="H24" s="163"/>
      <c r="I24" s="163"/>
      <c r="J24" s="163">
        <v>5.324074300006032E-4</v>
      </c>
      <c r="K24" s="164"/>
      <c r="L24" s="164">
        <v>0.68017148971557617</v>
      </c>
    </row>
    <row r="25" spans="1:12" ht="17.45" customHeight="1" x14ac:dyDescent="0.2">
      <c r="A25" s="199" t="s">
        <v>181</v>
      </c>
      <c r="B25" s="161"/>
      <c r="C25" s="161"/>
      <c r="D25" s="161"/>
      <c r="E25" s="161"/>
      <c r="F25" s="161"/>
      <c r="G25" s="161"/>
      <c r="H25" s="161"/>
      <c r="I25" s="161"/>
      <c r="J25" s="200"/>
      <c r="K25" s="120"/>
      <c r="L25" s="200"/>
    </row>
    <row r="26" spans="1:12" ht="17.45" customHeight="1" x14ac:dyDescent="0.2">
      <c r="A26" s="168" t="s">
        <v>182</v>
      </c>
      <c r="B26" s="163"/>
      <c r="C26" s="163"/>
      <c r="D26" s="163"/>
      <c r="E26" s="163"/>
      <c r="F26" s="163"/>
      <c r="G26" s="163"/>
      <c r="H26" s="163"/>
      <c r="I26" s="163"/>
      <c r="J26" s="158"/>
      <c r="K26" s="169"/>
      <c r="L26" s="158"/>
    </row>
    <row r="27" spans="1:12" ht="17.45" customHeight="1" x14ac:dyDescent="0.2">
      <c r="A27" s="199" t="s">
        <v>183</v>
      </c>
      <c r="B27" s="161"/>
      <c r="C27" s="161">
        <v>7.7777779661118984E-3</v>
      </c>
      <c r="D27" s="161"/>
      <c r="E27" s="161"/>
      <c r="F27" s="161"/>
      <c r="G27" s="161"/>
      <c r="H27" s="161"/>
      <c r="I27" s="161"/>
      <c r="J27" s="161">
        <v>7.7777779661118984E-3</v>
      </c>
      <c r="K27" s="120"/>
      <c r="L27" s="162">
        <v>9.9364185333251953</v>
      </c>
    </row>
    <row r="28" spans="1:12" ht="17.45" customHeight="1" x14ac:dyDescent="0.2">
      <c r="A28" s="168" t="s">
        <v>187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9"/>
      <c r="L28" s="164"/>
    </row>
    <row r="29" spans="1:12" ht="17.45" customHeight="1" x14ac:dyDescent="0.2">
      <c r="A29" s="102" t="s">
        <v>7</v>
      </c>
      <c r="B29" s="103">
        <v>1.2731480819638819E-4</v>
      </c>
      <c r="C29" s="103">
        <v>8.1828702241182327E-3</v>
      </c>
      <c r="D29" s="103"/>
      <c r="E29" s="103"/>
      <c r="F29" s="103"/>
      <c r="G29" s="103"/>
      <c r="H29" s="103"/>
      <c r="I29" s="103"/>
      <c r="J29" s="103">
        <v>8.3101848140358925E-3</v>
      </c>
      <c r="K29" s="104"/>
      <c r="L29" s="104">
        <v>10.61659049987793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3.3912037033587694E-3</v>
      </c>
      <c r="C31" s="100">
        <v>6.3194446265697479E-2</v>
      </c>
      <c r="D31" s="100"/>
      <c r="E31" s="100">
        <v>1.1631944216787815E-2</v>
      </c>
      <c r="F31" s="100">
        <v>5.7870369346346706E-5</v>
      </c>
      <c r="G31" s="100"/>
      <c r="H31" s="100"/>
      <c r="I31" s="100"/>
      <c r="J31" s="100">
        <v>7.8275464475154877E-2</v>
      </c>
      <c r="K31" s="101"/>
      <c r="L31" s="101">
        <v>100</v>
      </c>
    </row>
    <row r="32" spans="1:12" ht="3.75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</row>
    <row r="33" spans="1:12" ht="12" customHeight="1" x14ac:dyDescent="0.2">
      <c r="A33" s="250" t="s">
        <v>49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</row>
    <row r="34" spans="1:12" ht="22.15" customHeight="1" x14ac:dyDescent="0.2">
      <c r="A34" s="249" t="s">
        <v>169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Foglio55"/>
  <dimension ref="A1:L34"/>
  <sheetViews>
    <sheetView showGridLines="0" showZeros="0" view="pageBreakPreview" zoomScale="85" zoomScaleNormal="75" zoomScaleSheetLayoutView="85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116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215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58</v>
      </c>
      <c r="C4" s="96" t="s">
        <v>57</v>
      </c>
      <c r="D4" s="96" t="s">
        <v>56</v>
      </c>
      <c r="E4" s="96" t="s">
        <v>55</v>
      </c>
      <c r="F4" s="96" t="s">
        <v>54</v>
      </c>
      <c r="G4" s="96" t="s">
        <v>53</v>
      </c>
      <c r="H4" s="96" t="s">
        <v>52</v>
      </c>
      <c r="I4" s="96" t="s">
        <v>51</v>
      </c>
      <c r="J4" s="258" t="s">
        <v>3</v>
      </c>
      <c r="K4" s="258"/>
      <c r="L4" s="258"/>
    </row>
    <row r="5" spans="1:12" ht="17.45" customHeight="1" x14ac:dyDescent="0.2">
      <c r="A5" s="97" t="s">
        <v>4</v>
      </c>
      <c r="B5" s="96" t="s">
        <v>5</v>
      </c>
      <c r="C5" s="96" t="s">
        <v>50</v>
      </c>
      <c r="D5" s="96" t="s">
        <v>50</v>
      </c>
      <c r="E5" s="96" t="s">
        <v>5</v>
      </c>
      <c r="F5" s="96" t="s">
        <v>50</v>
      </c>
      <c r="G5" s="96" t="s">
        <v>50</v>
      </c>
      <c r="H5" s="96" t="s">
        <v>5</v>
      </c>
      <c r="I5" s="96" t="s">
        <v>50</v>
      </c>
      <c r="J5" s="96" t="s">
        <v>50</v>
      </c>
      <c r="K5" s="98" t="s">
        <v>6</v>
      </c>
      <c r="L5" s="98" t="s">
        <v>6</v>
      </c>
    </row>
    <row r="6" spans="1:12" ht="17.45" customHeight="1" x14ac:dyDescent="0.2">
      <c r="A6" s="199" t="s">
        <v>170</v>
      </c>
      <c r="B6" s="161"/>
      <c r="C6" s="161"/>
      <c r="D6" s="161"/>
      <c r="E6" s="161"/>
      <c r="F6" s="161"/>
      <c r="G6" s="161"/>
      <c r="H6" s="161"/>
      <c r="I6" s="161"/>
      <c r="J6" s="210"/>
      <c r="K6" s="120"/>
      <c r="L6" s="120"/>
    </row>
    <row r="7" spans="1:12" ht="17.45" customHeight="1" x14ac:dyDescent="0.2">
      <c r="A7" s="168" t="s">
        <v>171</v>
      </c>
      <c r="B7" s="163"/>
      <c r="C7" s="163"/>
      <c r="D7" s="163"/>
      <c r="E7" s="163"/>
      <c r="F7" s="163"/>
      <c r="G7" s="163"/>
      <c r="H7" s="163"/>
      <c r="I7" s="163"/>
      <c r="J7" s="211"/>
      <c r="K7" s="169"/>
      <c r="L7" s="169"/>
    </row>
    <row r="8" spans="1:12" ht="17.45" customHeight="1" x14ac:dyDescent="0.2">
      <c r="A8" s="199" t="s">
        <v>172</v>
      </c>
      <c r="B8" s="161"/>
      <c r="C8" s="161"/>
      <c r="D8" s="161"/>
      <c r="E8" s="161"/>
      <c r="F8" s="161"/>
      <c r="G8" s="161"/>
      <c r="H8" s="161"/>
      <c r="I8" s="161"/>
      <c r="J8" s="216"/>
      <c r="K8" s="162"/>
      <c r="L8" s="162"/>
    </row>
    <row r="9" spans="1:12" ht="17.45" customHeight="1" x14ac:dyDescent="0.2">
      <c r="A9" s="168" t="s">
        <v>203</v>
      </c>
      <c r="B9" s="163"/>
      <c r="C9" s="163"/>
      <c r="D9" s="163"/>
      <c r="E9" s="163"/>
      <c r="F9" s="163"/>
      <c r="G9" s="163"/>
      <c r="H9" s="163"/>
      <c r="I9" s="163"/>
      <c r="J9" s="211"/>
      <c r="K9" s="169"/>
      <c r="L9" s="169"/>
    </row>
    <row r="10" spans="1:12" ht="17.45" customHeight="1" x14ac:dyDescent="0.2">
      <c r="A10" s="199" t="s">
        <v>173</v>
      </c>
      <c r="B10" s="161"/>
      <c r="C10" s="161"/>
      <c r="D10" s="161"/>
      <c r="E10" s="161"/>
      <c r="F10" s="161"/>
      <c r="G10" s="161"/>
      <c r="H10" s="161"/>
      <c r="I10" s="161"/>
      <c r="J10" s="210"/>
      <c r="K10" s="120"/>
      <c r="L10" s="120"/>
    </row>
    <row r="11" spans="1:12" ht="17.45" customHeight="1" x14ac:dyDescent="0.2">
      <c r="A11" s="168" t="s">
        <v>174</v>
      </c>
      <c r="B11" s="163"/>
      <c r="C11" s="163"/>
      <c r="D11" s="163"/>
      <c r="E11" s="163"/>
      <c r="F11" s="163"/>
      <c r="G11" s="163"/>
      <c r="H11" s="163"/>
      <c r="I11" s="163"/>
      <c r="J11" s="211"/>
      <c r="K11" s="169"/>
      <c r="L11" s="169"/>
    </row>
    <row r="12" spans="1:12" ht="17.45" customHeight="1" x14ac:dyDescent="0.2">
      <c r="A12" s="199" t="s">
        <v>175</v>
      </c>
      <c r="B12" s="161"/>
      <c r="C12" s="161"/>
      <c r="D12" s="161"/>
      <c r="E12" s="161"/>
      <c r="F12" s="161"/>
      <c r="G12" s="161"/>
      <c r="H12" s="161"/>
      <c r="I12" s="161"/>
      <c r="J12" s="210"/>
      <c r="K12" s="120"/>
      <c r="L12" s="120"/>
    </row>
    <row r="13" spans="1:12" ht="17.45" customHeight="1" x14ac:dyDescent="0.2">
      <c r="A13" s="168" t="s">
        <v>176</v>
      </c>
      <c r="B13" s="163"/>
      <c r="C13" s="163"/>
      <c r="D13" s="163"/>
      <c r="E13" s="163"/>
      <c r="F13" s="163"/>
      <c r="G13" s="163"/>
      <c r="H13" s="163"/>
      <c r="I13" s="163"/>
      <c r="J13" s="211"/>
      <c r="K13" s="169"/>
      <c r="L13" s="169"/>
    </row>
    <row r="14" spans="1:12" ht="17.45" customHeight="1" x14ac:dyDescent="0.2">
      <c r="A14" s="199" t="s">
        <v>177</v>
      </c>
      <c r="B14" s="161"/>
      <c r="C14" s="161"/>
      <c r="D14" s="161"/>
      <c r="E14" s="161"/>
      <c r="F14" s="161"/>
      <c r="G14" s="161"/>
      <c r="H14" s="161"/>
      <c r="I14" s="161"/>
      <c r="J14" s="210"/>
      <c r="K14" s="120"/>
      <c r="L14" s="120"/>
    </row>
    <row r="15" spans="1:12" ht="17.45" customHeight="1" x14ac:dyDescent="0.2">
      <c r="A15" s="168" t="s">
        <v>178</v>
      </c>
      <c r="B15" s="163"/>
      <c r="C15" s="163"/>
      <c r="D15" s="163"/>
      <c r="E15" s="163"/>
      <c r="F15" s="163"/>
      <c r="G15" s="163"/>
      <c r="H15" s="163"/>
      <c r="I15" s="163"/>
      <c r="J15" s="211"/>
      <c r="K15" s="169"/>
      <c r="L15" s="169"/>
    </row>
    <row r="16" spans="1:12" ht="17.45" customHeight="1" x14ac:dyDescent="0.2">
      <c r="A16" s="199" t="s">
        <v>179</v>
      </c>
      <c r="B16" s="161"/>
      <c r="C16" s="161"/>
      <c r="D16" s="161"/>
      <c r="E16" s="161"/>
      <c r="F16" s="161"/>
      <c r="G16" s="161"/>
      <c r="H16" s="161"/>
      <c r="I16" s="161"/>
      <c r="J16" s="210"/>
      <c r="K16" s="120"/>
      <c r="L16" s="120"/>
    </row>
    <row r="17" spans="1:12" ht="17.45" customHeight="1" x14ac:dyDescent="0.2">
      <c r="A17" s="168" t="s">
        <v>30</v>
      </c>
      <c r="B17" s="163"/>
      <c r="C17" s="163"/>
      <c r="D17" s="163"/>
      <c r="E17" s="163"/>
      <c r="F17" s="163"/>
      <c r="G17" s="163"/>
      <c r="H17" s="163"/>
      <c r="I17" s="163"/>
      <c r="J17" s="211"/>
      <c r="K17" s="169"/>
      <c r="L17" s="169"/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/>
      <c r="H18" s="119"/>
      <c r="I18" s="119"/>
      <c r="J18" s="210"/>
      <c r="K18" s="120"/>
      <c r="L18" s="120"/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12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50</v>
      </c>
      <c r="D20" s="96" t="s">
        <v>50</v>
      </c>
      <c r="E20" s="96" t="s">
        <v>5</v>
      </c>
      <c r="F20" s="96" t="s">
        <v>50</v>
      </c>
      <c r="G20" s="96" t="s">
        <v>50</v>
      </c>
      <c r="H20" s="96" t="s">
        <v>5</v>
      </c>
      <c r="I20" s="96" t="s">
        <v>50</v>
      </c>
      <c r="J20" s="213" t="s">
        <v>50</v>
      </c>
      <c r="K20" s="98" t="s">
        <v>6</v>
      </c>
      <c r="L20" s="96" t="s">
        <v>6</v>
      </c>
    </row>
    <row r="21" spans="1:12" ht="17.45" customHeight="1" x14ac:dyDescent="0.2">
      <c r="A21" s="199" t="s">
        <v>184</v>
      </c>
      <c r="B21" s="161"/>
      <c r="C21" s="161"/>
      <c r="D21" s="161"/>
      <c r="E21" s="161"/>
      <c r="F21" s="161"/>
      <c r="G21" s="161"/>
      <c r="H21" s="161"/>
      <c r="I21" s="161"/>
      <c r="J21" s="210"/>
      <c r="K21" s="120"/>
      <c r="L21" s="200"/>
    </row>
    <row r="22" spans="1:12" ht="17.45" customHeight="1" x14ac:dyDescent="0.2">
      <c r="A22" s="168" t="s">
        <v>185</v>
      </c>
      <c r="B22" s="163"/>
      <c r="C22" s="163"/>
      <c r="D22" s="163"/>
      <c r="E22" s="163"/>
      <c r="F22" s="163"/>
      <c r="G22" s="163"/>
      <c r="H22" s="163"/>
      <c r="I22" s="163"/>
      <c r="J22" s="211"/>
      <c r="K22" s="169"/>
      <c r="L22" s="158"/>
    </row>
    <row r="23" spans="1:12" ht="17.45" customHeight="1" x14ac:dyDescent="0.2">
      <c r="A23" s="199" t="s">
        <v>186</v>
      </c>
      <c r="B23" s="161"/>
      <c r="C23" s="161"/>
      <c r="D23" s="161"/>
      <c r="E23" s="161"/>
      <c r="F23" s="161"/>
      <c r="G23" s="161"/>
      <c r="H23" s="161"/>
      <c r="I23" s="161"/>
      <c r="J23" s="210"/>
      <c r="K23" s="120"/>
      <c r="L23" s="200"/>
    </row>
    <row r="24" spans="1:12" ht="17.45" customHeight="1" x14ac:dyDescent="0.2">
      <c r="A24" s="168" t="s">
        <v>180</v>
      </c>
      <c r="B24" s="163"/>
      <c r="C24" s="163"/>
      <c r="D24" s="163"/>
      <c r="E24" s="163"/>
      <c r="F24" s="163"/>
      <c r="G24" s="163"/>
      <c r="H24" s="163"/>
      <c r="I24" s="163"/>
      <c r="J24" s="211"/>
      <c r="K24" s="169"/>
      <c r="L24" s="158"/>
    </row>
    <row r="25" spans="1:12" ht="17.45" customHeight="1" x14ac:dyDescent="0.2">
      <c r="A25" s="199" t="s">
        <v>181</v>
      </c>
      <c r="B25" s="161"/>
      <c r="C25" s="161"/>
      <c r="D25" s="161"/>
      <c r="E25" s="161"/>
      <c r="F25" s="161"/>
      <c r="G25" s="161"/>
      <c r="H25" s="161"/>
      <c r="I25" s="161"/>
      <c r="J25" s="210"/>
      <c r="K25" s="120"/>
      <c r="L25" s="200"/>
    </row>
    <row r="26" spans="1:12" ht="17.45" customHeight="1" x14ac:dyDescent="0.2">
      <c r="A26" s="168" t="s">
        <v>182</v>
      </c>
      <c r="B26" s="163"/>
      <c r="C26" s="163"/>
      <c r="D26" s="163"/>
      <c r="E26" s="163"/>
      <c r="F26" s="163"/>
      <c r="G26" s="163"/>
      <c r="H26" s="163"/>
      <c r="I26" s="163"/>
      <c r="J26" s="211"/>
      <c r="K26" s="169"/>
      <c r="L26" s="158"/>
    </row>
    <row r="27" spans="1:12" ht="17.45" customHeight="1" x14ac:dyDescent="0.2">
      <c r="A27" s="199" t="s">
        <v>183</v>
      </c>
      <c r="B27" s="161"/>
      <c r="C27" s="161"/>
      <c r="D27" s="161"/>
      <c r="E27" s="161"/>
      <c r="F27" s="161"/>
      <c r="G27" s="161"/>
      <c r="H27" s="161"/>
      <c r="I27" s="161"/>
      <c r="J27" s="210"/>
      <c r="K27" s="120"/>
      <c r="L27" s="200"/>
    </row>
    <row r="28" spans="1:12" ht="17.45" customHeight="1" x14ac:dyDescent="0.2">
      <c r="A28" s="168" t="s">
        <v>187</v>
      </c>
      <c r="B28" s="163"/>
      <c r="C28" s="163"/>
      <c r="D28" s="163"/>
      <c r="E28" s="163"/>
      <c r="F28" s="163"/>
      <c r="G28" s="163"/>
      <c r="H28" s="163"/>
      <c r="I28" s="163"/>
      <c r="J28" s="211"/>
      <c r="K28" s="169"/>
      <c r="L28" s="158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/>
      <c r="H29" s="103"/>
      <c r="I29" s="103"/>
      <c r="J29" s="214"/>
      <c r="K29" s="104"/>
      <c r="L29" s="104"/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12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/>
      <c r="H31" s="100"/>
      <c r="I31" s="100"/>
      <c r="J31" s="215"/>
      <c r="K31" s="101"/>
      <c r="L31" s="101"/>
    </row>
    <row r="32" spans="1:12" ht="3.75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</row>
    <row r="33" spans="1:12" ht="12" customHeight="1" x14ac:dyDescent="0.2">
      <c r="A33" s="250" t="s">
        <v>49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</row>
    <row r="34" spans="1:12" ht="22.15" customHeight="1" x14ac:dyDescent="0.2">
      <c r="A34" s="249" t="s">
        <v>169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Foglio56"/>
  <dimension ref="A1:L34"/>
  <sheetViews>
    <sheetView showGridLines="0" showZeros="0" view="pageBreakPreview" zoomScale="85" zoomScaleNormal="75" zoomScaleSheetLayoutView="85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117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215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58</v>
      </c>
      <c r="C4" s="96" t="s">
        <v>57</v>
      </c>
      <c r="D4" s="96" t="s">
        <v>56</v>
      </c>
      <c r="E4" s="96" t="s">
        <v>55</v>
      </c>
      <c r="F4" s="96" t="s">
        <v>54</v>
      </c>
      <c r="G4" s="96" t="s">
        <v>53</v>
      </c>
      <c r="H4" s="96" t="s">
        <v>52</v>
      </c>
      <c r="I4" s="96" t="s">
        <v>51</v>
      </c>
      <c r="J4" s="258" t="s">
        <v>3</v>
      </c>
      <c r="K4" s="258"/>
      <c r="L4" s="258"/>
    </row>
    <row r="5" spans="1:12" ht="17.45" customHeight="1" x14ac:dyDescent="0.2">
      <c r="A5" s="97" t="s">
        <v>4</v>
      </c>
      <c r="B5" s="96" t="s">
        <v>5</v>
      </c>
      <c r="C5" s="96" t="s">
        <v>50</v>
      </c>
      <c r="D5" s="96" t="s">
        <v>50</v>
      </c>
      <c r="E5" s="96" t="s">
        <v>5</v>
      </c>
      <c r="F5" s="96" t="s">
        <v>50</v>
      </c>
      <c r="G5" s="96" t="s">
        <v>50</v>
      </c>
      <c r="H5" s="96" t="s">
        <v>5</v>
      </c>
      <c r="I5" s="96" t="s">
        <v>50</v>
      </c>
      <c r="J5" s="96" t="s">
        <v>50</v>
      </c>
      <c r="K5" s="98" t="s">
        <v>6</v>
      </c>
      <c r="L5" s="98" t="s">
        <v>6</v>
      </c>
    </row>
    <row r="6" spans="1:12" ht="17.45" customHeight="1" x14ac:dyDescent="0.2">
      <c r="A6" s="199" t="s">
        <v>170</v>
      </c>
      <c r="B6" s="161"/>
      <c r="C6" s="161">
        <v>6.7129628732800484E-3</v>
      </c>
      <c r="D6" s="161"/>
      <c r="E6" s="161">
        <v>3.7499999161809683E-3</v>
      </c>
      <c r="F6" s="161"/>
      <c r="G6" s="161">
        <v>6.6006943583488464E-2</v>
      </c>
      <c r="H6" s="161"/>
      <c r="I6" s="161"/>
      <c r="J6" s="161">
        <v>7.646990567445755E-2</v>
      </c>
      <c r="K6" s="162">
        <v>14.119935035705566</v>
      </c>
      <c r="L6" s="162">
        <v>11.722021102905273</v>
      </c>
    </row>
    <row r="7" spans="1:12" ht="17.45" customHeight="1" x14ac:dyDescent="0.2">
      <c r="A7" s="168" t="s">
        <v>171</v>
      </c>
      <c r="B7" s="163">
        <v>1.9212963525205851E-3</v>
      </c>
      <c r="C7" s="163">
        <v>1.3888889225199819E-3</v>
      </c>
      <c r="D7" s="163"/>
      <c r="E7" s="163">
        <v>1.2256944552063942E-2</v>
      </c>
      <c r="F7" s="163">
        <v>3.7847221828997135E-3</v>
      </c>
      <c r="G7" s="163">
        <v>5.4074075073003769E-2</v>
      </c>
      <c r="H7" s="163"/>
      <c r="I7" s="163"/>
      <c r="J7" s="163">
        <v>7.3425926268100739E-2</v>
      </c>
      <c r="K7" s="164">
        <v>13.557873725891113</v>
      </c>
      <c r="L7" s="164">
        <v>11.255411148071289</v>
      </c>
    </row>
    <row r="8" spans="1:12" ht="17.45" customHeight="1" x14ac:dyDescent="0.2">
      <c r="A8" s="199" t="s">
        <v>172</v>
      </c>
      <c r="B8" s="161"/>
      <c r="C8" s="161">
        <v>9.9189812317490578E-3</v>
      </c>
      <c r="D8" s="161">
        <v>3.5300925374031067E-3</v>
      </c>
      <c r="E8" s="161">
        <v>1.4201388694345951E-2</v>
      </c>
      <c r="F8" s="161">
        <v>4.1666668839752674E-3</v>
      </c>
      <c r="G8" s="161">
        <v>3.0844908207654953E-2</v>
      </c>
      <c r="H8" s="161">
        <v>2.4768519215285778E-3</v>
      </c>
      <c r="I8" s="161"/>
      <c r="J8" s="161">
        <v>6.5138891339302063E-2</v>
      </c>
      <c r="K8" s="162">
        <v>12.027697563171387</v>
      </c>
      <c r="L8" s="162">
        <v>9.9850969314575195</v>
      </c>
    </row>
    <row r="9" spans="1:12" ht="17.45" customHeight="1" x14ac:dyDescent="0.2">
      <c r="A9" s="168" t="s">
        <v>203</v>
      </c>
      <c r="B9" s="163"/>
      <c r="C9" s="163">
        <v>3.1365740578621626E-3</v>
      </c>
      <c r="D9" s="163"/>
      <c r="E9" s="163">
        <v>1.0300925932824612E-3</v>
      </c>
      <c r="F9" s="163">
        <v>5.0347223877906799E-3</v>
      </c>
      <c r="G9" s="163">
        <v>4.2361109517514706E-3</v>
      </c>
      <c r="H9" s="163"/>
      <c r="I9" s="163"/>
      <c r="J9" s="163">
        <v>1.3437500223517418E-2</v>
      </c>
      <c r="K9" s="164">
        <v>2.4811933040618896</v>
      </c>
      <c r="L9" s="164">
        <v>2.0598254203796387</v>
      </c>
    </row>
    <row r="10" spans="1:12" ht="17.45" customHeight="1" x14ac:dyDescent="0.2">
      <c r="A10" s="199" t="s">
        <v>173</v>
      </c>
      <c r="B10" s="161">
        <v>6.597221945412457E-4</v>
      </c>
      <c r="C10" s="161">
        <v>6.284722127020359E-3</v>
      </c>
      <c r="D10" s="161">
        <v>8.6805556202307343E-4</v>
      </c>
      <c r="E10" s="161">
        <v>1.8611110746860504E-2</v>
      </c>
      <c r="F10" s="161">
        <v>3.5995370708405972E-3</v>
      </c>
      <c r="G10" s="161">
        <v>7.7939815819263458E-2</v>
      </c>
      <c r="H10" s="161">
        <v>1.48148147854954E-3</v>
      </c>
      <c r="I10" s="161"/>
      <c r="J10" s="161">
        <v>0.10944444686174393</v>
      </c>
      <c r="K10" s="162">
        <v>20.208581924438477</v>
      </c>
      <c r="L10" s="162">
        <v>16.776666641235352</v>
      </c>
    </row>
    <row r="11" spans="1:12" ht="17.45" customHeight="1" x14ac:dyDescent="0.2">
      <c r="A11" s="168" t="s">
        <v>174</v>
      </c>
      <c r="B11" s="163"/>
      <c r="C11" s="163">
        <v>1.4085648581385612E-2</v>
      </c>
      <c r="D11" s="163"/>
      <c r="E11" s="163"/>
      <c r="F11" s="163">
        <v>5.0925923278555274E-4</v>
      </c>
      <c r="G11" s="163">
        <v>3.8240741938352585E-2</v>
      </c>
      <c r="H11" s="163"/>
      <c r="I11" s="163"/>
      <c r="J11" s="163">
        <v>5.2835647016763687E-2</v>
      </c>
      <c r="K11" s="164">
        <v>9.7559413909912109</v>
      </c>
      <c r="L11" s="164">
        <v>8.0991411209106445</v>
      </c>
    </row>
    <row r="12" spans="1:12" ht="17.45" customHeight="1" x14ac:dyDescent="0.2">
      <c r="A12" s="199" t="s">
        <v>175</v>
      </c>
      <c r="B12" s="161"/>
      <c r="C12" s="161"/>
      <c r="D12" s="161"/>
      <c r="E12" s="161"/>
      <c r="F12" s="161"/>
      <c r="G12" s="161">
        <v>8.4143523126840591E-3</v>
      </c>
      <c r="H12" s="161"/>
      <c r="I12" s="161"/>
      <c r="J12" s="161">
        <v>8.4143523126840591E-3</v>
      </c>
      <c r="K12" s="162">
        <v>1.5536843538284302</v>
      </c>
      <c r="L12" s="162">
        <v>1.2898303270339966</v>
      </c>
    </row>
    <row r="13" spans="1:12" ht="17.45" customHeight="1" x14ac:dyDescent="0.2">
      <c r="A13" s="168" t="s">
        <v>176</v>
      </c>
      <c r="B13" s="163"/>
      <c r="C13" s="163">
        <v>8.3796298131346703E-3</v>
      </c>
      <c r="D13" s="163">
        <v>9.2592592409346253E-5</v>
      </c>
      <c r="E13" s="163"/>
      <c r="F13" s="163">
        <v>6.0185184702277184E-4</v>
      </c>
      <c r="G13" s="163">
        <v>2.725694514811039E-2</v>
      </c>
      <c r="H13" s="163">
        <v>1.6203703125938773E-4</v>
      </c>
      <c r="I13" s="163"/>
      <c r="J13" s="163">
        <v>3.6493055522441864E-2</v>
      </c>
      <c r="K13" s="164">
        <v>6.7383313179016113</v>
      </c>
      <c r="L13" s="164">
        <v>5.5939960479736328</v>
      </c>
    </row>
    <row r="14" spans="1:12" ht="17.45" customHeight="1" x14ac:dyDescent="0.2">
      <c r="A14" s="199" t="s">
        <v>177</v>
      </c>
      <c r="B14" s="161"/>
      <c r="C14" s="161">
        <v>4.3865740299224854E-3</v>
      </c>
      <c r="D14" s="161"/>
      <c r="E14" s="161"/>
      <c r="F14" s="161">
        <v>4.1319443844258785E-3</v>
      </c>
      <c r="G14" s="161">
        <v>5.1273149438202381E-3</v>
      </c>
      <c r="H14" s="161"/>
      <c r="I14" s="161"/>
      <c r="J14" s="161">
        <v>1.3645833358168602E-2</v>
      </c>
      <c r="K14" s="162">
        <v>2.5196616649627686</v>
      </c>
      <c r="L14" s="162">
        <v>2.0917606353759766</v>
      </c>
    </row>
    <row r="15" spans="1:12" ht="17.45" customHeight="1" x14ac:dyDescent="0.2">
      <c r="A15" s="168" t="s">
        <v>178</v>
      </c>
      <c r="B15" s="163"/>
      <c r="C15" s="163">
        <v>4.5833331532776356E-3</v>
      </c>
      <c r="D15" s="163"/>
      <c r="E15" s="163"/>
      <c r="F15" s="163"/>
      <c r="G15" s="163">
        <v>1.2118055485188961E-2</v>
      </c>
      <c r="H15" s="163"/>
      <c r="I15" s="163"/>
      <c r="J15" s="163">
        <v>1.6701389104127884E-2</v>
      </c>
      <c r="K15" s="164">
        <v>3.0838603973388672</v>
      </c>
      <c r="L15" s="164">
        <v>2.5601449012756348</v>
      </c>
    </row>
    <row r="16" spans="1:12" ht="17.45" customHeight="1" x14ac:dyDescent="0.2">
      <c r="A16" s="199" t="s">
        <v>179</v>
      </c>
      <c r="B16" s="161"/>
      <c r="C16" s="161"/>
      <c r="D16" s="161"/>
      <c r="E16" s="161">
        <v>8.1018515629693866E-4</v>
      </c>
      <c r="F16" s="161"/>
      <c r="G16" s="161"/>
      <c r="H16" s="161"/>
      <c r="I16" s="161"/>
      <c r="J16" s="161">
        <v>8.1018515629693866E-4</v>
      </c>
      <c r="K16" s="162">
        <v>0.14959821105003357</v>
      </c>
      <c r="L16" s="162">
        <v>0.12419275194406509</v>
      </c>
    </row>
    <row r="17" spans="1:12" ht="17.45" customHeight="1" x14ac:dyDescent="0.2">
      <c r="A17" s="168" t="s">
        <v>30</v>
      </c>
      <c r="B17" s="163">
        <v>6.8287039175629616E-4</v>
      </c>
      <c r="C17" s="163">
        <v>8.6805559694766998E-3</v>
      </c>
      <c r="D17" s="163">
        <v>5.7870369346346706E-5</v>
      </c>
      <c r="E17" s="163">
        <v>1.1064814403653145E-2</v>
      </c>
      <c r="F17" s="163">
        <v>7.6157408766448498E-3</v>
      </c>
      <c r="G17" s="163">
        <v>4.6296294778585434E-2</v>
      </c>
      <c r="H17" s="163">
        <v>3.5879630013369024E-4</v>
      </c>
      <c r="I17" s="163"/>
      <c r="J17" s="163">
        <v>7.4756942689418793E-2</v>
      </c>
      <c r="K17" s="164">
        <v>13.803641319274902</v>
      </c>
      <c r="L17" s="164">
        <v>11.459442138671875</v>
      </c>
    </row>
    <row r="18" spans="1:12" ht="17.45" customHeight="1" x14ac:dyDescent="0.2">
      <c r="A18" s="118" t="s">
        <v>7</v>
      </c>
      <c r="B18" s="119">
        <v>3.263888880610466E-3</v>
      </c>
      <c r="C18" s="119">
        <v>6.7557871341705322E-2</v>
      </c>
      <c r="D18" s="119">
        <v>4.548611119389534E-3</v>
      </c>
      <c r="E18" s="119">
        <v>6.1724536120891571E-2</v>
      </c>
      <c r="F18" s="119">
        <v>2.9444444924592972E-2</v>
      </c>
      <c r="G18" s="119">
        <v>0.37055554986000061</v>
      </c>
      <c r="H18" s="119">
        <v>4.4791665859520435E-3</v>
      </c>
      <c r="I18" s="119"/>
      <c r="J18" s="119">
        <v>0.54157406091690063</v>
      </c>
      <c r="K18" s="120">
        <v>100</v>
      </c>
      <c r="L18" s="120">
        <v>83.017524719238281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50</v>
      </c>
      <c r="D20" s="96" t="s">
        <v>50</v>
      </c>
      <c r="E20" s="96" t="s">
        <v>5</v>
      </c>
      <c r="F20" s="96" t="s">
        <v>50</v>
      </c>
      <c r="G20" s="96" t="s">
        <v>50</v>
      </c>
      <c r="H20" s="96" t="s">
        <v>5</v>
      </c>
      <c r="I20" s="96" t="s">
        <v>50</v>
      </c>
      <c r="J20" s="96" t="s">
        <v>50</v>
      </c>
      <c r="K20" s="98" t="s">
        <v>6</v>
      </c>
      <c r="L20" s="96" t="s">
        <v>6</v>
      </c>
    </row>
    <row r="21" spans="1:12" ht="17.45" customHeight="1" x14ac:dyDescent="0.2">
      <c r="A21" s="199" t="s">
        <v>184</v>
      </c>
      <c r="B21" s="161"/>
      <c r="C21" s="161">
        <v>2.4884259328246117E-3</v>
      </c>
      <c r="D21" s="161">
        <v>7.7546294778585434E-4</v>
      </c>
      <c r="E21" s="161"/>
      <c r="F21" s="161"/>
      <c r="G21" s="161">
        <v>1.0069444542750716E-3</v>
      </c>
      <c r="H21" s="161"/>
      <c r="I21" s="161"/>
      <c r="J21" s="161">
        <v>4.2708334513008595E-3</v>
      </c>
      <c r="K21" s="120"/>
      <c r="L21" s="162">
        <v>0.65467321872711182</v>
      </c>
    </row>
    <row r="22" spans="1:12" ht="17.45" customHeight="1" x14ac:dyDescent="0.2">
      <c r="A22" s="168" t="s">
        <v>185</v>
      </c>
      <c r="B22" s="163"/>
      <c r="C22" s="163"/>
      <c r="D22" s="163"/>
      <c r="E22" s="163"/>
      <c r="F22" s="163">
        <v>5.0925923278555274E-4</v>
      </c>
      <c r="G22" s="163">
        <v>2.0949074532836676E-3</v>
      </c>
      <c r="H22" s="163"/>
      <c r="I22" s="163"/>
      <c r="J22" s="163">
        <v>2.6041667442768812E-3</v>
      </c>
      <c r="K22" s="169"/>
      <c r="L22" s="164">
        <v>0.3991909921169281</v>
      </c>
    </row>
    <row r="23" spans="1:12" ht="17.45" customHeight="1" x14ac:dyDescent="0.2">
      <c r="A23" s="199" t="s">
        <v>186</v>
      </c>
      <c r="B23" s="161"/>
      <c r="C23" s="161">
        <v>8.1018515629693866E-5</v>
      </c>
      <c r="D23" s="161"/>
      <c r="E23" s="161"/>
      <c r="F23" s="161"/>
      <c r="G23" s="161">
        <v>1.6203703125938773E-4</v>
      </c>
      <c r="H23" s="161"/>
      <c r="I23" s="161"/>
      <c r="J23" s="161">
        <v>2.4305556144099683E-4</v>
      </c>
      <c r="K23" s="120"/>
      <c r="L23" s="162">
        <v>3.7257824093103409E-2</v>
      </c>
    </row>
    <row r="24" spans="1:12" ht="17.45" customHeight="1" x14ac:dyDescent="0.2">
      <c r="A24" s="168" t="s">
        <v>180</v>
      </c>
      <c r="B24" s="163">
        <v>1.2731480819638819E-4</v>
      </c>
      <c r="C24" s="163">
        <v>4.0509258396923542E-3</v>
      </c>
      <c r="D24" s="163">
        <v>9.722222457639873E-4</v>
      </c>
      <c r="E24" s="163"/>
      <c r="F24" s="163">
        <v>6.7129632225260139E-4</v>
      </c>
      <c r="G24" s="163">
        <v>9.8726851865649223E-3</v>
      </c>
      <c r="H24" s="163"/>
      <c r="I24" s="163"/>
      <c r="J24" s="163">
        <v>1.5694444999098778E-2</v>
      </c>
      <c r="K24" s="169"/>
      <c r="L24" s="164">
        <v>2.4057910442352295</v>
      </c>
    </row>
    <row r="25" spans="1:12" ht="17.45" customHeight="1" x14ac:dyDescent="0.2">
      <c r="A25" s="199" t="s">
        <v>181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20"/>
      <c r="L25" s="162"/>
    </row>
    <row r="26" spans="1:12" ht="17.45" customHeight="1" x14ac:dyDescent="0.2">
      <c r="A26" s="168" t="s">
        <v>182</v>
      </c>
      <c r="B26" s="163"/>
      <c r="C26" s="163"/>
      <c r="D26" s="163"/>
      <c r="E26" s="163"/>
      <c r="F26" s="163"/>
      <c r="G26" s="163">
        <v>8.1018515629693866E-5</v>
      </c>
      <c r="H26" s="163"/>
      <c r="I26" s="163"/>
      <c r="J26" s="163">
        <v>8.1018515629693866E-5</v>
      </c>
      <c r="K26" s="169"/>
      <c r="L26" s="164">
        <v>1.2419275008141994E-2</v>
      </c>
    </row>
    <row r="27" spans="1:12" ht="17.45" customHeight="1" x14ac:dyDescent="0.2">
      <c r="A27" s="199" t="s">
        <v>183</v>
      </c>
      <c r="B27" s="161"/>
      <c r="C27" s="161">
        <v>2.9050925746560097E-2</v>
      </c>
      <c r="D27" s="161">
        <v>6.2731481157243252E-3</v>
      </c>
      <c r="E27" s="161">
        <v>1.0416666918899864E-4</v>
      </c>
      <c r="F27" s="161">
        <v>1.0266203433275223E-2</v>
      </c>
      <c r="G27" s="161">
        <v>4.2199075222015381E-2</v>
      </c>
      <c r="H27" s="161"/>
      <c r="I27" s="161"/>
      <c r="J27" s="161">
        <v>8.7893515825271606E-2</v>
      </c>
      <c r="K27" s="120"/>
      <c r="L27" s="162">
        <v>13.473137855529785</v>
      </c>
    </row>
    <row r="28" spans="1:12" ht="17.45" customHeight="1" x14ac:dyDescent="0.2">
      <c r="A28" s="168" t="s">
        <v>187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9"/>
      <c r="L28" s="164"/>
    </row>
    <row r="29" spans="1:12" ht="17.45" customHeight="1" x14ac:dyDescent="0.2">
      <c r="A29" s="102" t="s">
        <v>7</v>
      </c>
      <c r="B29" s="103">
        <v>1.2731480819638819E-4</v>
      </c>
      <c r="C29" s="103">
        <v>3.5671297460794449E-2</v>
      </c>
      <c r="D29" s="103">
        <v>8.0208331346511841E-3</v>
      </c>
      <c r="E29" s="103">
        <v>1.0416666918899864E-4</v>
      </c>
      <c r="F29" s="103">
        <v>1.1446759104728699E-2</v>
      </c>
      <c r="G29" s="103">
        <v>5.5416665971279144E-2</v>
      </c>
      <c r="H29" s="103"/>
      <c r="I29" s="103"/>
      <c r="J29" s="103">
        <v>0.110787034034729</v>
      </c>
      <c r="K29" s="104"/>
      <c r="L29" s="104">
        <v>16.98246955871582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3.3912037033587694E-3</v>
      </c>
      <c r="C31" s="100">
        <v>0.10322916507720947</v>
      </c>
      <c r="D31" s="100">
        <v>1.2569444254040718E-2</v>
      </c>
      <c r="E31" s="100">
        <v>6.1828702688217163E-2</v>
      </c>
      <c r="F31" s="100">
        <v>4.0891204029321671E-2</v>
      </c>
      <c r="G31" s="100">
        <v>0.42597222328186035</v>
      </c>
      <c r="H31" s="100">
        <v>4.4791665859520435E-3</v>
      </c>
      <c r="I31" s="100"/>
      <c r="J31" s="100">
        <v>0.65236109495162964</v>
      </c>
      <c r="K31" s="101"/>
      <c r="L31" s="101">
        <v>100</v>
      </c>
    </row>
    <row r="32" spans="1:12" ht="3.75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</row>
    <row r="33" spans="1:12" ht="12" customHeight="1" x14ac:dyDescent="0.2">
      <c r="A33" s="250" t="s">
        <v>49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</row>
    <row r="34" spans="1:12" ht="22.15" customHeight="1" x14ac:dyDescent="0.2">
      <c r="A34" s="249" t="s">
        <v>169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AA99D-0EFF-46F5-AB0F-208215EB9D21}">
  <dimension ref="A1:AC35"/>
  <sheetViews>
    <sheetView showZeros="0" view="pageBreakPreview" zoomScale="80" zoomScaleNormal="80" zoomScaleSheetLayoutView="80" workbookViewId="0">
      <selection activeCell="S3" sqref="S3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4" width="9" style="11" customWidth="1"/>
    <col min="15" max="15" width="14.140625" style="11" customWidth="1"/>
    <col min="16" max="16384" width="9.140625" style="11"/>
  </cols>
  <sheetData>
    <row r="1" spans="1:15" x14ac:dyDescent="0.2">
      <c r="K1" s="14"/>
    </row>
    <row r="2" spans="1:15" x14ac:dyDescent="0.2">
      <c r="K2" s="14"/>
    </row>
    <row r="3" spans="1:15" x14ac:dyDescent="0.2">
      <c r="A3" s="14"/>
      <c r="K3" s="14"/>
    </row>
    <row r="4" spans="1:15" ht="15" x14ac:dyDescent="0.2">
      <c r="A4" s="107" t="s">
        <v>129</v>
      </c>
      <c r="K4" s="14"/>
    </row>
    <row r="5" spans="1:15" x14ac:dyDescent="0.2">
      <c r="A5" s="21" t="s">
        <v>215</v>
      </c>
    </row>
    <row r="6" spans="1:15" ht="27" x14ac:dyDescent="0.2">
      <c r="B6" s="11"/>
      <c r="K6" s="180" t="s">
        <v>27</v>
      </c>
      <c r="L6" s="182" t="s">
        <v>40</v>
      </c>
      <c r="M6" s="182" t="s">
        <v>41</v>
      </c>
      <c r="N6" s="182" t="s">
        <v>42</v>
      </c>
      <c r="O6" s="182" t="s">
        <v>13</v>
      </c>
    </row>
    <row r="7" spans="1:15" ht="12.75" customHeight="1" x14ac:dyDescent="0.2">
      <c r="B7" s="11"/>
      <c r="I7" s="174"/>
      <c r="J7" s="174"/>
      <c r="K7" s="116" t="s">
        <v>170</v>
      </c>
      <c r="L7" s="122">
        <v>0.11753642559051514</v>
      </c>
      <c r="M7" s="122"/>
      <c r="N7" s="122"/>
      <c r="O7" s="122">
        <v>0.15334354341030121</v>
      </c>
    </row>
    <row r="8" spans="1:15" s="13" customFormat="1" ht="12.75" customHeight="1" x14ac:dyDescent="0.2">
      <c r="A8" s="11"/>
      <c r="B8" s="11"/>
      <c r="C8" s="11"/>
      <c r="D8" s="11"/>
      <c r="E8" s="11"/>
      <c r="F8" s="11"/>
      <c r="G8" s="11"/>
      <c r="I8" s="176"/>
      <c r="J8" s="177"/>
      <c r="K8" s="116" t="s">
        <v>171</v>
      </c>
      <c r="L8" s="122">
        <v>0.13641674816608429</v>
      </c>
      <c r="M8" s="122"/>
      <c r="N8" s="122"/>
      <c r="O8" s="122">
        <v>0.12562179565429688</v>
      </c>
    </row>
    <row r="9" spans="1:15" ht="12.75" customHeight="1" x14ac:dyDescent="0.2">
      <c r="B9" s="11"/>
      <c r="I9" s="176"/>
      <c r="J9" s="177"/>
      <c r="K9" s="116" t="s">
        <v>172</v>
      </c>
      <c r="L9" s="122">
        <v>7.407880574464798E-2</v>
      </c>
      <c r="M9" s="122"/>
      <c r="N9" s="122"/>
      <c r="O9" s="122">
        <v>7.741120457649231E-2</v>
      </c>
    </row>
    <row r="10" spans="1:15" ht="12.75" customHeight="1" x14ac:dyDescent="0.2">
      <c r="B10" s="11"/>
      <c r="I10" s="176"/>
      <c r="J10" s="177"/>
      <c r="K10" s="116" t="s">
        <v>203</v>
      </c>
      <c r="L10" s="122">
        <v>1.7456086352467537E-2</v>
      </c>
      <c r="M10" s="122"/>
      <c r="N10" s="122"/>
      <c r="O10" s="122">
        <v>9.8410909995436668E-3</v>
      </c>
    </row>
    <row r="11" spans="1:15" ht="12.75" customHeight="1" x14ac:dyDescent="0.2">
      <c r="B11" s="11"/>
      <c r="I11" s="176"/>
      <c r="J11" s="177"/>
      <c r="K11" s="116" t="s">
        <v>173</v>
      </c>
      <c r="L11" s="122">
        <v>0.19015447795391083</v>
      </c>
      <c r="M11" s="122"/>
      <c r="N11" s="122"/>
      <c r="O11" s="122">
        <v>0.18450699746608734</v>
      </c>
    </row>
    <row r="12" spans="1:15" ht="12.75" customHeight="1" x14ac:dyDescent="0.2">
      <c r="B12" s="11"/>
      <c r="I12" s="176"/>
      <c r="J12" s="177"/>
      <c r="K12" s="116" t="s">
        <v>174</v>
      </c>
      <c r="L12" s="122">
        <v>9.7907461225986481E-2</v>
      </c>
      <c r="M12" s="122"/>
      <c r="N12" s="122"/>
      <c r="O12" s="122">
        <v>8.8838696479797363E-2</v>
      </c>
    </row>
    <row r="13" spans="1:15" ht="12.75" customHeight="1" x14ac:dyDescent="0.2">
      <c r="B13" s="11"/>
      <c r="I13" s="176"/>
      <c r="J13" s="177"/>
      <c r="K13" s="116" t="s">
        <v>175</v>
      </c>
      <c r="L13" s="122">
        <v>1.4972792938351631E-2</v>
      </c>
      <c r="M13" s="122"/>
      <c r="N13" s="122"/>
      <c r="O13" s="122">
        <v>1.9547739997506142E-2</v>
      </c>
    </row>
    <row r="14" spans="1:15" ht="12.75" customHeight="1" x14ac:dyDescent="0.2">
      <c r="B14" s="11"/>
      <c r="I14" s="176"/>
      <c r="J14" s="177"/>
      <c r="K14" s="116" t="s">
        <v>176</v>
      </c>
      <c r="L14" s="122">
        <v>7.305627316236496E-2</v>
      </c>
      <c r="M14" s="122"/>
      <c r="N14" s="122"/>
      <c r="O14" s="122">
        <v>6.3698209822177887E-2</v>
      </c>
    </row>
    <row r="15" spans="1:15" ht="12.75" customHeight="1" x14ac:dyDescent="0.2">
      <c r="B15" s="11"/>
      <c r="I15" s="176"/>
      <c r="J15" s="177"/>
      <c r="K15" s="116" t="s">
        <v>177</v>
      </c>
      <c r="L15" s="122">
        <v>3.1041156034916639E-3</v>
      </c>
      <c r="M15" s="122"/>
      <c r="N15" s="122"/>
      <c r="O15" s="122">
        <v>1.1911484412848949E-2</v>
      </c>
    </row>
    <row r="16" spans="1:15" ht="12.75" customHeight="1" x14ac:dyDescent="0.2">
      <c r="B16" s="11"/>
      <c r="K16" s="116" t="s">
        <v>178</v>
      </c>
      <c r="L16" s="122">
        <v>3.1369827687740326E-2</v>
      </c>
      <c r="M16" s="122"/>
      <c r="N16" s="122"/>
      <c r="O16" s="122">
        <v>2.8151972219347954E-2</v>
      </c>
    </row>
    <row r="17" spans="1:29" ht="12.75" customHeight="1" x14ac:dyDescent="0.2">
      <c r="B17" s="11"/>
      <c r="K17" s="116" t="s">
        <v>179</v>
      </c>
      <c r="L17" s="122"/>
      <c r="M17" s="122"/>
      <c r="N17" s="122"/>
      <c r="O17" s="122"/>
    </row>
    <row r="18" spans="1:29" ht="12.75" customHeight="1" x14ac:dyDescent="0.2">
      <c r="B18" s="11"/>
      <c r="K18" s="116" t="s">
        <v>30</v>
      </c>
      <c r="L18" s="122">
        <v>0.14277106523513794</v>
      </c>
      <c r="M18" s="122"/>
      <c r="N18" s="122"/>
      <c r="O18" s="122">
        <v>0.10838643461465836</v>
      </c>
    </row>
    <row r="19" spans="1:29" ht="12.75" customHeight="1" x14ac:dyDescent="0.2">
      <c r="B19" s="11"/>
      <c r="K19" s="116" t="s">
        <v>180</v>
      </c>
      <c r="L19" s="122">
        <v>3.9294451475143433E-2</v>
      </c>
      <c r="M19" s="122"/>
      <c r="N19" s="122"/>
      <c r="O19" s="122">
        <v>2.2935656830668449E-2</v>
      </c>
    </row>
    <row r="20" spans="1:29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183</v>
      </c>
      <c r="L20" s="122">
        <v>5.5636707693338394E-2</v>
      </c>
      <c r="M20" s="122"/>
      <c r="N20" s="122"/>
      <c r="O20" s="122">
        <v>9.8034471273422241E-2</v>
      </c>
      <c r="P20" s="11"/>
    </row>
    <row r="21" spans="1:29" ht="12.75" customHeight="1" x14ac:dyDescent="0.2">
      <c r="B21" s="11"/>
      <c r="K21" s="116"/>
      <c r="L21" s="122"/>
      <c r="M21" s="122"/>
      <c r="N21" s="122"/>
      <c r="O21" s="122"/>
    </row>
    <row r="22" spans="1:29" ht="12.75" customHeight="1" x14ac:dyDescent="0.2">
      <c r="B22" s="11"/>
      <c r="J22" s="105"/>
      <c r="K22" s="116"/>
      <c r="L22" s="122"/>
      <c r="M22" s="122"/>
      <c r="N22" s="122"/>
      <c r="O22" s="122"/>
      <c r="P22" s="105"/>
    </row>
    <row r="23" spans="1:29" ht="12.75" customHeight="1" x14ac:dyDescent="0.2">
      <c r="B23" s="11"/>
      <c r="J23" s="105"/>
      <c r="K23" s="116"/>
      <c r="L23" s="122"/>
      <c r="M23" s="122"/>
      <c r="N23" s="122"/>
      <c r="O23" s="122"/>
      <c r="P23" s="105"/>
    </row>
    <row r="24" spans="1:29" ht="12.75" customHeight="1" x14ac:dyDescent="0.2">
      <c r="B24" s="11"/>
      <c r="J24" s="105"/>
      <c r="P24" s="105"/>
    </row>
    <row r="25" spans="1:29" ht="12.75" customHeight="1" x14ac:dyDescent="0.2">
      <c r="B25" s="11"/>
      <c r="L25" s="105"/>
      <c r="M25" s="105"/>
      <c r="N25" s="105"/>
      <c r="O25" s="105"/>
    </row>
    <row r="26" spans="1:29" ht="12.75" customHeight="1" x14ac:dyDescent="0.2">
      <c r="B26" s="11"/>
      <c r="L26" s="105"/>
      <c r="M26" s="105"/>
      <c r="N26" s="105"/>
      <c r="O26" s="105"/>
    </row>
    <row r="27" spans="1:29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2.75" customHeight="1" x14ac:dyDescent="0.2">
      <c r="B28" s="11"/>
      <c r="L28" s="105"/>
      <c r="M28" s="105"/>
      <c r="N28" s="105"/>
      <c r="O28" s="105"/>
    </row>
    <row r="29" spans="1:29" x14ac:dyDescent="0.2">
      <c r="B29" s="11"/>
      <c r="L29" s="105"/>
      <c r="M29" s="105"/>
      <c r="N29" s="105"/>
      <c r="O29" s="105"/>
    </row>
    <row r="30" spans="1:29" x14ac:dyDescent="0.2">
      <c r="B30" s="11"/>
      <c r="L30" s="105"/>
      <c r="M30" s="105"/>
      <c r="N30" s="105"/>
      <c r="O30" s="105"/>
    </row>
    <row r="31" spans="1:29" x14ac:dyDescent="0.2">
      <c r="B31" s="11"/>
      <c r="L31" s="105"/>
      <c r="M31" s="105"/>
      <c r="N31" s="105"/>
      <c r="O31" s="105"/>
    </row>
    <row r="32" spans="1:29" x14ac:dyDescent="0.2">
      <c r="B32" s="11"/>
      <c r="L32" s="105"/>
      <c r="M32" s="105"/>
      <c r="N32" s="105"/>
      <c r="O32" s="105"/>
    </row>
    <row r="33" spans="2:15" x14ac:dyDescent="0.2">
      <c r="B33" s="11"/>
      <c r="L33" s="105"/>
      <c r="M33" s="105"/>
      <c r="N33" s="105"/>
      <c r="O33" s="105"/>
    </row>
    <row r="35" spans="2:15" x14ac:dyDescent="0.2">
      <c r="H35" s="178"/>
      <c r="I35" s="178"/>
      <c r="J35" s="179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Foglio58"/>
  <dimension ref="A1:L34"/>
  <sheetViews>
    <sheetView showGridLines="0" showZeros="0" view="pageBreakPreview" zoomScale="85" zoomScaleNormal="75" zoomScaleSheetLayoutView="85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118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215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58</v>
      </c>
      <c r="C4" s="96" t="s">
        <v>57</v>
      </c>
      <c r="D4" s="96" t="s">
        <v>56</v>
      </c>
      <c r="E4" s="96" t="s">
        <v>55</v>
      </c>
      <c r="F4" s="96" t="s">
        <v>54</v>
      </c>
      <c r="G4" s="96" t="s">
        <v>53</v>
      </c>
      <c r="H4" s="96" t="s">
        <v>52</v>
      </c>
      <c r="I4" s="96" t="s">
        <v>51</v>
      </c>
      <c r="J4" s="258" t="s">
        <v>3</v>
      </c>
      <c r="K4" s="258"/>
      <c r="L4" s="258"/>
    </row>
    <row r="5" spans="1:12" ht="17.45" customHeight="1" x14ac:dyDescent="0.2">
      <c r="A5" s="97" t="s">
        <v>4</v>
      </c>
      <c r="B5" s="96" t="s">
        <v>5</v>
      </c>
      <c r="C5" s="96" t="s">
        <v>50</v>
      </c>
      <c r="D5" s="96" t="s">
        <v>50</v>
      </c>
      <c r="E5" s="96" t="s">
        <v>5</v>
      </c>
      <c r="F5" s="96" t="s">
        <v>50</v>
      </c>
      <c r="G5" s="96" t="s">
        <v>50</v>
      </c>
      <c r="H5" s="96" t="s">
        <v>5</v>
      </c>
      <c r="I5" s="96" t="s">
        <v>50</v>
      </c>
      <c r="J5" s="96" t="s">
        <v>50</v>
      </c>
      <c r="K5" s="98" t="s">
        <v>6</v>
      </c>
      <c r="L5" s="98" t="s">
        <v>6</v>
      </c>
    </row>
    <row r="6" spans="1:12" ht="17.45" customHeight="1" x14ac:dyDescent="0.2">
      <c r="A6" s="199" t="s">
        <v>170</v>
      </c>
      <c r="B6" s="161">
        <v>5.9027777751907706E-4</v>
      </c>
      <c r="C6" s="161">
        <v>8.3668984472751617E-2</v>
      </c>
      <c r="D6" s="161">
        <v>2.0636573433876038E-2</v>
      </c>
      <c r="E6" s="161">
        <v>8.5914351046085358E-2</v>
      </c>
      <c r="F6" s="161"/>
      <c r="G6" s="161">
        <v>5.6250002235174179E-3</v>
      </c>
      <c r="H6" s="161">
        <v>2.1608795970678329E-2</v>
      </c>
      <c r="I6" s="161">
        <v>6.006944552063942E-2</v>
      </c>
      <c r="J6" s="161">
        <v>0.27811342477798462</v>
      </c>
      <c r="K6" s="162">
        <v>13.37843132019043</v>
      </c>
      <c r="L6" s="162">
        <v>12.071174621582031</v>
      </c>
    </row>
    <row r="7" spans="1:12" ht="17.45" customHeight="1" x14ac:dyDescent="0.2">
      <c r="A7" s="168" t="s">
        <v>171</v>
      </c>
      <c r="B7" s="163">
        <v>2.5347222108393908E-3</v>
      </c>
      <c r="C7" s="163">
        <v>6.1840277165174484E-2</v>
      </c>
      <c r="D7" s="163">
        <v>1.6157407313585281E-2</v>
      </c>
      <c r="E7" s="163">
        <v>1.0856481269001961E-2</v>
      </c>
      <c r="F7" s="163"/>
      <c r="G7" s="163">
        <v>1.7314814031124115E-2</v>
      </c>
      <c r="H7" s="163">
        <v>2.7199074625968933E-2</v>
      </c>
      <c r="I7" s="163">
        <v>4.9976851791143417E-2</v>
      </c>
      <c r="J7" s="163">
        <v>0.18587963283061981</v>
      </c>
      <c r="K7" s="164">
        <v>8.9415960311889648</v>
      </c>
      <c r="L7" s="164">
        <v>8.0678787231445313</v>
      </c>
    </row>
    <row r="8" spans="1:12" ht="17.45" customHeight="1" x14ac:dyDescent="0.2">
      <c r="A8" s="199" t="s">
        <v>172</v>
      </c>
      <c r="B8" s="161">
        <v>3.5416667815297842E-3</v>
      </c>
      <c r="C8" s="161">
        <v>6.3043981790542603E-2</v>
      </c>
      <c r="D8" s="161">
        <v>1.2858795933425426E-2</v>
      </c>
      <c r="E8" s="161">
        <v>8.2175925374031067E-2</v>
      </c>
      <c r="F8" s="161"/>
      <c r="G8" s="161"/>
      <c r="H8" s="161">
        <v>1.4305555261671543E-2</v>
      </c>
      <c r="I8" s="161">
        <v>4.592592641711235E-2</v>
      </c>
      <c r="J8" s="161">
        <v>0.22185185551643372</v>
      </c>
      <c r="K8" s="162">
        <v>10.672011375427246</v>
      </c>
      <c r="L8" s="162">
        <v>9.6292095184326172</v>
      </c>
    </row>
    <row r="9" spans="1:12" ht="17.45" customHeight="1" x14ac:dyDescent="0.2">
      <c r="A9" s="168" t="s">
        <v>203</v>
      </c>
      <c r="B9" s="163">
        <v>2.7662036009132862E-3</v>
      </c>
      <c r="C9" s="163">
        <v>1.8437499180436134E-2</v>
      </c>
      <c r="D9" s="163">
        <v>2.1875000093132257E-3</v>
      </c>
      <c r="E9" s="163">
        <v>5.4050926119089127E-3</v>
      </c>
      <c r="F9" s="163"/>
      <c r="G9" s="163"/>
      <c r="H9" s="163">
        <v>6.9444446125999093E-5</v>
      </c>
      <c r="I9" s="163">
        <v>1.1990740895271301E-2</v>
      </c>
      <c r="J9" s="163">
        <v>4.0856480598449707E-2</v>
      </c>
      <c r="K9" s="164">
        <v>1.9653694629669189</v>
      </c>
      <c r="L9" s="164">
        <v>1.7733256816864014</v>
      </c>
    </row>
    <row r="10" spans="1:12" ht="17.45" customHeight="1" x14ac:dyDescent="0.2">
      <c r="A10" s="199" t="s">
        <v>173</v>
      </c>
      <c r="B10" s="161">
        <v>2.708333358168602E-2</v>
      </c>
      <c r="C10" s="161">
        <v>0.1036805585026741</v>
      </c>
      <c r="D10" s="161">
        <v>1.8761573359370232E-2</v>
      </c>
      <c r="E10" s="161">
        <v>9.9027775228023529E-2</v>
      </c>
      <c r="F10" s="161"/>
      <c r="G10" s="161">
        <v>3.063657321035862E-2</v>
      </c>
      <c r="H10" s="161">
        <v>6.1886575073003769E-2</v>
      </c>
      <c r="I10" s="161">
        <v>8.1076391041278839E-2</v>
      </c>
      <c r="J10" s="161">
        <v>0.42215278744697571</v>
      </c>
      <c r="K10" s="162">
        <v>20.307332992553711</v>
      </c>
      <c r="L10" s="162">
        <v>18.323026657104492</v>
      </c>
    </row>
    <row r="11" spans="1:12" ht="17.45" customHeight="1" x14ac:dyDescent="0.2">
      <c r="A11" s="168" t="s">
        <v>174</v>
      </c>
      <c r="B11" s="163">
        <v>4.9652778543531895E-3</v>
      </c>
      <c r="C11" s="163">
        <v>4.0949072688817978E-2</v>
      </c>
      <c r="D11" s="163">
        <v>1.0625000111758709E-2</v>
      </c>
      <c r="E11" s="163">
        <v>3.3807870000600815E-2</v>
      </c>
      <c r="F11" s="163"/>
      <c r="G11" s="163">
        <v>4.0509258396923542E-3</v>
      </c>
      <c r="H11" s="163">
        <v>1.6041666269302368E-2</v>
      </c>
      <c r="I11" s="163">
        <v>3.9918981492519379E-2</v>
      </c>
      <c r="J11" s="163">
        <v>0.15035879611968994</v>
      </c>
      <c r="K11" s="164">
        <v>7.2328934669494629</v>
      </c>
      <c r="L11" s="164">
        <v>6.5261402130126953</v>
      </c>
    </row>
    <row r="12" spans="1:12" ht="17.45" customHeight="1" x14ac:dyDescent="0.2">
      <c r="A12" s="199" t="s">
        <v>175</v>
      </c>
      <c r="B12" s="161">
        <v>4.8611112288199365E-4</v>
      </c>
      <c r="C12" s="161">
        <v>1.0300925932824612E-3</v>
      </c>
      <c r="D12" s="161">
        <v>2.0254629198461771E-3</v>
      </c>
      <c r="E12" s="161"/>
      <c r="F12" s="161"/>
      <c r="G12" s="161"/>
      <c r="H12" s="161">
        <v>2.8935185400769114E-4</v>
      </c>
      <c r="I12" s="161">
        <v>2.5810184888541698E-3</v>
      </c>
      <c r="J12" s="161">
        <v>6.4120371825993061E-3</v>
      </c>
      <c r="K12" s="162">
        <v>0.30844607949256897</v>
      </c>
      <c r="L12" s="162">
        <v>0.27830666303634644</v>
      </c>
    </row>
    <row r="13" spans="1:12" ht="17.45" customHeight="1" x14ac:dyDescent="0.2">
      <c r="A13" s="168" t="s">
        <v>176</v>
      </c>
      <c r="B13" s="163">
        <v>9.259259095415473E-4</v>
      </c>
      <c r="C13" s="163">
        <v>5.2025463432073593E-2</v>
      </c>
      <c r="D13" s="163">
        <v>2.0856481045484543E-2</v>
      </c>
      <c r="E13" s="163">
        <v>2.9293982312083244E-2</v>
      </c>
      <c r="F13" s="163"/>
      <c r="G13" s="163">
        <v>6.1342591652646661E-4</v>
      </c>
      <c r="H13" s="163">
        <v>4.6180556528270245E-3</v>
      </c>
      <c r="I13" s="163">
        <v>3.9155092090368271E-2</v>
      </c>
      <c r="J13" s="163">
        <v>0.14748843014240265</v>
      </c>
      <c r="K13" s="164">
        <v>7.0948166847229004</v>
      </c>
      <c r="L13" s="164">
        <v>6.401555061340332</v>
      </c>
    </row>
    <row r="14" spans="1:12" ht="17.45" customHeight="1" x14ac:dyDescent="0.2">
      <c r="A14" s="199" t="s">
        <v>177</v>
      </c>
      <c r="B14" s="161">
        <v>9.8379626870155334E-3</v>
      </c>
      <c r="C14" s="161">
        <v>3.0243055894970894E-2</v>
      </c>
      <c r="D14" s="161">
        <v>1.2789351865649223E-2</v>
      </c>
      <c r="E14" s="161">
        <v>9.0509261935949326E-3</v>
      </c>
      <c r="F14" s="161"/>
      <c r="G14" s="161">
        <v>4.1319443844258785E-3</v>
      </c>
      <c r="H14" s="161">
        <v>3.2175926025956869E-3</v>
      </c>
      <c r="I14" s="161">
        <v>3.7708334624767303E-2</v>
      </c>
      <c r="J14" s="161">
        <v>0.10697916895151138</v>
      </c>
      <c r="K14" s="162">
        <v>5.1461501121520996</v>
      </c>
      <c r="L14" s="162">
        <v>4.6433000564575195</v>
      </c>
    </row>
    <row r="15" spans="1:12" ht="17.45" customHeight="1" x14ac:dyDescent="0.2">
      <c r="A15" s="168" t="s">
        <v>178</v>
      </c>
      <c r="B15" s="163"/>
      <c r="C15" s="163">
        <v>3.8310184609144926E-3</v>
      </c>
      <c r="D15" s="163">
        <v>4.8611112288199365E-4</v>
      </c>
      <c r="E15" s="163">
        <v>8.4375003352761269E-3</v>
      </c>
      <c r="F15" s="163"/>
      <c r="G15" s="163"/>
      <c r="H15" s="163">
        <v>5.5555556900799274E-3</v>
      </c>
      <c r="I15" s="163">
        <v>3.8425927050411701E-3</v>
      </c>
      <c r="J15" s="163">
        <v>2.2152777761220932E-2</v>
      </c>
      <c r="K15" s="164">
        <v>1.065642237663269</v>
      </c>
      <c r="L15" s="164">
        <v>0.96151429414749146</v>
      </c>
    </row>
    <row r="16" spans="1:12" ht="17.45" customHeight="1" x14ac:dyDescent="0.2">
      <c r="A16" s="199" t="s">
        <v>179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2"/>
      <c r="L16" s="162"/>
    </row>
    <row r="17" spans="1:12" ht="17.45" customHeight="1" x14ac:dyDescent="0.2">
      <c r="A17" s="168" t="s">
        <v>30</v>
      </c>
      <c r="B17" s="163">
        <v>8.5393518209457397E-2</v>
      </c>
      <c r="C17" s="163">
        <v>0.11240740865468979</v>
      </c>
      <c r="D17" s="163">
        <v>1.341435220092535E-2</v>
      </c>
      <c r="E17" s="163">
        <v>2.9826389625668526E-2</v>
      </c>
      <c r="F17" s="163"/>
      <c r="G17" s="163">
        <v>8.2789354026317596E-2</v>
      </c>
      <c r="H17" s="163">
        <v>6.5509259700775146E-2</v>
      </c>
      <c r="I17" s="163">
        <v>0.10723379999399185</v>
      </c>
      <c r="J17" s="163">
        <v>0.49657407402992249</v>
      </c>
      <c r="K17" s="164">
        <v>23.887310028076172</v>
      </c>
      <c r="L17" s="164">
        <v>21.553192138671875</v>
      </c>
    </row>
    <row r="18" spans="1:12" ht="17.45" customHeight="1" x14ac:dyDescent="0.2">
      <c r="A18" s="118" t="s">
        <v>7</v>
      </c>
      <c r="B18" s="119">
        <v>0.13812500238418579</v>
      </c>
      <c r="C18" s="119">
        <v>0.57115739583969116</v>
      </c>
      <c r="D18" s="119">
        <v>0.13079860806465149</v>
      </c>
      <c r="E18" s="119">
        <v>0.39379629492759705</v>
      </c>
      <c r="F18" s="119"/>
      <c r="G18" s="119">
        <v>0.14516203105449677</v>
      </c>
      <c r="H18" s="119">
        <v>0.22030092775821686</v>
      </c>
      <c r="I18" s="119">
        <v>0.47947916388511658</v>
      </c>
      <c r="J18" s="119">
        <v>2.0788195133209229</v>
      </c>
      <c r="K18" s="120">
        <v>100</v>
      </c>
      <c r="L18" s="120">
        <v>90.228622436523438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50</v>
      </c>
      <c r="D20" s="96" t="s">
        <v>50</v>
      </c>
      <c r="E20" s="96" t="s">
        <v>5</v>
      </c>
      <c r="F20" s="96" t="s">
        <v>50</v>
      </c>
      <c r="G20" s="96" t="s">
        <v>50</v>
      </c>
      <c r="H20" s="96" t="s">
        <v>5</v>
      </c>
      <c r="I20" s="96" t="s">
        <v>50</v>
      </c>
      <c r="J20" s="96" t="s">
        <v>50</v>
      </c>
      <c r="K20" s="98" t="s">
        <v>6</v>
      </c>
      <c r="L20" s="96" t="s">
        <v>6</v>
      </c>
    </row>
    <row r="21" spans="1:12" ht="17.45" customHeight="1" x14ac:dyDescent="0.2">
      <c r="A21" s="199" t="s">
        <v>184</v>
      </c>
      <c r="B21" s="161">
        <v>1.134259277023375E-3</v>
      </c>
      <c r="C21" s="161">
        <v>2.9398147016763687E-3</v>
      </c>
      <c r="D21" s="161">
        <v>2.8356481343507767E-3</v>
      </c>
      <c r="E21" s="161">
        <v>1.0185184655711055E-3</v>
      </c>
      <c r="F21" s="161"/>
      <c r="G21" s="161">
        <v>2.1412037312984467E-3</v>
      </c>
      <c r="H21" s="161">
        <v>8.6805556202307343E-4</v>
      </c>
      <c r="I21" s="161">
        <v>3.4490739926695824E-3</v>
      </c>
      <c r="J21" s="161">
        <v>1.4386573806405067E-2</v>
      </c>
      <c r="K21" s="120"/>
      <c r="L21" s="162">
        <v>0.62443172931671143</v>
      </c>
    </row>
    <row r="22" spans="1:12" ht="17.45" customHeight="1" x14ac:dyDescent="0.2">
      <c r="A22" s="168" t="s">
        <v>185</v>
      </c>
      <c r="B22" s="163"/>
      <c r="C22" s="163">
        <v>6.0185184702277184E-4</v>
      </c>
      <c r="D22" s="163">
        <v>1.2962962500751019E-3</v>
      </c>
      <c r="E22" s="163">
        <v>8.3333335351198912E-4</v>
      </c>
      <c r="F22" s="163"/>
      <c r="G22" s="163">
        <v>7.8703701728954911E-4</v>
      </c>
      <c r="H22" s="163">
        <v>1.5393518842756748E-3</v>
      </c>
      <c r="I22" s="163">
        <v>2.1064814645797014E-3</v>
      </c>
      <c r="J22" s="163">
        <v>7.1643516421318054E-3</v>
      </c>
      <c r="K22" s="169"/>
      <c r="L22" s="164">
        <v>0.31095993518829346</v>
      </c>
    </row>
    <row r="23" spans="1:12" ht="17.45" customHeight="1" x14ac:dyDescent="0.2">
      <c r="A23" s="199" t="s">
        <v>186</v>
      </c>
      <c r="B23" s="161"/>
      <c r="C23" s="161"/>
      <c r="D23" s="161"/>
      <c r="E23" s="161">
        <v>2.8935185400769114E-4</v>
      </c>
      <c r="F23" s="161"/>
      <c r="G23" s="161"/>
      <c r="H23" s="161"/>
      <c r="I23" s="161"/>
      <c r="J23" s="161">
        <v>2.8935185400769114E-4</v>
      </c>
      <c r="K23" s="120"/>
      <c r="L23" s="162">
        <v>1.2558965012431145E-2</v>
      </c>
    </row>
    <row r="24" spans="1:12" ht="17.45" customHeight="1" x14ac:dyDescent="0.2">
      <c r="A24" s="168" t="s">
        <v>180</v>
      </c>
      <c r="B24" s="163">
        <v>4.3865740299224854E-3</v>
      </c>
      <c r="C24" s="163">
        <v>1.3449073769152164E-2</v>
      </c>
      <c r="D24" s="163">
        <v>8.5300924256443977E-3</v>
      </c>
      <c r="E24" s="163">
        <v>1.3263888657093048E-2</v>
      </c>
      <c r="F24" s="163"/>
      <c r="G24" s="163">
        <v>9.340277872979641E-3</v>
      </c>
      <c r="H24" s="163">
        <v>6.631944328546524E-3</v>
      </c>
      <c r="I24" s="163">
        <v>2.0879629999399185E-2</v>
      </c>
      <c r="J24" s="163">
        <v>7.648148387670517E-2</v>
      </c>
      <c r="K24" s="169"/>
      <c r="L24" s="164">
        <v>3.3195853233337402</v>
      </c>
    </row>
    <row r="25" spans="1:12" ht="17.45" customHeight="1" x14ac:dyDescent="0.2">
      <c r="A25" s="199" t="s">
        <v>181</v>
      </c>
      <c r="B25" s="161"/>
      <c r="C25" s="161">
        <v>1.2731480819638819E-4</v>
      </c>
      <c r="D25" s="161"/>
      <c r="E25" s="161"/>
      <c r="F25" s="161"/>
      <c r="G25" s="161"/>
      <c r="H25" s="161"/>
      <c r="I25" s="161">
        <v>1.2731480819638819E-4</v>
      </c>
      <c r="J25" s="161">
        <v>2.5462961639277637E-4</v>
      </c>
      <c r="K25" s="120"/>
      <c r="L25" s="162">
        <v>1.1051888577640057E-2</v>
      </c>
    </row>
    <row r="26" spans="1:12" ht="17.45" customHeight="1" x14ac:dyDescent="0.2">
      <c r="A26" s="168" t="s">
        <v>182</v>
      </c>
      <c r="B26" s="163">
        <v>1.7361111531499773E-4</v>
      </c>
      <c r="C26" s="163"/>
      <c r="D26" s="163">
        <v>2.8935185400769114E-4</v>
      </c>
      <c r="E26" s="163">
        <v>3.4722223062999547E-5</v>
      </c>
      <c r="F26" s="163"/>
      <c r="G26" s="163">
        <v>1.2731480819638819E-4</v>
      </c>
      <c r="H26" s="163"/>
      <c r="I26" s="163">
        <v>3.4722223062999547E-5</v>
      </c>
      <c r="J26" s="163">
        <v>6.597221945412457E-4</v>
      </c>
      <c r="K26" s="169"/>
      <c r="L26" s="164">
        <v>2.8634438291192055E-2</v>
      </c>
    </row>
    <row r="27" spans="1:12" ht="17.45" customHeight="1" x14ac:dyDescent="0.2">
      <c r="A27" s="199" t="s">
        <v>183</v>
      </c>
      <c r="B27" s="161">
        <v>7.4305557645857334E-3</v>
      </c>
      <c r="C27" s="161">
        <v>2.5486111640930176E-2</v>
      </c>
      <c r="D27" s="161">
        <v>1.5810186043381691E-2</v>
      </c>
      <c r="E27" s="161">
        <v>3.7662036716938019E-2</v>
      </c>
      <c r="F27" s="161"/>
      <c r="G27" s="161">
        <v>6.3078701496124268E-3</v>
      </c>
      <c r="H27" s="161">
        <v>7.708333432674408E-3</v>
      </c>
      <c r="I27" s="161">
        <v>2.5486111640930176E-2</v>
      </c>
      <c r="J27" s="161">
        <v>0.12589120864868164</v>
      </c>
      <c r="K27" s="120"/>
      <c r="L27" s="162">
        <v>5.4641542434692383</v>
      </c>
    </row>
    <row r="28" spans="1:12" ht="17.45" customHeight="1" x14ac:dyDescent="0.2">
      <c r="A28" s="168" t="s">
        <v>187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9"/>
      <c r="L28" s="164"/>
    </row>
    <row r="29" spans="1:12" ht="17.45" customHeight="1" x14ac:dyDescent="0.2">
      <c r="A29" s="102" t="s">
        <v>7</v>
      </c>
      <c r="B29" s="103">
        <v>1.3124999590218067E-2</v>
      </c>
      <c r="C29" s="103">
        <v>4.2604167014360428E-2</v>
      </c>
      <c r="D29" s="103">
        <v>2.8761574998497963E-2</v>
      </c>
      <c r="E29" s="103">
        <v>5.3101852536201477E-2</v>
      </c>
      <c r="F29" s="103"/>
      <c r="G29" s="103">
        <v>1.8703702837228775E-2</v>
      </c>
      <c r="H29" s="103">
        <v>1.6747685149312019E-2</v>
      </c>
      <c r="I29" s="103">
        <v>5.2083332091569901E-2</v>
      </c>
      <c r="J29" s="103">
        <v>0.22512730956077576</v>
      </c>
      <c r="K29" s="104"/>
      <c r="L29" s="104">
        <v>9.7713766098022461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0.15125000476837158</v>
      </c>
      <c r="C31" s="100">
        <v>0.61376160383224487</v>
      </c>
      <c r="D31" s="100">
        <v>0.1595601886510849</v>
      </c>
      <c r="E31" s="100">
        <v>0.44689816236495972</v>
      </c>
      <c r="F31" s="100"/>
      <c r="G31" s="100">
        <v>0.16386574506759644</v>
      </c>
      <c r="H31" s="100">
        <v>0.23704861104488373</v>
      </c>
      <c r="I31" s="100">
        <v>0.53156250715255737</v>
      </c>
      <c r="J31" s="100">
        <v>2.3039467334747314</v>
      </c>
      <c r="K31" s="101"/>
      <c r="L31" s="101">
        <v>100</v>
      </c>
    </row>
    <row r="32" spans="1:12" ht="3.75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</row>
    <row r="33" spans="1:12" ht="12" customHeight="1" x14ac:dyDescent="0.2">
      <c r="A33" s="250" t="s">
        <v>49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</row>
    <row r="34" spans="1:12" ht="22.15" customHeight="1" x14ac:dyDescent="0.2">
      <c r="A34" s="249" t="s">
        <v>169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Foglio59"/>
  <dimension ref="A1:L34"/>
  <sheetViews>
    <sheetView showGridLines="0" showZeros="0" view="pageBreakPreview" zoomScale="85" zoomScaleNormal="75" zoomScaleSheetLayoutView="85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222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215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58</v>
      </c>
      <c r="C4" s="96" t="s">
        <v>57</v>
      </c>
      <c r="D4" s="96" t="s">
        <v>56</v>
      </c>
      <c r="E4" s="96" t="s">
        <v>55</v>
      </c>
      <c r="F4" s="96" t="s">
        <v>54</v>
      </c>
      <c r="G4" s="96" t="s">
        <v>53</v>
      </c>
      <c r="H4" s="96" t="s">
        <v>52</v>
      </c>
      <c r="I4" s="96" t="s">
        <v>51</v>
      </c>
      <c r="J4" s="258" t="s">
        <v>3</v>
      </c>
      <c r="K4" s="258"/>
      <c r="L4" s="258"/>
    </row>
    <row r="5" spans="1:12" ht="17.45" customHeight="1" x14ac:dyDescent="0.2">
      <c r="A5" s="97" t="s">
        <v>4</v>
      </c>
      <c r="B5" s="96" t="s">
        <v>5</v>
      </c>
      <c r="C5" s="96" t="s">
        <v>50</v>
      </c>
      <c r="D5" s="96" t="s">
        <v>50</v>
      </c>
      <c r="E5" s="96" t="s">
        <v>5</v>
      </c>
      <c r="F5" s="96" t="s">
        <v>50</v>
      </c>
      <c r="G5" s="96" t="s">
        <v>50</v>
      </c>
      <c r="H5" s="96" t="s">
        <v>5</v>
      </c>
      <c r="I5" s="96" t="s">
        <v>50</v>
      </c>
      <c r="J5" s="96" t="s">
        <v>50</v>
      </c>
      <c r="K5" s="98" t="s">
        <v>6</v>
      </c>
      <c r="L5" s="98" t="s">
        <v>6</v>
      </c>
    </row>
    <row r="6" spans="1:12" ht="17.45" customHeight="1" x14ac:dyDescent="0.2">
      <c r="A6" s="199" t="s">
        <v>170</v>
      </c>
      <c r="B6" s="161"/>
      <c r="C6" s="161"/>
      <c r="D6" s="161"/>
      <c r="E6" s="161"/>
      <c r="F6" s="161"/>
      <c r="G6" s="161"/>
      <c r="H6" s="161"/>
      <c r="I6" s="161"/>
      <c r="J6" s="200"/>
      <c r="K6" s="120"/>
      <c r="L6" s="120"/>
    </row>
    <row r="7" spans="1:12" ht="17.45" customHeight="1" x14ac:dyDescent="0.2">
      <c r="A7" s="168" t="s">
        <v>171</v>
      </c>
      <c r="B7" s="163"/>
      <c r="C7" s="163"/>
      <c r="D7" s="163"/>
      <c r="E7" s="163"/>
      <c r="F7" s="163"/>
      <c r="G7" s="163"/>
      <c r="H7" s="163"/>
      <c r="I7" s="163"/>
      <c r="J7" s="158"/>
      <c r="K7" s="169"/>
      <c r="L7" s="169"/>
    </row>
    <row r="8" spans="1:12" ht="17.45" customHeight="1" x14ac:dyDescent="0.2">
      <c r="A8" s="199" t="s">
        <v>172</v>
      </c>
      <c r="B8" s="161"/>
      <c r="C8" s="161"/>
      <c r="D8" s="161"/>
      <c r="E8" s="161"/>
      <c r="F8" s="161"/>
      <c r="G8" s="161"/>
      <c r="H8" s="161"/>
      <c r="I8" s="161"/>
      <c r="J8" s="200"/>
      <c r="K8" s="120"/>
      <c r="L8" s="120"/>
    </row>
    <row r="9" spans="1:12" ht="17.45" customHeight="1" x14ac:dyDescent="0.2">
      <c r="A9" s="168" t="s">
        <v>203</v>
      </c>
      <c r="B9" s="163"/>
      <c r="C9" s="163"/>
      <c r="D9" s="163"/>
      <c r="E9" s="163"/>
      <c r="F9" s="163"/>
      <c r="G9" s="163"/>
      <c r="H9" s="163"/>
      <c r="I9" s="163"/>
      <c r="J9" s="158"/>
      <c r="K9" s="169"/>
      <c r="L9" s="169"/>
    </row>
    <row r="10" spans="1:12" ht="17.45" customHeight="1" x14ac:dyDescent="0.2">
      <c r="A10" s="199" t="s">
        <v>173</v>
      </c>
      <c r="B10" s="161"/>
      <c r="C10" s="161"/>
      <c r="D10" s="161"/>
      <c r="E10" s="161"/>
      <c r="F10" s="161"/>
      <c r="G10" s="161"/>
      <c r="H10" s="161"/>
      <c r="I10" s="161"/>
      <c r="J10" s="200"/>
      <c r="K10" s="120"/>
      <c r="L10" s="120"/>
    </row>
    <row r="11" spans="1:12" ht="17.45" customHeight="1" x14ac:dyDescent="0.2">
      <c r="A11" s="168" t="s">
        <v>174</v>
      </c>
      <c r="B11" s="163"/>
      <c r="C11" s="163"/>
      <c r="D11" s="163"/>
      <c r="E11" s="163"/>
      <c r="F11" s="163"/>
      <c r="G11" s="163"/>
      <c r="H11" s="163"/>
      <c r="I11" s="163"/>
      <c r="J11" s="158"/>
      <c r="K11" s="169"/>
      <c r="L11" s="169"/>
    </row>
    <row r="12" spans="1:12" ht="17.45" customHeight="1" x14ac:dyDescent="0.2">
      <c r="A12" s="199" t="s">
        <v>175</v>
      </c>
      <c r="B12" s="161"/>
      <c r="C12" s="161"/>
      <c r="D12" s="161"/>
      <c r="E12" s="161"/>
      <c r="F12" s="161"/>
      <c r="G12" s="161"/>
      <c r="H12" s="161"/>
      <c r="I12" s="161"/>
      <c r="J12" s="200"/>
      <c r="K12" s="120"/>
      <c r="L12" s="120"/>
    </row>
    <row r="13" spans="1:12" ht="17.45" customHeight="1" x14ac:dyDescent="0.2">
      <c r="A13" s="168" t="s">
        <v>176</v>
      </c>
      <c r="B13" s="163"/>
      <c r="C13" s="163"/>
      <c r="D13" s="163"/>
      <c r="E13" s="163"/>
      <c r="F13" s="163"/>
      <c r="G13" s="163"/>
      <c r="H13" s="163"/>
      <c r="I13" s="163"/>
      <c r="J13" s="158"/>
      <c r="K13" s="169"/>
      <c r="L13" s="169"/>
    </row>
    <row r="14" spans="1:12" ht="17.45" customHeight="1" x14ac:dyDescent="0.2">
      <c r="A14" s="199" t="s">
        <v>177</v>
      </c>
      <c r="B14" s="161"/>
      <c r="C14" s="161"/>
      <c r="D14" s="161"/>
      <c r="E14" s="161"/>
      <c r="F14" s="161"/>
      <c r="G14" s="161"/>
      <c r="H14" s="161"/>
      <c r="I14" s="161"/>
      <c r="J14" s="200"/>
      <c r="K14" s="120"/>
      <c r="L14" s="120"/>
    </row>
    <row r="15" spans="1:12" ht="17.45" customHeight="1" x14ac:dyDescent="0.2">
      <c r="A15" s="168" t="s">
        <v>178</v>
      </c>
      <c r="B15" s="163"/>
      <c r="C15" s="163"/>
      <c r="D15" s="163"/>
      <c r="E15" s="163"/>
      <c r="F15" s="163"/>
      <c r="G15" s="163"/>
      <c r="H15" s="163"/>
      <c r="I15" s="163"/>
      <c r="J15" s="158"/>
      <c r="K15" s="169"/>
      <c r="L15" s="169"/>
    </row>
    <row r="16" spans="1:12" ht="17.45" customHeight="1" x14ac:dyDescent="0.2">
      <c r="A16" s="199" t="s">
        <v>179</v>
      </c>
      <c r="B16" s="161"/>
      <c r="C16" s="161"/>
      <c r="D16" s="161"/>
      <c r="E16" s="161"/>
      <c r="F16" s="161"/>
      <c r="G16" s="161"/>
      <c r="H16" s="161"/>
      <c r="I16" s="161"/>
      <c r="J16" s="200"/>
      <c r="K16" s="120"/>
      <c r="L16" s="120"/>
    </row>
    <row r="17" spans="1:12" ht="17.45" customHeight="1" x14ac:dyDescent="0.2">
      <c r="A17" s="168" t="s">
        <v>30</v>
      </c>
      <c r="B17" s="163"/>
      <c r="C17" s="163"/>
      <c r="D17" s="163"/>
      <c r="E17" s="163"/>
      <c r="F17" s="163"/>
      <c r="G17" s="163"/>
      <c r="H17" s="163"/>
      <c r="I17" s="163"/>
      <c r="J17" s="158"/>
      <c r="K17" s="169"/>
      <c r="L17" s="169"/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20"/>
      <c r="L18" s="120"/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50</v>
      </c>
      <c r="D20" s="96" t="s">
        <v>50</v>
      </c>
      <c r="E20" s="96" t="s">
        <v>5</v>
      </c>
      <c r="F20" s="96" t="s">
        <v>50</v>
      </c>
      <c r="G20" s="96" t="s">
        <v>50</v>
      </c>
      <c r="H20" s="96" t="s">
        <v>5</v>
      </c>
      <c r="I20" s="96" t="s">
        <v>50</v>
      </c>
      <c r="J20" s="96" t="s">
        <v>50</v>
      </c>
      <c r="K20" s="98" t="s">
        <v>6</v>
      </c>
      <c r="L20" s="96" t="s">
        <v>6</v>
      </c>
    </row>
    <row r="21" spans="1:12" ht="17.45" customHeight="1" x14ac:dyDescent="0.2">
      <c r="A21" s="199" t="s">
        <v>184</v>
      </c>
      <c r="B21" s="161"/>
      <c r="C21" s="161"/>
      <c r="D21" s="161"/>
      <c r="E21" s="161"/>
      <c r="F21" s="161"/>
      <c r="G21" s="161"/>
      <c r="H21" s="161"/>
      <c r="I21" s="161"/>
      <c r="J21" s="200"/>
      <c r="K21" s="120"/>
      <c r="L21" s="200"/>
    </row>
    <row r="22" spans="1:12" ht="17.45" customHeight="1" x14ac:dyDescent="0.2">
      <c r="A22" s="168" t="s">
        <v>185</v>
      </c>
      <c r="B22" s="163"/>
      <c r="C22" s="163"/>
      <c r="D22" s="163"/>
      <c r="E22" s="163"/>
      <c r="F22" s="163"/>
      <c r="G22" s="163"/>
      <c r="H22" s="163"/>
      <c r="I22" s="163"/>
      <c r="J22" s="158"/>
      <c r="K22" s="169"/>
      <c r="L22" s="158"/>
    </row>
    <row r="23" spans="1:12" ht="17.45" customHeight="1" x14ac:dyDescent="0.2">
      <c r="A23" s="199" t="s">
        <v>186</v>
      </c>
      <c r="B23" s="161"/>
      <c r="C23" s="161"/>
      <c r="D23" s="161"/>
      <c r="E23" s="161"/>
      <c r="F23" s="161"/>
      <c r="G23" s="161"/>
      <c r="H23" s="161"/>
      <c r="I23" s="161"/>
      <c r="J23" s="200"/>
      <c r="K23" s="120"/>
      <c r="L23" s="200"/>
    </row>
    <row r="24" spans="1:12" ht="17.45" customHeight="1" x14ac:dyDescent="0.2">
      <c r="A24" s="168" t="s">
        <v>180</v>
      </c>
      <c r="B24" s="163"/>
      <c r="C24" s="163"/>
      <c r="D24" s="163"/>
      <c r="E24" s="163"/>
      <c r="F24" s="163"/>
      <c r="G24" s="163"/>
      <c r="H24" s="163"/>
      <c r="I24" s="163"/>
      <c r="J24" s="158"/>
      <c r="K24" s="169"/>
      <c r="L24" s="158"/>
    </row>
    <row r="25" spans="1:12" ht="17.45" customHeight="1" x14ac:dyDescent="0.2">
      <c r="A25" s="199" t="s">
        <v>181</v>
      </c>
      <c r="B25" s="161"/>
      <c r="C25" s="161"/>
      <c r="D25" s="161"/>
      <c r="E25" s="161"/>
      <c r="F25" s="161"/>
      <c r="G25" s="161"/>
      <c r="H25" s="161"/>
      <c r="I25" s="161"/>
      <c r="J25" s="200"/>
      <c r="K25" s="120"/>
      <c r="L25" s="200"/>
    </row>
    <row r="26" spans="1:12" ht="17.45" customHeight="1" x14ac:dyDescent="0.2">
      <c r="A26" s="168" t="s">
        <v>182</v>
      </c>
      <c r="B26" s="163"/>
      <c r="C26" s="163"/>
      <c r="D26" s="163"/>
      <c r="E26" s="163"/>
      <c r="F26" s="163"/>
      <c r="G26" s="163"/>
      <c r="H26" s="163"/>
      <c r="I26" s="163"/>
      <c r="J26" s="158"/>
      <c r="K26" s="169"/>
      <c r="L26" s="158"/>
    </row>
    <row r="27" spans="1:12" ht="17.45" customHeight="1" x14ac:dyDescent="0.2">
      <c r="A27" s="199" t="s">
        <v>183</v>
      </c>
      <c r="B27" s="161"/>
      <c r="C27" s="161"/>
      <c r="D27" s="161"/>
      <c r="E27" s="161"/>
      <c r="F27" s="161"/>
      <c r="G27" s="161"/>
      <c r="H27" s="161"/>
      <c r="I27" s="161"/>
      <c r="J27" s="200"/>
      <c r="K27" s="120"/>
      <c r="L27" s="200"/>
    </row>
    <row r="28" spans="1:12" ht="17.45" customHeight="1" x14ac:dyDescent="0.2">
      <c r="A28" s="168" t="s">
        <v>187</v>
      </c>
      <c r="B28" s="163"/>
      <c r="C28" s="163"/>
      <c r="D28" s="163"/>
      <c r="E28" s="163"/>
      <c r="F28" s="163"/>
      <c r="G28" s="163"/>
      <c r="H28" s="163"/>
      <c r="I28" s="163"/>
      <c r="J28" s="158"/>
      <c r="K28" s="169"/>
      <c r="L28" s="158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4"/>
      <c r="L29" s="104"/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1"/>
      <c r="L31" s="101"/>
    </row>
    <row r="32" spans="1:12" ht="3.75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</row>
    <row r="33" spans="1:12" ht="12" customHeight="1" x14ac:dyDescent="0.2">
      <c r="A33" s="250" t="s">
        <v>49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</row>
    <row r="34" spans="1:12" ht="22.15" customHeight="1" x14ac:dyDescent="0.2">
      <c r="A34" s="249" t="s">
        <v>169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/>
  <dimension ref="A2:M33"/>
  <sheetViews>
    <sheetView showGridLines="0" view="pageBreakPreview" zoomScale="85" zoomScaleNormal="75" zoomScaleSheetLayoutView="85" workbookViewId="0">
      <selection activeCell="S3" sqref="S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86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30" t="s">
        <v>215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</row>
    <row r="4" spans="1:13" s="9" customFormat="1" ht="17.45" customHeight="1" x14ac:dyDescent="0.2">
      <c r="A4" s="63"/>
      <c r="B4" s="231" t="s">
        <v>0</v>
      </c>
      <c r="C4" s="232"/>
      <c r="D4" s="232"/>
      <c r="E4" s="231" t="s">
        <v>1</v>
      </c>
      <c r="F4" s="232"/>
      <c r="G4" s="232"/>
      <c r="H4" s="231" t="s">
        <v>2</v>
      </c>
      <c r="I4" s="232"/>
      <c r="J4" s="232"/>
      <c r="K4" s="231" t="s">
        <v>3</v>
      </c>
      <c r="L4" s="232"/>
      <c r="M4" s="232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88" t="s">
        <v>170</v>
      </c>
      <c r="B6" s="189">
        <v>8.4490738809108734E-3</v>
      </c>
      <c r="C6" s="190">
        <v>22.537820816040039</v>
      </c>
      <c r="D6" s="190">
        <v>16.272848129272461</v>
      </c>
      <c r="E6" s="189">
        <v>8.7152775377035141E-3</v>
      </c>
      <c r="F6" s="190">
        <v>20.998327255249023</v>
      </c>
      <c r="G6" s="190">
        <v>15.233663558959961</v>
      </c>
      <c r="H6" s="189">
        <v>7.3379627428948879E-3</v>
      </c>
      <c r="I6" s="190">
        <v>19.525716781616211</v>
      </c>
      <c r="J6" s="190">
        <v>14.173932075500488</v>
      </c>
      <c r="K6" s="189">
        <v>2.4502314627170563E-2</v>
      </c>
      <c r="L6" s="190">
        <v>21.018665313720703</v>
      </c>
      <c r="M6" s="190">
        <v>15.228024482727051</v>
      </c>
    </row>
    <row r="7" spans="1:13" s="10" customFormat="1" ht="17.45" customHeight="1" x14ac:dyDescent="0.2">
      <c r="A7" s="183" t="s">
        <v>171</v>
      </c>
      <c r="B7" s="184">
        <v>3.4374999813735485E-3</v>
      </c>
      <c r="C7" s="185">
        <v>9.1694965362548828</v>
      </c>
      <c r="D7" s="185">
        <v>6.6205973625183105</v>
      </c>
      <c r="E7" s="184">
        <v>5.0347223877906799E-3</v>
      </c>
      <c r="F7" s="185">
        <v>12.130507469177246</v>
      </c>
      <c r="G7" s="185">
        <v>8.800323486328125</v>
      </c>
      <c r="H7" s="184">
        <v>2.916666679084301E-3</v>
      </c>
      <c r="I7" s="185">
        <v>7.7610101699829102</v>
      </c>
      <c r="J7" s="185">
        <v>5.6338028907775879</v>
      </c>
      <c r="K7" s="184">
        <v>1.1388888582587242E-2</v>
      </c>
      <c r="L7" s="185">
        <v>9.769658088684082</v>
      </c>
      <c r="M7" s="185">
        <v>7.0781183242797852</v>
      </c>
    </row>
    <row r="8" spans="1:13" s="10" customFormat="1" ht="17.45" customHeight="1" x14ac:dyDescent="0.2">
      <c r="A8" s="188" t="s">
        <v>172</v>
      </c>
      <c r="B8" s="189">
        <v>4.0393518283963203E-3</v>
      </c>
      <c r="C8" s="190">
        <v>10.774930953979492</v>
      </c>
      <c r="D8" s="190">
        <v>7.779759407043457</v>
      </c>
      <c r="E8" s="189">
        <v>4.6759257093071938E-3</v>
      </c>
      <c r="F8" s="190">
        <v>11.266034126281738</v>
      </c>
      <c r="G8" s="190">
        <v>8.1731739044189453</v>
      </c>
      <c r="H8" s="189">
        <v>2.4305556435137987E-3</v>
      </c>
      <c r="I8" s="190">
        <v>6.4675083160400391</v>
      </c>
      <c r="J8" s="190">
        <v>4.6948356628417969</v>
      </c>
      <c r="K8" s="189">
        <v>1.1145832948386669E-2</v>
      </c>
      <c r="L8" s="190">
        <v>9.5611600875854492</v>
      </c>
      <c r="M8" s="190">
        <v>6.9270610809326172</v>
      </c>
    </row>
    <row r="9" spans="1:13" s="10" customFormat="1" ht="17.45" customHeight="1" x14ac:dyDescent="0.2">
      <c r="A9" s="183" t="s">
        <v>203</v>
      </c>
      <c r="B9" s="184">
        <v>1.1458332883194089E-3</v>
      </c>
      <c r="C9" s="185">
        <v>3.0564990043640137</v>
      </c>
      <c r="D9" s="185">
        <v>2.2068657875061035</v>
      </c>
      <c r="E9" s="184">
        <v>9.8379631526768208E-4</v>
      </c>
      <c r="F9" s="185">
        <v>2.3703291416168213</v>
      </c>
      <c r="G9" s="185">
        <v>1.7196035385131836</v>
      </c>
      <c r="H9" s="184">
        <v>1.1458332883194089E-3</v>
      </c>
      <c r="I9" s="185">
        <v>3.0489683151245117</v>
      </c>
      <c r="J9" s="185">
        <v>2.2132797241210938</v>
      </c>
      <c r="K9" s="184">
        <v>3.2754628919064999E-3</v>
      </c>
      <c r="L9" s="185">
        <v>2.8097696304321289</v>
      </c>
      <c r="M9" s="185">
        <v>2.0356783866882324</v>
      </c>
    </row>
    <row r="10" spans="1:13" s="10" customFormat="1" ht="17.45" customHeight="1" x14ac:dyDescent="0.2">
      <c r="A10" s="188" t="s">
        <v>173</v>
      </c>
      <c r="B10" s="189">
        <v>5.7175927795469761E-3</v>
      </c>
      <c r="C10" s="190">
        <v>15.251621246337891</v>
      </c>
      <c r="D10" s="190">
        <v>11.01203727722168</v>
      </c>
      <c r="E10" s="189">
        <v>6.6203703172504902E-3</v>
      </c>
      <c r="F10" s="190">
        <v>15.950920104980469</v>
      </c>
      <c r="G10" s="190">
        <v>11.571919441223145</v>
      </c>
      <c r="H10" s="189">
        <v>6.0995370149612427E-3</v>
      </c>
      <c r="I10" s="190">
        <v>16.230365753173828</v>
      </c>
      <c r="J10" s="190">
        <v>11.781802177429199</v>
      </c>
      <c r="K10" s="189">
        <v>1.8437499180436134E-2</v>
      </c>
      <c r="L10" s="190">
        <v>15.816123962402344</v>
      </c>
      <c r="M10" s="190">
        <v>11.458783149719238</v>
      </c>
    </row>
    <row r="11" spans="1:13" s="10" customFormat="1" ht="17.45" customHeight="1" x14ac:dyDescent="0.2">
      <c r="A11" s="183" t="s">
        <v>174</v>
      </c>
      <c r="B11" s="184">
        <v>2.0949074532836676E-3</v>
      </c>
      <c r="C11" s="185">
        <v>5.5881443023681641</v>
      </c>
      <c r="D11" s="185">
        <v>4.0347747802734375</v>
      </c>
      <c r="E11" s="184">
        <v>2.0601851865649223E-3</v>
      </c>
      <c r="F11" s="185">
        <v>4.9637479782104492</v>
      </c>
      <c r="G11" s="185">
        <v>3.6010520458221436</v>
      </c>
      <c r="H11" s="184">
        <v>3.2291666138917208E-3</v>
      </c>
      <c r="I11" s="185">
        <v>8.5925474166870117</v>
      </c>
      <c r="J11" s="185">
        <v>6.237424373626709</v>
      </c>
      <c r="K11" s="184">
        <v>7.3842592537403107E-3</v>
      </c>
      <c r="L11" s="185">
        <v>6.3343925476074219</v>
      </c>
      <c r="M11" s="185">
        <v>4.5892677307128906</v>
      </c>
    </row>
    <row r="12" spans="1:13" s="10" customFormat="1" ht="17.45" customHeight="1" x14ac:dyDescent="0.2">
      <c r="A12" s="188" t="s">
        <v>175</v>
      </c>
      <c r="B12" s="189">
        <v>3.9351850864477456E-4</v>
      </c>
      <c r="C12" s="190">
        <v>1.0497066974639893</v>
      </c>
      <c r="D12" s="190">
        <v>0.75791352987289429</v>
      </c>
      <c r="E12" s="189">
        <v>7.8703701728954911E-4</v>
      </c>
      <c r="F12" s="190">
        <v>1.8962632417678833</v>
      </c>
      <c r="G12" s="190">
        <v>1.3756828308105469</v>
      </c>
      <c r="H12" s="189">
        <v>3.4722223062999547E-4</v>
      </c>
      <c r="I12" s="190">
        <v>0.92392981052398682</v>
      </c>
      <c r="J12" s="190">
        <v>0.67069083452224731</v>
      </c>
      <c r="K12" s="189">
        <v>1.5277777565643191E-3</v>
      </c>
      <c r="L12" s="190">
        <v>1.3105639219284058</v>
      </c>
      <c r="M12" s="190">
        <v>0.94950366020202637</v>
      </c>
    </row>
    <row r="13" spans="1:13" s="10" customFormat="1" ht="17.45" customHeight="1" x14ac:dyDescent="0.2">
      <c r="A13" s="183" t="s">
        <v>176</v>
      </c>
      <c r="B13" s="184">
        <v>5.8217593468725681E-3</v>
      </c>
      <c r="C13" s="185">
        <v>15.529484748840332</v>
      </c>
      <c r="D13" s="185">
        <v>11.212661743164063</v>
      </c>
      <c r="E13" s="184">
        <v>6.8055554293096066E-3</v>
      </c>
      <c r="F13" s="185">
        <v>16.397100448608398</v>
      </c>
      <c r="G13" s="185">
        <v>11.895609855651855</v>
      </c>
      <c r="H13" s="184">
        <v>6.4467592164874077E-3</v>
      </c>
      <c r="I13" s="185">
        <v>17.154296875</v>
      </c>
      <c r="J13" s="185">
        <v>12.452492713928223</v>
      </c>
      <c r="K13" s="184">
        <v>1.9074074923992157E-2</v>
      </c>
      <c r="L13" s="185">
        <v>16.362192153930664</v>
      </c>
      <c r="M13" s="185">
        <v>11.854409217834473</v>
      </c>
    </row>
    <row r="14" spans="1:13" s="10" customFormat="1" ht="17.45" customHeight="1" x14ac:dyDescent="0.2">
      <c r="A14" s="188" t="s">
        <v>177</v>
      </c>
      <c r="B14" s="189">
        <v>9.3749997904524207E-4</v>
      </c>
      <c r="C14" s="190">
        <v>2.5007717609405518</v>
      </c>
      <c r="D14" s="190">
        <v>1.8056174516677856</v>
      </c>
      <c r="E14" s="189">
        <v>9.722222457639873E-4</v>
      </c>
      <c r="F14" s="190">
        <v>2.3424427509307861</v>
      </c>
      <c r="G14" s="190">
        <v>1.6993728876113892</v>
      </c>
      <c r="H14" s="189">
        <v>6.0185184702277184E-4</v>
      </c>
      <c r="I14" s="190">
        <v>1.6014783382415771</v>
      </c>
      <c r="J14" s="190">
        <v>1.162530779838562</v>
      </c>
      <c r="K14" s="189">
        <v>2.511574188247323E-3</v>
      </c>
      <c r="L14" s="190">
        <v>2.1544876098632813</v>
      </c>
      <c r="M14" s="190">
        <v>1.5609264373779297</v>
      </c>
    </row>
    <row r="15" spans="1:13" s="10" customFormat="1" ht="17.45" customHeight="1" x14ac:dyDescent="0.2">
      <c r="A15" s="183" t="s">
        <v>178</v>
      </c>
      <c r="B15" s="184">
        <v>1.0763888712972403E-3</v>
      </c>
      <c r="C15" s="185">
        <v>2.8712565898895264</v>
      </c>
      <c r="D15" s="185">
        <v>2.0731163024902344</v>
      </c>
      <c r="E15" s="184">
        <v>9.4907404854893684E-4</v>
      </c>
      <c r="F15" s="185">
        <v>2.286670446395874</v>
      </c>
      <c r="G15" s="185">
        <v>1.6589115858078003</v>
      </c>
      <c r="H15" s="184">
        <v>1.3541666558012366E-3</v>
      </c>
      <c r="I15" s="185">
        <v>3.6033260822296143</v>
      </c>
      <c r="J15" s="185">
        <v>2.6156940460205078</v>
      </c>
      <c r="K15" s="184">
        <v>3.3796296920627356E-3</v>
      </c>
      <c r="L15" s="185">
        <v>2.8991262912750244</v>
      </c>
      <c r="M15" s="185">
        <v>2.1004171371459961</v>
      </c>
    </row>
    <row r="16" spans="1:13" s="10" customFormat="1" ht="17.45" customHeight="1" x14ac:dyDescent="0.2">
      <c r="A16" s="188" t="s">
        <v>179</v>
      </c>
      <c r="B16" s="189">
        <v>1.5046296175569296E-4</v>
      </c>
      <c r="C16" s="190">
        <v>0.40135845541954041</v>
      </c>
      <c r="D16" s="190">
        <v>0.28979045152664185</v>
      </c>
      <c r="E16" s="189"/>
      <c r="F16" s="190"/>
      <c r="G16" s="190"/>
      <c r="H16" s="189">
        <v>1.6203703125938773E-4</v>
      </c>
      <c r="I16" s="190">
        <v>0.43116724491119385</v>
      </c>
      <c r="J16" s="190">
        <v>0.31298905611038208</v>
      </c>
      <c r="K16" s="189">
        <v>3.1249999301508069E-4</v>
      </c>
      <c r="L16" s="190">
        <v>0.26806989312171936</v>
      </c>
      <c r="M16" s="190">
        <v>0.19421665370464325</v>
      </c>
    </row>
    <row r="17" spans="1:13" s="10" customFormat="1" ht="17.45" customHeight="1" x14ac:dyDescent="0.2">
      <c r="A17" s="183" t="s">
        <v>30</v>
      </c>
      <c r="B17" s="184">
        <v>4.2245369404554367E-3</v>
      </c>
      <c r="C17" s="185">
        <v>11.26891040802002</v>
      </c>
      <c r="D17" s="185">
        <v>8.1364240646362305</v>
      </c>
      <c r="E17" s="184">
        <v>3.9004629943519831E-3</v>
      </c>
      <c r="F17" s="185">
        <v>9.3976573944091797</v>
      </c>
      <c r="G17" s="185">
        <v>6.8177218437194824</v>
      </c>
      <c r="H17" s="184">
        <v>5.5092591792345047E-3</v>
      </c>
      <c r="I17" s="185">
        <v>14.659686088562012</v>
      </c>
      <c r="J17" s="185">
        <v>10.641627311706543</v>
      </c>
      <c r="K17" s="184">
        <v>1.3634258881211281E-2</v>
      </c>
      <c r="L17" s="185">
        <v>11.69579029083252</v>
      </c>
      <c r="M17" s="185">
        <v>8.4736013412475586</v>
      </c>
    </row>
    <row r="18" spans="1:13" s="9" customFormat="1" ht="17.45" customHeight="1" x14ac:dyDescent="0.2">
      <c r="A18" s="70" t="s">
        <v>7</v>
      </c>
      <c r="B18" s="71">
        <v>3.7488427013158798E-2</v>
      </c>
      <c r="C18" s="72">
        <v>100</v>
      </c>
      <c r="D18" s="72">
        <v>72.202407836914063</v>
      </c>
      <c r="E18" s="71">
        <v>4.1504628956317902E-2</v>
      </c>
      <c r="F18" s="72">
        <v>100</v>
      </c>
      <c r="G18" s="72">
        <v>72.547035217285156</v>
      </c>
      <c r="H18" s="71">
        <v>3.7581019103527069E-2</v>
      </c>
      <c r="I18" s="72">
        <v>100</v>
      </c>
      <c r="J18" s="72">
        <v>72.591102600097656</v>
      </c>
      <c r="K18" s="71">
        <v>0.11657407134771347</v>
      </c>
      <c r="L18" s="72">
        <v>100</v>
      </c>
      <c r="M18" s="72">
        <v>72.450004577636719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88" t="s">
        <v>184</v>
      </c>
      <c r="B21" s="189">
        <v>3.7384259048849344E-3</v>
      </c>
      <c r="C21" s="190"/>
      <c r="D21" s="190">
        <v>7.2001781463623047</v>
      </c>
      <c r="E21" s="189">
        <v>4.895833320915699E-3</v>
      </c>
      <c r="F21" s="190"/>
      <c r="G21" s="190">
        <v>8.55755615234375</v>
      </c>
      <c r="H21" s="189">
        <v>4.3171294964849949E-3</v>
      </c>
      <c r="I21" s="190"/>
      <c r="J21" s="190">
        <v>8.3389225006103516</v>
      </c>
      <c r="K21" s="189">
        <v>1.2951388955116272E-2</v>
      </c>
      <c r="L21" s="190"/>
      <c r="M21" s="190">
        <v>8.0492019653320313</v>
      </c>
    </row>
    <row r="22" spans="1:13" s="9" customFormat="1" ht="17.45" customHeight="1" x14ac:dyDescent="0.2">
      <c r="A22" s="183" t="s">
        <v>185</v>
      </c>
      <c r="B22" s="184">
        <v>1.6203703125938773E-4</v>
      </c>
      <c r="C22" s="185"/>
      <c r="D22" s="185">
        <v>0.31208202242851257</v>
      </c>
      <c r="E22" s="184">
        <v>4.6296295477077365E-4</v>
      </c>
      <c r="F22" s="185"/>
      <c r="G22" s="185">
        <v>0.80922514200210571</v>
      </c>
      <c r="H22" s="184">
        <v>9.8379631526768208E-4</v>
      </c>
      <c r="I22" s="185"/>
      <c r="J22" s="185">
        <v>1.9002906084060669</v>
      </c>
      <c r="K22" s="184">
        <v>1.6087963012978435E-3</v>
      </c>
      <c r="L22" s="185"/>
      <c r="M22" s="185">
        <v>0.99985611438751221</v>
      </c>
    </row>
    <row r="23" spans="1:13" s="9" customFormat="1" ht="17.45" customHeight="1" x14ac:dyDescent="0.2">
      <c r="A23" s="188" t="s">
        <v>186</v>
      </c>
      <c r="B23" s="189">
        <v>4.6296295477077365E-4</v>
      </c>
      <c r="C23" s="190"/>
      <c r="D23" s="190">
        <v>0.89166295528411865</v>
      </c>
      <c r="E23" s="189">
        <v>6.2499998603016138E-4</v>
      </c>
      <c r="F23" s="190"/>
      <c r="G23" s="190">
        <v>1.0924539566040039</v>
      </c>
      <c r="H23" s="189">
        <v>1.3888889225199819E-4</v>
      </c>
      <c r="I23" s="190"/>
      <c r="J23" s="190">
        <v>0.26827633380889893</v>
      </c>
      <c r="K23" s="189">
        <v>1.2268518330529332E-3</v>
      </c>
      <c r="L23" s="190"/>
      <c r="M23" s="190">
        <v>0.76248019933700562</v>
      </c>
    </row>
    <row r="24" spans="1:13" s="9" customFormat="1" ht="17.45" customHeight="1" x14ac:dyDescent="0.2">
      <c r="A24" s="183" t="s">
        <v>180</v>
      </c>
      <c r="B24" s="184">
        <v>2.8009258676320314E-3</v>
      </c>
      <c r="C24" s="185"/>
      <c r="D24" s="185">
        <v>5.3945608139038086</v>
      </c>
      <c r="E24" s="184">
        <v>2.9513889458030462E-3</v>
      </c>
      <c r="F24" s="185"/>
      <c r="G24" s="185">
        <v>5.1588106155395508</v>
      </c>
      <c r="H24" s="184">
        <v>2.2916665766388178E-3</v>
      </c>
      <c r="I24" s="185"/>
      <c r="J24" s="185">
        <v>4.4265594482421875</v>
      </c>
      <c r="K24" s="184">
        <v>8.0439811572432518E-3</v>
      </c>
      <c r="L24" s="185"/>
      <c r="M24" s="185">
        <v>4.9992804527282715</v>
      </c>
    </row>
    <row r="25" spans="1:13" s="9" customFormat="1" ht="17.45" customHeight="1" x14ac:dyDescent="0.2">
      <c r="A25" s="188" t="s">
        <v>181</v>
      </c>
      <c r="B25" s="189"/>
      <c r="C25" s="190"/>
      <c r="D25" s="190"/>
      <c r="E25" s="189"/>
      <c r="F25" s="190"/>
      <c r="G25" s="190"/>
      <c r="H25" s="189">
        <v>6.9444446125999093E-5</v>
      </c>
      <c r="I25" s="190"/>
      <c r="J25" s="190">
        <v>0.13413816690444946</v>
      </c>
      <c r="K25" s="189">
        <v>6.9444446125999093E-5</v>
      </c>
      <c r="L25" s="190"/>
      <c r="M25" s="190">
        <v>4.3159257620573044E-2</v>
      </c>
    </row>
    <row r="26" spans="1:13" s="9" customFormat="1" ht="17.45" customHeight="1" x14ac:dyDescent="0.2">
      <c r="A26" s="183" t="s">
        <v>182</v>
      </c>
      <c r="B26" s="184"/>
      <c r="C26" s="185"/>
      <c r="D26" s="185"/>
      <c r="E26" s="184"/>
      <c r="F26" s="185"/>
      <c r="G26" s="185"/>
      <c r="H26" s="184">
        <v>5.7870369346346706E-5</v>
      </c>
      <c r="I26" s="185"/>
      <c r="J26" s="185">
        <v>0.11178179830312729</v>
      </c>
      <c r="K26" s="184">
        <v>5.7870369346346706E-5</v>
      </c>
      <c r="L26" s="185"/>
      <c r="M26" s="185">
        <v>3.5966049879789352E-2</v>
      </c>
    </row>
    <row r="27" spans="1:13" s="9" customFormat="1" ht="17.45" customHeight="1" x14ac:dyDescent="0.2">
      <c r="A27" s="188" t="s">
        <v>183</v>
      </c>
      <c r="B27" s="189">
        <v>7.2685186751186848E-3</v>
      </c>
      <c r="C27" s="190"/>
      <c r="D27" s="190">
        <v>13.99910831451416</v>
      </c>
      <c r="E27" s="189">
        <v>6.770833395421505E-3</v>
      </c>
      <c r="F27" s="190"/>
      <c r="G27" s="190">
        <v>11.834918022155762</v>
      </c>
      <c r="H27" s="189">
        <v>6.3310186378657818E-3</v>
      </c>
      <c r="I27" s="190"/>
      <c r="J27" s="190">
        <v>12.22892951965332</v>
      </c>
      <c r="K27" s="189">
        <v>2.0370369777083397E-2</v>
      </c>
      <c r="L27" s="190"/>
      <c r="M27" s="190">
        <v>12.660048484802246</v>
      </c>
    </row>
    <row r="28" spans="1:13" s="9" customFormat="1" ht="17.45" customHeight="1" x14ac:dyDescent="0.2">
      <c r="A28" s="183" t="s">
        <v>187</v>
      </c>
      <c r="B28" s="184"/>
      <c r="C28" s="185"/>
      <c r="D28" s="185"/>
      <c r="E28" s="184"/>
      <c r="F28" s="185"/>
      <c r="G28" s="185"/>
      <c r="H28" s="184"/>
      <c r="I28" s="185"/>
      <c r="J28" s="185"/>
      <c r="K28" s="184"/>
      <c r="L28" s="185"/>
      <c r="M28" s="185"/>
    </row>
    <row r="29" spans="1:13" s="9" customFormat="1" ht="18" customHeight="1" x14ac:dyDescent="0.2">
      <c r="A29" s="70" t="s">
        <v>7</v>
      </c>
      <c r="B29" s="71">
        <v>1.4432870782911777E-2</v>
      </c>
      <c r="C29" s="72"/>
      <c r="D29" s="72">
        <v>27.797592163085938</v>
      </c>
      <c r="E29" s="71">
        <v>1.570601761341095E-2</v>
      </c>
      <c r="F29" s="72"/>
      <c r="G29" s="72">
        <v>27.452962875366211</v>
      </c>
      <c r="H29" s="71">
        <v>1.4189815148711205E-2</v>
      </c>
      <c r="I29" s="72"/>
      <c r="J29" s="72">
        <v>27.408897399902344</v>
      </c>
      <c r="K29" s="71">
        <v>4.4328704476356506E-2</v>
      </c>
      <c r="L29" s="72"/>
      <c r="M29" s="72">
        <v>27.549993515014648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5.1921296864748001E-2</v>
      </c>
      <c r="C31" s="68"/>
      <c r="D31" s="69">
        <v>100</v>
      </c>
      <c r="E31" s="67">
        <v>5.7210646569728851E-2</v>
      </c>
      <c r="F31" s="68"/>
      <c r="G31" s="69">
        <v>100</v>
      </c>
      <c r="H31" s="67">
        <v>5.1770832389593124E-2</v>
      </c>
      <c r="I31" s="68"/>
      <c r="J31" s="69">
        <v>100</v>
      </c>
      <c r="K31" s="67">
        <v>0.16090278327465057</v>
      </c>
      <c r="L31" s="68"/>
      <c r="M31" s="69">
        <v>100</v>
      </c>
    </row>
    <row r="32" spans="1:13" ht="3" customHeight="1" x14ac:dyDescent="0.2">
      <c r="A32" s="233"/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</row>
    <row r="33" spans="1:13" ht="43.15" customHeight="1" x14ac:dyDescent="0.2">
      <c r="A33" s="228" t="s">
        <v>157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B47D7-665E-4A57-91BE-5FE4C7505AD3}">
  <dimension ref="A1:AA35"/>
  <sheetViews>
    <sheetView showZeros="0" view="pageBreakPreview" zoomScale="85" zoomScaleNormal="80" zoomScaleSheetLayoutView="85" workbookViewId="0">
      <selection activeCell="S3" sqref="S3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3" width="9" style="11" customWidth="1"/>
    <col min="14" max="16384" width="9.140625" style="11"/>
  </cols>
  <sheetData>
    <row r="1" spans="1:13" x14ac:dyDescent="0.2">
      <c r="K1" s="14"/>
    </row>
    <row r="2" spans="1:13" x14ac:dyDescent="0.2">
      <c r="K2" s="14"/>
    </row>
    <row r="3" spans="1:13" x14ac:dyDescent="0.2">
      <c r="A3" s="14"/>
      <c r="K3" s="14"/>
    </row>
    <row r="4" spans="1:13" ht="15" x14ac:dyDescent="0.2">
      <c r="A4" s="107" t="s">
        <v>130</v>
      </c>
      <c r="K4" s="14"/>
    </row>
    <row r="5" spans="1:13" x14ac:dyDescent="0.2">
      <c r="A5" s="21" t="s">
        <v>215</v>
      </c>
    </row>
    <row r="6" spans="1:13" ht="27" x14ac:dyDescent="0.2">
      <c r="B6" s="11"/>
      <c r="K6" s="180" t="s">
        <v>27</v>
      </c>
      <c r="L6" s="182" t="s">
        <v>44</v>
      </c>
      <c r="M6" s="182" t="s">
        <v>219</v>
      </c>
    </row>
    <row r="7" spans="1:13" ht="12.75" customHeight="1" x14ac:dyDescent="0.2">
      <c r="B7" s="11"/>
      <c r="I7" s="174"/>
      <c r="J7" s="174"/>
      <c r="K7" s="116" t="s">
        <v>170</v>
      </c>
      <c r="L7" s="122">
        <v>6.7929215729236603E-2</v>
      </c>
      <c r="M7" s="122"/>
    </row>
    <row r="8" spans="1:13" s="13" customFormat="1" ht="12.75" customHeight="1" x14ac:dyDescent="0.2">
      <c r="A8" s="11"/>
      <c r="B8" s="11"/>
      <c r="C8" s="11"/>
      <c r="D8" s="11"/>
      <c r="E8" s="11"/>
      <c r="F8" s="11"/>
      <c r="G8" s="11"/>
      <c r="I8" s="176"/>
      <c r="J8" s="177"/>
      <c r="K8" s="116" t="s">
        <v>171</v>
      </c>
      <c r="L8" s="122">
        <v>0.11103092133998871</v>
      </c>
      <c r="M8" s="122"/>
    </row>
    <row r="9" spans="1:13" ht="12.75" customHeight="1" x14ac:dyDescent="0.2">
      <c r="B9" s="11"/>
      <c r="I9" s="176"/>
      <c r="J9" s="177"/>
      <c r="K9" s="116" t="s">
        <v>172</v>
      </c>
      <c r="L9" s="122">
        <v>3.5682324320077896E-2</v>
      </c>
      <c r="M9" s="122"/>
    </row>
    <row r="10" spans="1:13" ht="12.75" customHeight="1" x14ac:dyDescent="0.2">
      <c r="B10" s="11"/>
      <c r="I10" s="176"/>
      <c r="J10" s="177"/>
      <c r="K10" s="116" t="s">
        <v>203</v>
      </c>
      <c r="L10" s="122">
        <v>1.7321515770163387E-4</v>
      </c>
      <c r="M10" s="122"/>
    </row>
    <row r="11" spans="1:13" ht="12.75" customHeight="1" x14ac:dyDescent="0.2">
      <c r="B11" s="11"/>
      <c r="I11" s="176"/>
      <c r="J11" s="177"/>
      <c r="K11" s="116" t="s">
        <v>173</v>
      </c>
      <c r="L11" s="122">
        <v>0.23078033328056335</v>
      </c>
      <c r="M11" s="122"/>
    </row>
    <row r="12" spans="1:13" ht="12.75" customHeight="1" x14ac:dyDescent="0.2">
      <c r="B12" s="11"/>
      <c r="I12" s="176"/>
      <c r="J12" s="177"/>
      <c r="K12" s="116" t="s">
        <v>174</v>
      </c>
      <c r="L12" s="122">
        <v>5.0116918981075287E-2</v>
      </c>
      <c r="M12" s="122"/>
    </row>
    <row r="13" spans="1:13" ht="12.75" customHeight="1" x14ac:dyDescent="0.2">
      <c r="B13" s="11"/>
      <c r="I13" s="176"/>
      <c r="J13" s="177"/>
      <c r="K13" s="116" t="s">
        <v>175</v>
      </c>
      <c r="L13" s="122">
        <v>7.21729826182127E-4</v>
      </c>
      <c r="M13" s="122"/>
    </row>
    <row r="14" spans="1:13" ht="12.75" customHeight="1" x14ac:dyDescent="0.2">
      <c r="B14" s="11"/>
      <c r="I14" s="176"/>
      <c r="J14" s="177"/>
      <c r="K14" s="116" t="s">
        <v>176</v>
      </c>
      <c r="L14" s="122">
        <v>1.3048875145614147E-2</v>
      </c>
      <c r="M14" s="122"/>
    </row>
    <row r="15" spans="1:13" ht="12.75" customHeight="1" x14ac:dyDescent="0.2">
      <c r="B15" s="11"/>
      <c r="I15" s="176"/>
      <c r="J15" s="177"/>
      <c r="K15" s="116" t="s">
        <v>177</v>
      </c>
      <c r="L15" s="122">
        <v>1.8331937491893768E-2</v>
      </c>
      <c r="M15" s="122"/>
    </row>
    <row r="16" spans="1:13" ht="12.75" customHeight="1" x14ac:dyDescent="0.2">
      <c r="B16" s="11"/>
      <c r="K16" s="116" t="s">
        <v>178</v>
      </c>
      <c r="L16" s="122">
        <v>1.3857212848961353E-2</v>
      </c>
      <c r="M16" s="122"/>
    </row>
    <row r="17" spans="1:27" ht="12.75" customHeight="1" x14ac:dyDescent="0.2">
      <c r="B17" s="11"/>
      <c r="K17" s="116" t="s">
        <v>179</v>
      </c>
      <c r="L17" s="122"/>
      <c r="M17" s="122"/>
    </row>
    <row r="18" spans="1:27" ht="12.75" customHeight="1" x14ac:dyDescent="0.2">
      <c r="B18" s="11"/>
      <c r="K18" s="116" t="s">
        <v>30</v>
      </c>
      <c r="L18" s="122">
        <v>0.36990097165107727</v>
      </c>
      <c r="M18" s="122"/>
    </row>
    <row r="19" spans="1:27" ht="12.75" customHeight="1" x14ac:dyDescent="0.2">
      <c r="B19" s="11"/>
      <c r="K19" s="116" t="s">
        <v>180</v>
      </c>
      <c r="L19" s="122">
        <v>3.98394875228405E-2</v>
      </c>
      <c r="M19" s="122"/>
    </row>
    <row r="20" spans="1:27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183</v>
      </c>
      <c r="L20" s="122">
        <v>3.1756112002767622E-4</v>
      </c>
      <c r="M20" s="122"/>
      <c r="N20" s="11"/>
    </row>
    <row r="21" spans="1:27" ht="12.75" customHeight="1" x14ac:dyDescent="0.2">
      <c r="B21" s="11"/>
      <c r="K21" s="116"/>
      <c r="L21" s="122"/>
      <c r="M21" s="122"/>
    </row>
    <row r="22" spans="1:27" ht="12.75" customHeight="1" x14ac:dyDescent="0.2">
      <c r="B22" s="11"/>
      <c r="J22" s="105"/>
      <c r="K22" s="116"/>
      <c r="L22" s="122"/>
      <c r="M22" s="122"/>
      <c r="N22" s="105"/>
    </row>
    <row r="23" spans="1:27" ht="12.75" customHeight="1" x14ac:dyDescent="0.2">
      <c r="B23" s="11"/>
      <c r="J23" s="105"/>
      <c r="K23" s="116"/>
      <c r="L23" s="122"/>
      <c r="M23" s="122"/>
      <c r="N23" s="105"/>
    </row>
    <row r="24" spans="1:27" ht="12.75" customHeight="1" x14ac:dyDescent="0.2">
      <c r="B24" s="11"/>
      <c r="J24" s="105"/>
      <c r="N24" s="105"/>
    </row>
    <row r="25" spans="1:27" ht="12.75" customHeight="1" x14ac:dyDescent="0.2">
      <c r="B25" s="11"/>
      <c r="L25" s="105"/>
      <c r="M25" s="105"/>
    </row>
    <row r="26" spans="1:27" ht="12.75" customHeight="1" x14ac:dyDescent="0.2">
      <c r="B26" s="11"/>
      <c r="L26" s="105"/>
      <c r="M26" s="105"/>
    </row>
    <row r="27" spans="1:27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2.75" customHeight="1" x14ac:dyDescent="0.2">
      <c r="B28" s="11"/>
      <c r="L28" s="105"/>
      <c r="M28" s="105"/>
    </row>
    <row r="29" spans="1:27" x14ac:dyDescent="0.2">
      <c r="B29" s="11"/>
      <c r="L29" s="105"/>
      <c r="M29" s="105"/>
    </row>
    <row r="30" spans="1:27" x14ac:dyDescent="0.2">
      <c r="B30" s="11"/>
      <c r="L30" s="105"/>
      <c r="M30" s="105"/>
    </row>
    <row r="31" spans="1:27" x14ac:dyDescent="0.2">
      <c r="B31" s="11"/>
      <c r="L31" s="105"/>
      <c r="M31" s="105"/>
    </row>
    <row r="32" spans="1:27" x14ac:dyDescent="0.2">
      <c r="B32" s="11"/>
      <c r="L32" s="105"/>
      <c r="M32" s="105"/>
    </row>
    <row r="33" spans="2:13" x14ac:dyDescent="0.2">
      <c r="B33" s="11"/>
      <c r="L33" s="105"/>
      <c r="M33" s="105"/>
    </row>
    <row r="35" spans="2:13" x14ac:dyDescent="0.2">
      <c r="H35" s="178"/>
      <c r="I35" s="178"/>
      <c r="J35" s="179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Foglio61"/>
  <dimension ref="A1:L34"/>
  <sheetViews>
    <sheetView showGridLines="0" showZeros="0" view="pageBreakPreview" zoomScale="85" zoomScaleNormal="75" zoomScaleSheetLayoutView="85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6" customHeight="1" x14ac:dyDescent="0.2">
      <c r="A2" s="108" t="s">
        <v>119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215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58</v>
      </c>
      <c r="C4" s="96" t="s">
        <v>57</v>
      </c>
      <c r="D4" s="96" t="s">
        <v>56</v>
      </c>
      <c r="E4" s="96" t="s">
        <v>55</v>
      </c>
      <c r="F4" s="96" t="s">
        <v>54</v>
      </c>
      <c r="G4" s="96" t="s">
        <v>53</v>
      </c>
      <c r="H4" s="96" t="s">
        <v>52</v>
      </c>
      <c r="I4" s="96" t="s">
        <v>51</v>
      </c>
      <c r="J4" s="258" t="s">
        <v>3</v>
      </c>
      <c r="K4" s="258"/>
      <c r="L4" s="258"/>
    </row>
    <row r="5" spans="1:12" ht="17.45" customHeight="1" x14ac:dyDescent="0.2">
      <c r="A5" s="97" t="s">
        <v>4</v>
      </c>
      <c r="B5" s="96" t="s">
        <v>5</v>
      </c>
      <c r="C5" s="96" t="s">
        <v>50</v>
      </c>
      <c r="D5" s="96" t="s">
        <v>50</v>
      </c>
      <c r="E5" s="96" t="s">
        <v>5</v>
      </c>
      <c r="F5" s="96" t="s">
        <v>50</v>
      </c>
      <c r="G5" s="96" t="s">
        <v>50</v>
      </c>
      <c r="H5" s="96" t="s">
        <v>5</v>
      </c>
      <c r="I5" s="96" t="s">
        <v>50</v>
      </c>
      <c r="J5" s="96" t="s">
        <v>50</v>
      </c>
      <c r="K5" s="98" t="s">
        <v>6</v>
      </c>
      <c r="L5" s="98" t="s">
        <v>6</v>
      </c>
    </row>
    <row r="6" spans="1:12" ht="17.45" customHeight="1" x14ac:dyDescent="0.2">
      <c r="A6" s="199" t="s">
        <v>170</v>
      </c>
      <c r="B6" s="161"/>
      <c r="C6" s="161"/>
      <c r="D6" s="161"/>
      <c r="E6" s="161"/>
      <c r="F6" s="161"/>
      <c r="G6" s="161"/>
      <c r="H6" s="161"/>
      <c r="I6" s="161"/>
      <c r="J6" s="216"/>
      <c r="K6" s="162"/>
      <c r="L6" s="162"/>
    </row>
    <row r="7" spans="1:12" ht="17.45" customHeight="1" x14ac:dyDescent="0.2">
      <c r="A7" s="168" t="s">
        <v>171</v>
      </c>
      <c r="B7" s="163"/>
      <c r="C7" s="163"/>
      <c r="D7" s="163"/>
      <c r="E7" s="163"/>
      <c r="F7" s="163"/>
      <c r="G7" s="163"/>
      <c r="H7" s="163"/>
      <c r="I7" s="163"/>
      <c r="J7" s="217"/>
      <c r="K7" s="164"/>
      <c r="L7" s="164"/>
    </row>
    <row r="8" spans="1:12" ht="17.45" customHeight="1" x14ac:dyDescent="0.2">
      <c r="A8" s="199" t="s">
        <v>172</v>
      </c>
      <c r="B8" s="161"/>
      <c r="C8" s="161"/>
      <c r="D8" s="161"/>
      <c r="E8" s="161"/>
      <c r="F8" s="161"/>
      <c r="G8" s="161"/>
      <c r="H8" s="161"/>
      <c r="I8" s="161"/>
      <c r="J8" s="216"/>
      <c r="K8" s="162"/>
      <c r="L8" s="162"/>
    </row>
    <row r="9" spans="1:12" ht="17.45" customHeight="1" x14ac:dyDescent="0.2">
      <c r="A9" s="168" t="s">
        <v>203</v>
      </c>
      <c r="B9" s="163"/>
      <c r="C9" s="163"/>
      <c r="D9" s="163"/>
      <c r="E9" s="163"/>
      <c r="F9" s="163"/>
      <c r="G9" s="163"/>
      <c r="H9" s="163"/>
      <c r="I9" s="163"/>
      <c r="J9" s="217"/>
      <c r="K9" s="164"/>
      <c r="L9" s="164"/>
    </row>
    <row r="10" spans="1:12" ht="17.45" customHeight="1" x14ac:dyDescent="0.2">
      <c r="A10" s="199" t="s">
        <v>173</v>
      </c>
      <c r="B10" s="161"/>
      <c r="C10" s="161"/>
      <c r="D10" s="161"/>
      <c r="E10" s="161"/>
      <c r="F10" s="161"/>
      <c r="G10" s="161"/>
      <c r="H10" s="161"/>
      <c r="I10" s="161"/>
      <c r="J10" s="216"/>
      <c r="K10" s="162"/>
      <c r="L10" s="162"/>
    </row>
    <row r="11" spans="1:12" ht="17.45" customHeight="1" x14ac:dyDescent="0.2">
      <c r="A11" s="168" t="s">
        <v>174</v>
      </c>
      <c r="B11" s="163"/>
      <c r="C11" s="163"/>
      <c r="D11" s="163"/>
      <c r="E11" s="163"/>
      <c r="F11" s="163"/>
      <c r="G11" s="163"/>
      <c r="H11" s="163"/>
      <c r="I11" s="163"/>
      <c r="J11" s="217"/>
      <c r="K11" s="164"/>
      <c r="L11" s="164"/>
    </row>
    <row r="12" spans="1:12" ht="17.45" customHeight="1" x14ac:dyDescent="0.2">
      <c r="A12" s="199" t="s">
        <v>175</v>
      </c>
      <c r="B12" s="161"/>
      <c r="C12" s="161"/>
      <c r="D12" s="161"/>
      <c r="E12" s="161"/>
      <c r="F12" s="161"/>
      <c r="G12" s="161"/>
      <c r="H12" s="161"/>
      <c r="I12" s="161"/>
      <c r="J12" s="216"/>
      <c r="K12" s="162"/>
      <c r="L12" s="162"/>
    </row>
    <row r="13" spans="1:12" ht="17.45" customHeight="1" x14ac:dyDescent="0.2">
      <c r="A13" s="168" t="s">
        <v>176</v>
      </c>
      <c r="B13" s="163"/>
      <c r="C13" s="163"/>
      <c r="D13" s="163"/>
      <c r="E13" s="163"/>
      <c r="F13" s="163"/>
      <c r="G13" s="163"/>
      <c r="H13" s="163"/>
      <c r="I13" s="163"/>
      <c r="J13" s="217"/>
      <c r="K13" s="164"/>
      <c r="L13" s="164"/>
    </row>
    <row r="14" spans="1:12" ht="17.45" customHeight="1" x14ac:dyDescent="0.2">
      <c r="A14" s="199" t="s">
        <v>177</v>
      </c>
      <c r="B14" s="161"/>
      <c r="C14" s="161"/>
      <c r="D14" s="161"/>
      <c r="E14" s="161"/>
      <c r="F14" s="161"/>
      <c r="G14" s="161"/>
      <c r="H14" s="161"/>
      <c r="I14" s="161"/>
      <c r="J14" s="216"/>
      <c r="K14" s="162"/>
      <c r="L14" s="162"/>
    </row>
    <row r="15" spans="1:12" ht="17.45" customHeight="1" x14ac:dyDescent="0.2">
      <c r="A15" s="168" t="s">
        <v>178</v>
      </c>
      <c r="B15" s="163"/>
      <c r="C15" s="163"/>
      <c r="D15" s="163"/>
      <c r="E15" s="163"/>
      <c r="F15" s="163"/>
      <c r="G15" s="163"/>
      <c r="H15" s="163"/>
      <c r="I15" s="163"/>
      <c r="J15" s="217"/>
      <c r="K15" s="164"/>
      <c r="L15" s="164"/>
    </row>
    <row r="16" spans="1:12" ht="17.45" customHeight="1" x14ac:dyDescent="0.2">
      <c r="A16" s="199" t="s">
        <v>179</v>
      </c>
      <c r="B16" s="161"/>
      <c r="C16" s="161"/>
      <c r="D16" s="161"/>
      <c r="E16" s="161"/>
      <c r="F16" s="161"/>
      <c r="G16" s="161"/>
      <c r="H16" s="161"/>
      <c r="I16" s="161"/>
      <c r="J16" s="216"/>
      <c r="K16" s="162"/>
      <c r="L16" s="162"/>
    </row>
    <row r="17" spans="1:12" ht="17.45" customHeight="1" x14ac:dyDescent="0.2">
      <c r="A17" s="168" t="s">
        <v>30</v>
      </c>
      <c r="B17" s="163"/>
      <c r="C17" s="163"/>
      <c r="D17" s="163"/>
      <c r="E17" s="163"/>
      <c r="F17" s="163"/>
      <c r="G17" s="163"/>
      <c r="H17" s="163"/>
      <c r="I17" s="163"/>
      <c r="J17" s="217"/>
      <c r="K17" s="164"/>
      <c r="L17" s="164"/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/>
      <c r="H18" s="119"/>
      <c r="I18" s="119"/>
      <c r="J18" s="210"/>
      <c r="K18" s="120"/>
      <c r="L18" s="120"/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50</v>
      </c>
      <c r="D20" s="96" t="s">
        <v>50</v>
      </c>
      <c r="E20" s="96" t="s">
        <v>5</v>
      </c>
      <c r="F20" s="96" t="s">
        <v>50</v>
      </c>
      <c r="G20" s="96" t="s">
        <v>50</v>
      </c>
      <c r="H20" s="96" t="s">
        <v>5</v>
      </c>
      <c r="I20" s="96" t="s">
        <v>50</v>
      </c>
      <c r="J20" s="96" t="s">
        <v>50</v>
      </c>
      <c r="K20" s="98" t="s">
        <v>6</v>
      </c>
      <c r="L20" s="96" t="s">
        <v>6</v>
      </c>
    </row>
    <row r="21" spans="1:12" ht="17.45" customHeight="1" x14ac:dyDescent="0.2">
      <c r="A21" s="199" t="s">
        <v>184</v>
      </c>
      <c r="B21" s="161"/>
      <c r="C21" s="161"/>
      <c r="D21" s="161"/>
      <c r="E21" s="161"/>
      <c r="F21" s="161"/>
      <c r="G21" s="161"/>
      <c r="H21" s="161"/>
      <c r="I21" s="161"/>
      <c r="J21" s="200"/>
      <c r="K21" s="120"/>
      <c r="L21" s="200"/>
    </row>
    <row r="22" spans="1:12" ht="17.45" customHeight="1" x14ac:dyDescent="0.2">
      <c r="A22" s="168" t="s">
        <v>185</v>
      </c>
      <c r="B22" s="163"/>
      <c r="C22" s="163"/>
      <c r="D22" s="163"/>
      <c r="E22" s="163"/>
      <c r="F22" s="163"/>
      <c r="G22" s="163"/>
      <c r="H22" s="163"/>
      <c r="I22" s="163"/>
      <c r="J22" s="158"/>
      <c r="K22" s="169"/>
      <c r="L22" s="158"/>
    </row>
    <row r="23" spans="1:12" ht="17.45" customHeight="1" x14ac:dyDescent="0.2">
      <c r="A23" s="199" t="s">
        <v>186</v>
      </c>
      <c r="B23" s="161"/>
      <c r="C23" s="161"/>
      <c r="D23" s="161"/>
      <c r="E23" s="161"/>
      <c r="F23" s="161"/>
      <c r="G23" s="161"/>
      <c r="H23" s="161"/>
      <c r="I23" s="161"/>
      <c r="J23" s="200"/>
      <c r="K23" s="120"/>
      <c r="L23" s="200"/>
    </row>
    <row r="24" spans="1:12" ht="17.45" customHeight="1" x14ac:dyDescent="0.2">
      <c r="A24" s="168" t="s">
        <v>180</v>
      </c>
      <c r="B24" s="163"/>
      <c r="C24" s="163"/>
      <c r="D24" s="163"/>
      <c r="E24" s="163"/>
      <c r="F24" s="163"/>
      <c r="G24" s="163"/>
      <c r="H24" s="163"/>
      <c r="I24" s="163"/>
      <c r="J24" s="158"/>
      <c r="K24" s="169"/>
      <c r="L24" s="158"/>
    </row>
    <row r="25" spans="1:12" ht="17.45" customHeight="1" x14ac:dyDescent="0.2">
      <c r="A25" s="199" t="s">
        <v>181</v>
      </c>
      <c r="B25" s="161"/>
      <c r="C25" s="161"/>
      <c r="D25" s="161"/>
      <c r="E25" s="161"/>
      <c r="F25" s="161"/>
      <c r="G25" s="161"/>
      <c r="H25" s="161"/>
      <c r="I25" s="161"/>
      <c r="J25" s="200"/>
      <c r="K25" s="120"/>
      <c r="L25" s="200"/>
    </row>
    <row r="26" spans="1:12" ht="17.45" customHeight="1" x14ac:dyDescent="0.2">
      <c r="A26" s="168" t="s">
        <v>182</v>
      </c>
      <c r="B26" s="163"/>
      <c r="C26" s="163"/>
      <c r="D26" s="163"/>
      <c r="E26" s="163"/>
      <c r="F26" s="163"/>
      <c r="G26" s="163"/>
      <c r="H26" s="163"/>
      <c r="I26" s="163"/>
      <c r="J26" s="158"/>
      <c r="K26" s="169"/>
      <c r="L26" s="158"/>
    </row>
    <row r="27" spans="1:12" ht="17.45" customHeight="1" x14ac:dyDescent="0.2">
      <c r="A27" s="199" t="s">
        <v>183</v>
      </c>
      <c r="B27" s="161"/>
      <c r="C27" s="161"/>
      <c r="D27" s="161"/>
      <c r="E27" s="161"/>
      <c r="F27" s="161"/>
      <c r="G27" s="161"/>
      <c r="H27" s="161"/>
      <c r="I27" s="161"/>
      <c r="J27" s="200"/>
      <c r="K27" s="120"/>
      <c r="L27" s="200"/>
    </row>
    <row r="28" spans="1:12" ht="17.45" customHeight="1" x14ac:dyDescent="0.2">
      <c r="A28" s="168" t="s">
        <v>187</v>
      </c>
      <c r="B28" s="163"/>
      <c r="C28" s="163"/>
      <c r="D28" s="163"/>
      <c r="E28" s="163"/>
      <c r="F28" s="163"/>
      <c r="G28" s="163"/>
      <c r="H28" s="163"/>
      <c r="I28" s="163"/>
      <c r="J28" s="158"/>
      <c r="K28" s="169"/>
      <c r="L28" s="158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4"/>
      <c r="L29" s="104"/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1"/>
      <c r="L31" s="101"/>
    </row>
    <row r="32" spans="1:12" ht="3.75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</row>
    <row r="33" spans="1:12" ht="12" customHeight="1" x14ac:dyDescent="0.2">
      <c r="A33" s="250" t="s">
        <v>49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</row>
    <row r="34" spans="1:12" ht="22.15" customHeight="1" x14ac:dyDescent="0.2">
      <c r="A34" s="249" t="s">
        <v>169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Foglio62"/>
  <dimension ref="A1:L34"/>
  <sheetViews>
    <sheetView showGridLines="0" showZeros="0" view="pageBreakPreview" zoomScale="85" zoomScaleNormal="75" zoomScaleSheetLayoutView="85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120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215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58</v>
      </c>
      <c r="C4" s="96" t="s">
        <v>57</v>
      </c>
      <c r="D4" s="96" t="s">
        <v>56</v>
      </c>
      <c r="E4" s="96" t="s">
        <v>55</v>
      </c>
      <c r="F4" s="96" t="s">
        <v>54</v>
      </c>
      <c r="G4" s="96" t="s">
        <v>53</v>
      </c>
      <c r="H4" s="96" t="s">
        <v>52</v>
      </c>
      <c r="I4" s="96" t="s">
        <v>51</v>
      </c>
      <c r="J4" s="258" t="s">
        <v>3</v>
      </c>
      <c r="K4" s="258"/>
      <c r="L4" s="258"/>
    </row>
    <row r="5" spans="1:12" ht="17.45" customHeight="1" x14ac:dyDescent="0.2">
      <c r="A5" s="97" t="s">
        <v>4</v>
      </c>
      <c r="B5" s="96" t="s">
        <v>5</v>
      </c>
      <c r="C5" s="96" t="s">
        <v>50</v>
      </c>
      <c r="D5" s="96" t="s">
        <v>50</v>
      </c>
      <c r="E5" s="96" t="s">
        <v>5</v>
      </c>
      <c r="F5" s="96" t="s">
        <v>50</v>
      </c>
      <c r="G5" s="96" t="s">
        <v>50</v>
      </c>
      <c r="H5" s="96" t="s">
        <v>5</v>
      </c>
      <c r="I5" s="96" t="s">
        <v>50</v>
      </c>
      <c r="J5" s="96" t="s">
        <v>50</v>
      </c>
      <c r="K5" s="98" t="s">
        <v>6</v>
      </c>
      <c r="L5" s="98" t="s">
        <v>6</v>
      </c>
    </row>
    <row r="6" spans="1:12" ht="17.45" customHeight="1" x14ac:dyDescent="0.2">
      <c r="A6" s="199" t="s">
        <v>170</v>
      </c>
      <c r="B6" s="161"/>
      <c r="C6" s="161"/>
      <c r="D6" s="161"/>
      <c r="E6" s="161"/>
      <c r="F6" s="161"/>
      <c r="G6" s="161"/>
      <c r="H6" s="161"/>
      <c r="I6" s="161"/>
      <c r="J6" s="161"/>
      <c r="K6" s="162"/>
      <c r="L6" s="162"/>
    </row>
    <row r="7" spans="1:12" ht="17.45" customHeight="1" x14ac:dyDescent="0.2">
      <c r="A7" s="168" t="s">
        <v>171</v>
      </c>
      <c r="B7" s="163"/>
      <c r="C7" s="163"/>
      <c r="D7" s="163"/>
      <c r="E7" s="163"/>
      <c r="F7" s="163"/>
      <c r="G7" s="163"/>
      <c r="H7" s="163"/>
      <c r="I7" s="163"/>
      <c r="J7" s="163"/>
      <c r="K7" s="164"/>
      <c r="L7" s="164"/>
    </row>
    <row r="8" spans="1:12" ht="17.45" customHeight="1" x14ac:dyDescent="0.2">
      <c r="A8" s="199" t="s">
        <v>172</v>
      </c>
      <c r="B8" s="161"/>
      <c r="C8" s="161"/>
      <c r="D8" s="161"/>
      <c r="E8" s="161"/>
      <c r="F8" s="161"/>
      <c r="G8" s="161"/>
      <c r="H8" s="161"/>
      <c r="I8" s="161"/>
      <c r="J8" s="161"/>
      <c r="K8" s="162"/>
      <c r="L8" s="162"/>
    </row>
    <row r="9" spans="1:12" ht="17.45" customHeight="1" x14ac:dyDescent="0.2">
      <c r="A9" s="168" t="s">
        <v>203</v>
      </c>
      <c r="B9" s="163"/>
      <c r="C9" s="163"/>
      <c r="D9" s="163"/>
      <c r="E9" s="163"/>
      <c r="F9" s="163"/>
      <c r="G9" s="163"/>
      <c r="H9" s="163"/>
      <c r="I9" s="163"/>
      <c r="J9" s="163"/>
      <c r="K9" s="164"/>
      <c r="L9" s="164"/>
    </row>
    <row r="10" spans="1:12" ht="17.45" customHeight="1" x14ac:dyDescent="0.2">
      <c r="A10" s="199" t="s">
        <v>173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2"/>
      <c r="L10" s="162"/>
    </row>
    <row r="11" spans="1:12" ht="17.45" customHeight="1" x14ac:dyDescent="0.2">
      <c r="A11" s="168" t="s">
        <v>174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4"/>
      <c r="L11" s="164"/>
    </row>
    <row r="12" spans="1:12" ht="17.45" customHeight="1" x14ac:dyDescent="0.2">
      <c r="A12" s="199" t="s">
        <v>175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62"/>
      <c r="L12" s="162"/>
    </row>
    <row r="13" spans="1:12" ht="17.45" customHeight="1" x14ac:dyDescent="0.2">
      <c r="A13" s="168" t="s">
        <v>176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4"/>
      <c r="L13" s="164"/>
    </row>
    <row r="14" spans="1:12" ht="17.45" customHeight="1" x14ac:dyDescent="0.2">
      <c r="A14" s="199" t="s">
        <v>177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2"/>
      <c r="L14" s="162"/>
    </row>
    <row r="15" spans="1:12" ht="17.45" customHeight="1" x14ac:dyDescent="0.2">
      <c r="A15" s="168" t="s">
        <v>178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4"/>
      <c r="L15" s="164"/>
    </row>
    <row r="16" spans="1:12" ht="17.45" customHeight="1" x14ac:dyDescent="0.2">
      <c r="A16" s="199" t="s">
        <v>179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2"/>
      <c r="L16" s="162"/>
    </row>
    <row r="17" spans="1:12" ht="17.45" customHeight="1" x14ac:dyDescent="0.2">
      <c r="A17" s="168" t="s">
        <v>30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4"/>
      <c r="L17" s="164"/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20"/>
      <c r="L18" s="120"/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50</v>
      </c>
      <c r="D20" s="96" t="s">
        <v>50</v>
      </c>
      <c r="E20" s="96" t="s">
        <v>5</v>
      </c>
      <c r="F20" s="96" t="s">
        <v>50</v>
      </c>
      <c r="G20" s="96" t="s">
        <v>50</v>
      </c>
      <c r="H20" s="96" t="s">
        <v>5</v>
      </c>
      <c r="I20" s="96" t="s">
        <v>50</v>
      </c>
      <c r="J20" s="96" t="s">
        <v>50</v>
      </c>
      <c r="K20" s="98" t="s">
        <v>6</v>
      </c>
      <c r="L20" s="96" t="s">
        <v>6</v>
      </c>
    </row>
    <row r="21" spans="1:12" ht="17.45" customHeight="1" x14ac:dyDescent="0.2">
      <c r="A21" s="199" t="s">
        <v>184</v>
      </c>
      <c r="B21" s="161"/>
      <c r="C21" s="161"/>
      <c r="D21" s="161"/>
      <c r="E21" s="161"/>
      <c r="F21" s="161"/>
      <c r="G21" s="161"/>
      <c r="H21" s="161"/>
      <c r="I21" s="161"/>
      <c r="J21" s="200"/>
      <c r="K21" s="120"/>
      <c r="L21" s="200"/>
    </row>
    <row r="22" spans="1:12" ht="17.45" customHeight="1" x14ac:dyDescent="0.2">
      <c r="A22" s="168" t="s">
        <v>185</v>
      </c>
      <c r="B22" s="163"/>
      <c r="C22" s="163"/>
      <c r="D22" s="163"/>
      <c r="E22" s="163"/>
      <c r="F22" s="163"/>
      <c r="G22" s="163"/>
      <c r="H22" s="163"/>
      <c r="I22" s="163"/>
      <c r="J22" s="158"/>
      <c r="K22" s="169"/>
      <c r="L22" s="158"/>
    </row>
    <row r="23" spans="1:12" ht="17.45" customHeight="1" x14ac:dyDescent="0.2">
      <c r="A23" s="199" t="s">
        <v>186</v>
      </c>
      <c r="B23" s="161"/>
      <c r="C23" s="161"/>
      <c r="D23" s="161"/>
      <c r="E23" s="161"/>
      <c r="F23" s="161"/>
      <c r="G23" s="161"/>
      <c r="H23" s="161"/>
      <c r="I23" s="161"/>
      <c r="J23" s="200"/>
      <c r="K23" s="120"/>
      <c r="L23" s="200"/>
    </row>
    <row r="24" spans="1:12" ht="17.45" customHeight="1" x14ac:dyDescent="0.2">
      <c r="A24" s="168" t="s">
        <v>180</v>
      </c>
      <c r="B24" s="163"/>
      <c r="C24" s="163"/>
      <c r="D24" s="163"/>
      <c r="E24" s="163"/>
      <c r="F24" s="163"/>
      <c r="G24" s="163"/>
      <c r="H24" s="163"/>
      <c r="I24" s="163"/>
      <c r="J24" s="158"/>
      <c r="K24" s="169"/>
      <c r="L24" s="158"/>
    </row>
    <row r="25" spans="1:12" ht="17.45" customHeight="1" x14ac:dyDescent="0.2">
      <c r="A25" s="199" t="s">
        <v>181</v>
      </c>
      <c r="B25" s="161"/>
      <c r="C25" s="161"/>
      <c r="D25" s="161"/>
      <c r="E25" s="161"/>
      <c r="F25" s="161"/>
      <c r="G25" s="161"/>
      <c r="H25" s="161"/>
      <c r="I25" s="161"/>
      <c r="J25" s="200"/>
      <c r="K25" s="120"/>
      <c r="L25" s="200"/>
    </row>
    <row r="26" spans="1:12" ht="17.45" customHeight="1" x14ac:dyDescent="0.2">
      <c r="A26" s="168" t="s">
        <v>182</v>
      </c>
      <c r="B26" s="163"/>
      <c r="C26" s="163"/>
      <c r="D26" s="163"/>
      <c r="E26" s="163"/>
      <c r="F26" s="163"/>
      <c r="G26" s="163"/>
      <c r="H26" s="163"/>
      <c r="I26" s="163"/>
      <c r="J26" s="158"/>
      <c r="K26" s="169"/>
      <c r="L26" s="158"/>
    </row>
    <row r="27" spans="1:12" ht="17.45" customHeight="1" x14ac:dyDescent="0.2">
      <c r="A27" s="199" t="s">
        <v>183</v>
      </c>
      <c r="B27" s="161"/>
      <c r="C27" s="161"/>
      <c r="D27" s="161"/>
      <c r="E27" s="161"/>
      <c r="F27" s="161"/>
      <c r="G27" s="161"/>
      <c r="H27" s="161"/>
      <c r="I27" s="161"/>
      <c r="J27" s="200"/>
      <c r="K27" s="120"/>
      <c r="L27" s="200"/>
    </row>
    <row r="28" spans="1:12" ht="17.45" customHeight="1" x14ac:dyDescent="0.2">
      <c r="A28" s="168" t="s">
        <v>187</v>
      </c>
      <c r="B28" s="163"/>
      <c r="C28" s="163"/>
      <c r="D28" s="163"/>
      <c r="E28" s="163"/>
      <c r="F28" s="163"/>
      <c r="G28" s="163"/>
      <c r="H28" s="163"/>
      <c r="I28" s="163"/>
      <c r="J28" s="158"/>
      <c r="K28" s="169"/>
      <c r="L28" s="158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4"/>
      <c r="L29" s="104"/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1"/>
      <c r="L31" s="101"/>
    </row>
    <row r="32" spans="1:12" ht="3.75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</row>
    <row r="33" spans="1:12" ht="12" customHeight="1" x14ac:dyDescent="0.2">
      <c r="A33" s="250" t="s">
        <v>49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</row>
    <row r="34" spans="1:12" ht="22.15" customHeight="1" x14ac:dyDescent="0.2">
      <c r="A34" s="249" t="s">
        <v>169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Foglio63"/>
  <dimension ref="A1:L34"/>
  <sheetViews>
    <sheetView showGridLines="0" showZeros="0" view="pageBreakPreview" zoomScale="85" zoomScaleNormal="75" zoomScaleSheetLayoutView="85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121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215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58</v>
      </c>
      <c r="C4" s="96" t="s">
        <v>57</v>
      </c>
      <c r="D4" s="96" t="s">
        <v>56</v>
      </c>
      <c r="E4" s="96" t="s">
        <v>55</v>
      </c>
      <c r="F4" s="96" t="s">
        <v>54</v>
      </c>
      <c r="G4" s="96" t="s">
        <v>53</v>
      </c>
      <c r="H4" s="96" t="s">
        <v>52</v>
      </c>
      <c r="I4" s="96" t="s">
        <v>51</v>
      </c>
      <c r="J4" s="258" t="s">
        <v>3</v>
      </c>
      <c r="K4" s="258"/>
      <c r="L4" s="258"/>
    </row>
    <row r="5" spans="1:12" ht="17.45" customHeight="1" x14ac:dyDescent="0.2">
      <c r="A5" s="97" t="s">
        <v>4</v>
      </c>
      <c r="B5" s="96" t="s">
        <v>5</v>
      </c>
      <c r="C5" s="96" t="s">
        <v>50</v>
      </c>
      <c r="D5" s="96" t="s">
        <v>50</v>
      </c>
      <c r="E5" s="96" t="s">
        <v>5</v>
      </c>
      <c r="F5" s="96" t="s">
        <v>50</v>
      </c>
      <c r="G5" s="96" t="s">
        <v>50</v>
      </c>
      <c r="H5" s="96" t="s">
        <v>5</v>
      </c>
      <c r="I5" s="96" t="s">
        <v>50</v>
      </c>
      <c r="J5" s="96" t="s">
        <v>50</v>
      </c>
      <c r="K5" s="98" t="s">
        <v>6</v>
      </c>
      <c r="L5" s="98" t="s">
        <v>6</v>
      </c>
    </row>
    <row r="6" spans="1:12" ht="17.45" customHeight="1" x14ac:dyDescent="0.2">
      <c r="A6" s="199" t="s">
        <v>170</v>
      </c>
      <c r="B6" s="161"/>
      <c r="C6" s="161">
        <v>4.4652778655290604E-2</v>
      </c>
      <c r="D6" s="161"/>
      <c r="E6" s="161">
        <v>6.0474537312984467E-2</v>
      </c>
      <c r="F6" s="161"/>
      <c r="G6" s="161">
        <v>1.2141203507781029E-2</v>
      </c>
      <c r="H6" s="161">
        <v>2.5856481865048409E-2</v>
      </c>
      <c r="I6" s="161">
        <v>6.180555559694767E-3</v>
      </c>
      <c r="J6" s="161">
        <v>0.1493055522441864</v>
      </c>
      <c r="K6" s="162">
        <v>17.393415451049805</v>
      </c>
      <c r="L6" s="162">
        <v>12.928960800170898</v>
      </c>
    </row>
    <row r="7" spans="1:12" ht="17.45" customHeight="1" x14ac:dyDescent="0.2">
      <c r="A7" s="168" t="s">
        <v>171</v>
      </c>
      <c r="B7" s="163"/>
      <c r="C7" s="163">
        <v>5.5254630744457245E-2</v>
      </c>
      <c r="D7" s="163"/>
      <c r="E7" s="163">
        <v>3.9918981492519379E-2</v>
      </c>
      <c r="F7" s="163"/>
      <c r="G7" s="163">
        <v>1.0925926268100739E-2</v>
      </c>
      <c r="H7" s="163">
        <v>2.1504629403352737E-2</v>
      </c>
      <c r="I7" s="163">
        <v>1.0601852089166641E-2</v>
      </c>
      <c r="J7" s="163">
        <v>0.13820601999759674</v>
      </c>
      <c r="K7" s="164">
        <v>16.100368499755859</v>
      </c>
      <c r="L7" s="164">
        <v>11.967807769775391</v>
      </c>
    </row>
    <row r="8" spans="1:12" ht="17.45" customHeight="1" x14ac:dyDescent="0.2">
      <c r="A8" s="199" t="s">
        <v>172</v>
      </c>
      <c r="B8" s="161"/>
      <c r="C8" s="161">
        <v>5.2499998360872269E-2</v>
      </c>
      <c r="D8" s="161"/>
      <c r="E8" s="161">
        <v>2.3946758359670639E-2</v>
      </c>
      <c r="F8" s="161"/>
      <c r="G8" s="161">
        <v>1.8171296687796712E-3</v>
      </c>
      <c r="H8" s="161">
        <v>1.1921295896172523E-2</v>
      </c>
      <c r="I8" s="161">
        <v>2.037036931142211E-3</v>
      </c>
      <c r="J8" s="161">
        <v>9.2222221195697784E-2</v>
      </c>
      <c r="K8" s="162">
        <v>10.743467330932617</v>
      </c>
      <c r="L8" s="162">
        <v>7.9858884811401367</v>
      </c>
    </row>
    <row r="9" spans="1:12" ht="17.45" customHeight="1" x14ac:dyDescent="0.2">
      <c r="A9" s="168" t="s">
        <v>203</v>
      </c>
      <c r="B9" s="163"/>
      <c r="C9" s="163">
        <v>1.0821759700775146E-2</v>
      </c>
      <c r="D9" s="163"/>
      <c r="E9" s="163"/>
      <c r="F9" s="163"/>
      <c r="G9" s="163"/>
      <c r="H9" s="163">
        <v>6.3657405553385615E-4</v>
      </c>
      <c r="I9" s="163">
        <v>9.259259095415473E-4</v>
      </c>
      <c r="J9" s="163">
        <v>1.2384259141981602E-2</v>
      </c>
      <c r="K9" s="164">
        <v>1.4427095651626587</v>
      </c>
      <c r="L9" s="164">
        <v>1.0724022388458252</v>
      </c>
    </row>
    <row r="10" spans="1:12" ht="17.45" customHeight="1" x14ac:dyDescent="0.2">
      <c r="A10" s="199" t="s">
        <v>173</v>
      </c>
      <c r="B10" s="161"/>
      <c r="C10" s="161">
        <v>7.5879625976085663E-2</v>
      </c>
      <c r="D10" s="161"/>
      <c r="E10" s="161">
        <v>6.8680554628372192E-2</v>
      </c>
      <c r="F10" s="161"/>
      <c r="G10" s="161">
        <v>1.2361111119389534E-2</v>
      </c>
      <c r="H10" s="161">
        <v>3.1388889998197556E-2</v>
      </c>
      <c r="I10" s="161">
        <v>6.8171294406056404E-3</v>
      </c>
      <c r="J10" s="161">
        <v>0.19512730836868286</v>
      </c>
      <c r="K10" s="162">
        <v>22.731439590454102</v>
      </c>
      <c r="L10" s="162">
        <v>16.896848678588867</v>
      </c>
    </row>
    <row r="11" spans="1:12" ht="17.45" customHeight="1" x14ac:dyDescent="0.2">
      <c r="A11" s="168" t="s">
        <v>174</v>
      </c>
      <c r="B11" s="163"/>
      <c r="C11" s="163">
        <v>1.7743054777383804E-2</v>
      </c>
      <c r="D11" s="163"/>
      <c r="E11" s="163">
        <v>8.9814811944961548E-3</v>
      </c>
      <c r="F11" s="163"/>
      <c r="G11" s="163"/>
      <c r="H11" s="163">
        <v>3.1018517911434174E-3</v>
      </c>
      <c r="I11" s="163">
        <v>5.4629631340503693E-3</v>
      </c>
      <c r="J11" s="163">
        <v>3.5289350897073746E-2</v>
      </c>
      <c r="K11" s="164">
        <v>4.1110482215881348</v>
      </c>
      <c r="L11" s="164">
        <v>3.0558450222015381</v>
      </c>
    </row>
    <row r="12" spans="1:12" ht="17.45" customHeight="1" x14ac:dyDescent="0.2">
      <c r="A12" s="199" t="s">
        <v>175</v>
      </c>
      <c r="B12" s="161"/>
      <c r="C12" s="161">
        <v>2.5462961639277637E-4</v>
      </c>
      <c r="D12" s="161"/>
      <c r="E12" s="161">
        <v>5.4629631340503693E-3</v>
      </c>
      <c r="F12" s="161"/>
      <c r="G12" s="161"/>
      <c r="H12" s="161">
        <v>2.662037150003016E-4</v>
      </c>
      <c r="I12" s="161"/>
      <c r="J12" s="161">
        <v>5.9837964363396168E-3</v>
      </c>
      <c r="K12" s="162">
        <v>0.69708496332168579</v>
      </c>
      <c r="L12" s="162">
        <v>0.51816070079803467</v>
      </c>
    </row>
    <row r="13" spans="1:12" ht="17.45" customHeight="1" x14ac:dyDescent="0.2">
      <c r="A13" s="168" t="s">
        <v>176</v>
      </c>
      <c r="B13" s="163"/>
      <c r="C13" s="163">
        <v>5.0636574625968933E-2</v>
      </c>
      <c r="D13" s="163"/>
      <c r="E13" s="163">
        <v>1.0694444179534912E-2</v>
      </c>
      <c r="F13" s="163"/>
      <c r="G13" s="163">
        <v>3.1828703358769417E-3</v>
      </c>
      <c r="H13" s="163">
        <v>1.3460648246109486E-2</v>
      </c>
      <c r="I13" s="163">
        <v>1.0393518954515457E-2</v>
      </c>
      <c r="J13" s="163">
        <v>8.8368058204650879E-2</v>
      </c>
      <c r="K13" s="164">
        <v>10.294474601745605</v>
      </c>
      <c r="L13" s="164">
        <v>7.6521410942077637</v>
      </c>
    </row>
    <row r="14" spans="1:12" ht="17.45" customHeight="1" x14ac:dyDescent="0.2">
      <c r="A14" s="199" t="s">
        <v>177</v>
      </c>
      <c r="B14" s="161"/>
      <c r="C14" s="161">
        <v>2.9733795672655106E-2</v>
      </c>
      <c r="D14" s="161"/>
      <c r="E14" s="161">
        <v>3.5879630013369024E-4</v>
      </c>
      <c r="F14" s="161"/>
      <c r="G14" s="161"/>
      <c r="H14" s="161">
        <v>1.2384259607642889E-3</v>
      </c>
      <c r="I14" s="161">
        <v>2.2685185540467501E-3</v>
      </c>
      <c r="J14" s="161">
        <v>3.3599536865949631E-2</v>
      </c>
      <c r="K14" s="162">
        <v>3.9141921997070313</v>
      </c>
      <c r="L14" s="162">
        <v>2.9095172882080078</v>
      </c>
    </row>
    <row r="15" spans="1:12" ht="17.45" customHeight="1" x14ac:dyDescent="0.2">
      <c r="A15" s="168" t="s">
        <v>178</v>
      </c>
      <c r="B15" s="163"/>
      <c r="C15" s="163">
        <v>3.0671296641230583E-2</v>
      </c>
      <c r="D15" s="163"/>
      <c r="E15" s="163">
        <v>7.2106481529772282E-3</v>
      </c>
      <c r="F15" s="163"/>
      <c r="G15" s="163">
        <v>2.037036931142211E-3</v>
      </c>
      <c r="H15" s="163">
        <v>2.6504630222916603E-3</v>
      </c>
      <c r="I15" s="163">
        <v>1.9444444915279746E-3</v>
      </c>
      <c r="J15" s="163">
        <v>4.4513888657093048E-2</v>
      </c>
      <c r="K15" s="164">
        <v>5.1856646537780762</v>
      </c>
      <c r="L15" s="164">
        <v>3.8546342849731445</v>
      </c>
    </row>
    <row r="16" spans="1:12" ht="17.45" customHeight="1" x14ac:dyDescent="0.2">
      <c r="A16" s="199" t="s">
        <v>179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2"/>
      <c r="L16" s="162"/>
    </row>
    <row r="17" spans="1:12" ht="17.45" customHeight="1" x14ac:dyDescent="0.2">
      <c r="A17" s="168" t="s">
        <v>30</v>
      </c>
      <c r="B17" s="163"/>
      <c r="C17" s="163">
        <v>3.177083283662796E-2</v>
      </c>
      <c r="D17" s="163"/>
      <c r="E17" s="163">
        <v>1.0925926268100739E-2</v>
      </c>
      <c r="F17" s="163"/>
      <c r="G17" s="163">
        <v>3.1712963245809078E-3</v>
      </c>
      <c r="H17" s="163">
        <v>1.197916641831398E-2</v>
      </c>
      <c r="I17" s="163">
        <v>5.5555556900799274E-3</v>
      </c>
      <c r="J17" s="163">
        <v>6.3402779400348663E-2</v>
      </c>
      <c r="K17" s="164">
        <v>7.3861336708068848</v>
      </c>
      <c r="L17" s="164">
        <v>5.4902982711791992</v>
      </c>
    </row>
    <row r="18" spans="1:12" ht="17.45" customHeight="1" x14ac:dyDescent="0.2">
      <c r="A18" s="118" t="s">
        <v>7</v>
      </c>
      <c r="B18" s="119"/>
      <c r="C18" s="119">
        <v>0.39991897344589233</v>
      </c>
      <c r="D18" s="119"/>
      <c r="E18" s="119">
        <v>0.23665508627891541</v>
      </c>
      <c r="F18" s="119"/>
      <c r="G18" s="119">
        <v>4.5636575669050217E-2</v>
      </c>
      <c r="H18" s="119">
        <v>0.12400463223457336</v>
      </c>
      <c r="I18" s="119">
        <v>5.2187498658895493E-2</v>
      </c>
      <c r="J18" s="119">
        <v>0.8584027886390686</v>
      </c>
      <c r="K18" s="120">
        <v>100</v>
      </c>
      <c r="L18" s="120">
        <v>74.332504272460938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50</v>
      </c>
      <c r="D20" s="96" t="s">
        <v>50</v>
      </c>
      <c r="E20" s="96" t="s">
        <v>5</v>
      </c>
      <c r="F20" s="96" t="s">
        <v>50</v>
      </c>
      <c r="G20" s="96" t="s">
        <v>50</v>
      </c>
      <c r="H20" s="96" t="s">
        <v>5</v>
      </c>
      <c r="I20" s="96" t="s">
        <v>50</v>
      </c>
      <c r="J20" s="96" t="s">
        <v>50</v>
      </c>
      <c r="K20" s="98" t="s">
        <v>6</v>
      </c>
      <c r="L20" s="96" t="s">
        <v>6</v>
      </c>
    </row>
    <row r="21" spans="1:12" ht="17.45" customHeight="1" x14ac:dyDescent="0.2">
      <c r="A21" s="199" t="s">
        <v>184</v>
      </c>
      <c r="B21" s="161"/>
      <c r="C21" s="161">
        <v>2.3611111100763083E-3</v>
      </c>
      <c r="D21" s="161"/>
      <c r="E21" s="161">
        <v>2.7893518563359976E-3</v>
      </c>
      <c r="F21" s="161"/>
      <c r="G21" s="161"/>
      <c r="H21" s="161">
        <v>7.0717590861022472E-3</v>
      </c>
      <c r="I21" s="161">
        <v>1.0277777910232544E-2</v>
      </c>
      <c r="J21" s="161">
        <v>2.2500000894069672E-2</v>
      </c>
      <c r="K21" s="120"/>
      <c r="L21" s="162">
        <v>1.9483642578125</v>
      </c>
    </row>
    <row r="22" spans="1:12" ht="17.45" customHeight="1" x14ac:dyDescent="0.2">
      <c r="A22" s="168" t="s">
        <v>185</v>
      </c>
      <c r="B22" s="163"/>
      <c r="C22" s="163">
        <v>2.6041667442768812E-3</v>
      </c>
      <c r="D22" s="163"/>
      <c r="E22" s="163"/>
      <c r="F22" s="163"/>
      <c r="G22" s="163"/>
      <c r="H22" s="163">
        <v>3.2407406251877546E-4</v>
      </c>
      <c r="I22" s="163"/>
      <c r="J22" s="163">
        <v>2.9282406903803349E-3</v>
      </c>
      <c r="K22" s="169"/>
      <c r="L22" s="164">
        <v>0.25356799364089966</v>
      </c>
    </row>
    <row r="23" spans="1:12" ht="17.45" customHeight="1" x14ac:dyDescent="0.2">
      <c r="A23" s="199" t="s">
        <v>186</v>
      </c>
      <c r="B23" s="161"/>
      <c r="C23" s="161"/>
      <c r="D23" s="161"/>
      <c r="E23" s="161"/>
      <c r="F23" s="161"/>
      <c r="G23" s="161"/>
      <c r="H23" s="161">
        <v>8.4490742301568389E-4</v>
      </c>
      <c r="I23" s="161"/>
      <c r="J23" s="161">
        <v>8.4490742301568389E-4</v>
      </c>
      <c r="K23" s="120"/>
      <c r="L23" s="162">
        <v>7.3163889348506927E-2</v>
      </c>
    </row>
    <row r="24" spans="1:12" ht="17.45" customHeight="1" x14ac:dyDescent="0.2">
      <c r="A24" s="168" t="s">
        <v>180</v>
      </c>
      <c r="B24" s="163">
        <v>8.6921295151114464E-3</v>
      </c>
      <c r="C24" s="163">
        <v>2.7430555783212185E-3</v>
      </c>
      <c r="D24" s="163"/>
      <c r="E24" s="163">
        <v>1.5787037089467049E-2</v>
      </c>
      <c r="F24" s="163">
        <v>4.1435183957219124E-3</v>
      </c>
      <c r="G24" s="163">
        <v>2.5532407686114311E-2</v>
      </c>
      <c r="H24" s="163">
        <v>2.9849536716938019E-2</v>
      </c>
      <c r="I24" s="163">
        <v>3.0185185372829437E-2</v>
      </c>
      <c r="J24" s="163">
        <v>0.11693286895751953</v>
      </c>
      <c r="K24" s="169"/>
      <c r="L24" s="164">
        <v>10.12568187713623</v>
      </c>
    </row>
    <row r="25" spans="1:12" ht="17.45" customHeight="1" x14ac:dyDescent="0.2">
      <c r="A25" s="199" t="s">
        <v>181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20"/>
      <c r="L25" s="162"/>
    </row>
    <row r="26" spans="1:12" ht="17.45" customHeight="1" x14ac:dyDescent="0.2">
      <c r="A26" s="168" t="s">
        <v>182</v>
      </c>
      <c r="B26" s="163"/>
      <c r="C26" s="163">
        <v>2.662037150003016E-4</v>
      </c>
      <c r="D26" s="163"/>
      <c r="E26" s="163"/>
      <c r="F26" s="163"/>
      <c r="G26" s="163"/>
      <c r="H26" s="163"/>
      <c r="I26" s="163"/>
      <c r="J26" s="163">
        <v>2.662037150003016E-4</v>
      </c>
      <c r="K26" s="169"/>
      <c r="L26" s="164">
        <v>2.3051634430885315E-2</v>
      </c>
    </row>
    <row r="27" spans="1:12" ht="17.45" customHeight="1" x14ac:dyDescent="0.2">
      <c r="A27" s="199" t="s">
        <v>183</v>
      </c>
      <c r="B27" s="161"/>
      <c r="C27" s="161">
        <v>6.4270831644535065E-2</v>
      </c>
      <c r="D27" s="161"/>
      <c r="E27" s="161">
        <v>3.5254631191492081E-2</v>
      </c>
      <c r="F27" s="161"/>
      <c r="G27" s="161">
        <v>8.4722219035029411E-3</v>
      </c>
      <c r="H27" s="161">
        <v>2.318287082016468E-2</v>
      </c>
      <c r="I27" s="161">
        <v>2.1759258583188057E-2</v>
      </c>
      <c r="J27" s="161">
        <v>0.1529398113489151</v>
      </c>
      <c r="K27" s="120"/>
      <c r="L27" s="162">
        <v>13.243666648864746</v>
      </c>
    </row>
    <row r="28" spans="1:12" ht="17.45" customHeight="1" x14ac:dyDescent="0.2">
      <c r="A28" s="168" t="s">
        <v>187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9"/>
      <c r="L28" s="164"/>
    </row>
    <row r="29" spans="1:12" ht="17.45" customHeight="1" x14ac:dyDescent="0.2">
      <c r="A29" s="102" t="s">
        <v>7</v>
      </c>
      <c r="B29" s="103">
        <v>8.6921295151114464E-3</v>
      </c>
      <c r="C29" s="103">
        <v>7.2245366871356964E-2</v>
      </c>
      <c r="D29" s="103"/>
      <c r="E29" s="103">
        <v>5.3831018507480621E-2</v>
      </c>
      <c r="F29" s="103">
        <v>4.1435183957219124E-3</v>
      </c>
      <c r="G29" s="103">
        <v>3.4004628658294678E-2</v>
      </c>
      <c r="H29" s="103">
        <v>6.1273146420717239E-2</v>
      </c>
      <c r="I29" s="103">
        <v>6.2222223728895187E-2</v>
      </c>
      <c r="J29" s="103">
        <v>0.29641205072402954</v>
      </c>
      <c r="K29" s="104"/>
      <c r="L29" s="104">
        <v>25.66749382019043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8.6921295151114464E-3</v>
      </c>
      <c r="C31" s="100">
        <v>0.47216436266899109</v>
      </c>
      <c r="D31" s="100"/>
      <c r="E31" s="100">
        <v>0.29048609733581543</v>
      </c>
      <c r="F31" s="100">
        <v>4.1435183957219124E-3</v>
      </c>
      <c r="G31" s="100">
        <v>7.9641200602054596E-2</v>
      </c>
      <c r="H31" s="100">
        <v>0.18527777493000031</v>
      </c>
      <c r="I31" s="100">
        <v>0.11440972238779068</v>
      </c>
      <c r="J31" s="100">
        <v>1.1548148393630981</v>
      </c>
      <c r="K31" s="101"/>
      <c r="L31" s="101">
        <v>100</v>
      </c>
    </row>
    <row r="32" spans="1:12" ht="3.75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</row>
    <row r="33" spans="1:12" ht="12" customHeight="1" x14ac:dyDescent="0.2">
      <c r="A33" s="250" t="s">
        <v>49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</row>
    <row r="34" spans="1:12" ht="22.15" customHeight="1" x14ac:dyDescent="0.2">
      <c r="A34" s="249" t="s">
        <v>169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Foglio64"/>
  <dimension ref="A1:L34"/>
  <sheetViews>
    <sheetView showGridLines="0" showZeros="0" view="pageBreakPreview" zoomScale="85" zoomScaleNormal="75" zoomScaleSheetLayoutView="85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122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215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58</v>
      </c>
      <c r="C4" s="96" t="s">
        <v>57</v>
      </c>
      <c r="D4" s="96" t="s">
        <v>56</v>
      </c>
      <c r="E4" s="96" t="s">
        <v>55</v>
      </c>
      <c r="F4" s="96" t="s">
        <v>54</v>
      </c>
      <c r="G4" s="96" t="s">
        <v>53</v>
      </c>
      <c r="H4" s="96" t="s">
        <v>52</v>
      </c>
      <c r="I4" s="96" t="s">
        <v>51</v>
      </c>
      <c r="J4" s="258" t="s">
        <v>3</v>
      </c>
      <c r="K4" s="258"/>
      <c r="L4" s="258"/>
    </row>
    <row r="5" spans="1:12" ht="17.45" customHeight="1" x14ac:dyDescent="0.2">
      <c r="A5" s="97" t="s">
        <v>4</v>
      </c>
      <c r="B5" s="96" t="s">
        <v>5</v>
      </c>
      <c r="C5" s="96" t="s">
        <v>50</v>
      </c>
      <c r="D5" s="96" t="s">
        <v>50</v>
      </c>
      <c r="E5" s="96" t="s">
        <v>5</v>
      </c>
      <c r="F5" s="96" t="s">
        <v>50</v>
      </c>
      <c r="G5" s="96" t="s">
        <v>50</v>
      </c>
      <c r="H5" s="96" t="s">
        <v>5</v>
      </c>
      <c r="I5" s="96" t="s">
        <v>50</v>
      </c>
      <c r="J5" s="96" t="s">
        <v>50</v>
      </c>
      <c r="K5" s="98" t="s">
        <v>6</v>
      </c>
      <c r="L5" s="98" t="s">
        <v>6</v>
      </c>
    </row>
    <row r="6" spans="1:12" ht="17.45" customHeight="1" x14ac:dyDescent="0.2">
      <c r="A6" s="199" t="s">
        <v>170</v>
      </c>
      <c r="B6" s="161"/>
      <c r="C6" s="161">
        <v>4.4652778655290604E-2</v>
      </c>
      <c r="D6" s="161"/>
      <c r="E6" s="161">
        <v>6.0474537312984467E-2</v>
      </c>
      <c r="F6" s="161"/>
      <c r="G6" s="161">
        <v>1.2141203507781029E-2</v>
      </c>
      <c r="H6" s="161">
        <v>2.5856481865048409E-2</v>
      </c>
      <c r="I6" s="161">
        <v>6.180555559694767E-3</v>
      </c>
      <c r="J6" s="161">
        <v>0.1493055522441864</v>
      </c>
      <c r="K6" s="162">
        <v>17.393415451049805</v>
      </c>
      <c r="L6" s="162">
        <v>12.928960800170898</v>
      </c>
    </row>
    <row r="7" spans="1:12" ht="17.45" customHeight="1" x14ac:dyDescent="0.2">
      <c r="A7" s="168" t="s">
        <v>171</v>
      </c>
      <c r="B7" s="163"/>
      <c r="C7" s="163">
        <v>5.5254630744457245E-2</v>
      </c>
      <c r="D7" s="163"/>
      <c r="E7" s="163">
        <v>3.9918981492519379E-2</v>
      </c>
      <c r="F7" s="163"/>
      <c r="G7" s="163">
        <v>1.0925926268100739E-2</v>
      </c>
      <c r="H7" s="163">
        <v>2.1504629403352737E-2</v>
      </c>
      <c r="I7" s="163">
        <v>1.0601852089166641E-2</v>
      </c>
      <c r="J7" s="163">
        <v>0.13820601999759674</v>
      </c>
      <c r="K7" s="164">
        <v>16.100368499755859</v>
      </c>
      <c r="L7" s="164">
        <v>11.967807769775391</v>
      </c>
    </row>
    <row r="8" spans="1:12" ht="17.45" customHeight="1" x14ac:dyDescent="0.2">
      <c r="A8" s="199" t="s">
        <v>172</v>
      </c>
      <c r="B8" s="161"/>
      <c r="C8" s="161">
        <v>5.2499998360872269E-2</v>
      </c>
      <c r="D8" s="161"/>
      <c r="E8" s="161">
        <v>2.3946758359670639E-2</v>
      </c>
      <c r="F8" s="161"/>
      <c r="G8" s="161">
        <v>1.8171296687796712E-3</v>
      </c>
      <c r="H8" s="161">
        <v>1.1921295896172523E-2</v>
      </c>
      <c r="I8" s="161">
        <v>2.037036931142211E-3</v>
      </c>
      <c r="J8" s="161">
        <v>9.2222221195697784E-2</v>
      </c>
      <c r="K8" s="162">
        <v>10.743467330932617</v>
      </c>
      <c r="L8" s="162">
        <v>7.9858884811401367</v>
      </c>
    </row>
    <row r="9" spans="1:12" ht="17.45" customHeight="1" x14ac:dyDescent="0.2">
      <c r="A9" s="168" t="s">
        <v>203</v>
      </c>
      <c r="B9" s="163"/>
      <c r="C9" s="163">
        <v>1.0821759700775146E-2</v>
      </c>
      <c r="D9" s="163"/>
      <c r="E9" s="163"/>
      <c r="F9" s="163"/>
      <c r="G9" s="163"/>
      <c r="H9" s="163">
        <v>6.3657405553385615E-4</v>
      </c>
      <c r="I9" s="163">
        <v>9.259259095415473E-4</v>
      </c>
      <c r="J9" s="163">
        <v>1.2384259141981602E-2</v>
      </c>
      <c r="K9" s="164">
        <v>1.4427095651626587</v>
      </c>
      <c r="L9" s="164">
        <v>1.0724022388458252</v>
      </c>
    </row>
    <row r="10" spans="1:12" ht="17.45" customHeight="1" x14ac:dyDescent="0.2">
      <c r="A10" s="199" t="s">
        <v>173</v>
      </c>
      <c r="B10" s="161"/>
      <c r="C10" s="161">
        <v>7.5879625976085663E-2</v>
      </c>
      <c r="D10" s="161"/>
      <c r="E10" s="161">
        <v>6.8680554628372192E-2</v>
      </c>
      <c r="F10" s="161"/>
      <c r="G10" s="161">
        <v>1.2361111119389534E-2</v>
      </c>
      <c r="H10" s="161">
        <v>3.1388889998197556E-2</v>
      </c>
      <c r="I10" s="161">
        <v>6.8171294406056404E-3</v>
      </c>
      <c r="J10" s="161">
        <v>0.19512730836868286</v>
      </c>
      <c r="K10" s="162">
        <v>22.731439590454102</v>
      </c>
      <c r="L10" s="162">
        <v>16.896848678588867</v>
      </c>
    </row>
    <row r="11" spans="1:12" ht="17.45" customHeight="1" x14ac:dyDescent="0.2">
      <c r="A11" s="168" t="s">
        <v>174</v>
      </c>
      <c r="B11" s="163"/>
      <c r="C11" s="163">
        <v>1.7743054777383804E-2</v>
      </c>
      <c r="D11" s="163"/>
      <c r="E11" s="163">
        <v>8.9814811944961548E-3</v>
      </c>
      <c r="F11" s="163"/>
      <c r="G11" s="163"/>
      <c r="H11" s="163">
        <v>3.1018517911434174E-3</v>
      </c>
      <c r="I11" s="163">
        <v>5.4629631340503693E-3</v>
      </c>
      <c r="J11" s="163">
        <v>3.5289350897073746E-2</v>
      </c>
      <c r="K11" s="164">
        <v>4.1110482215881348</v>
      </c>
      <c r="L11" s="164">
        <v>3.0558450222015381</v>
      </c>
    </row>
    <row r="12" spans="1:12" ht="17.45" customHeight="1" x14ac:dyDescent="0.2">
      <c r="A12" s="199" t="s">
        <v>175</v>
      </c>
      <c r="B12" s="161"/>
      <c r="C12" s="161">
        <v>2.5462961639277637E-4</v>
      </c>
      <c r="D12" s="161"/>
      <c r="E12" s="161">
        <v>5.4629631340503693E-3</v>
      </c>
      <c r="F12" s="161"/>
      <c r="G12" s="161"/>
      <c r="H12" s="161">
        <v>2.662037150003016E-4</v>
      </c>
      <c r="I12" s="161"/>
      <c r="J12" s="161">
        <v>5.9837964363396168E-3</v>
      </c>
      <c r="K12" s="162">
        <v>0.69708496332168579</v>
      </c>
      <c r="L12" s="162">
        <v>0.51816070079803467</v>
      </c>
    </row>
    <row r="13" spans="1:12" ht="17.45" customHeight="1" x14ac:dyDescent="0.2">
      <c r="A13" s="168" t="s">
        <v>176</v>
      </c>
      <c r="B13" s="163"/>
      <c r="C13" s="163">
        <v>5.0636574625968933E-2</v>
      </c>
      <c r="D13" s="163"/>
      <c r="E13" s="163">
        <v>1.0694444179534912E-2</v>
      </c>
      <c r="F13" s="163"/>
      <c r="G13" s="163">
        <v>3.1828703358769417E-3</v>
      </c>
      <c r="H13" s="163">
        <v>1.3460648246109486E-2</v>
      </c>
      <c r="I13" s="163">
        <v>1.0393518954515457E-2</v>
      </c>
      <c r="J13" s="163">
        <v>8.8368058204650879E-2</v>
      </c>
      <c r="K13" s="164">
        <v>10.294474601745605</v>
      </c>
      <c r="L13" s="164">
        <v>7.6521410942077637</v>
      </c>
    </row>
    <row r="14" spans="1:12" ht="17.45" customHeight="1" x14ac:dyDescent="0.2">
      <c r="A14" s="199" t="s">
        <v>177</v>
      </c>
      <c r="B14" s="161"/>
      <c r="C14" s="161">
        <v>2.9733795672655106E-2</v>
      </c>
      <c r="D14" s="161"/>
      <c r="E14" s="161">
        <v>3.5879630013369024E-4</v>
      </c>
      <c r="F14" s="161"/>
      <c r="G14" s="161"/>
      <c r="H14" s="161">
        <v>1.2384259607642889E-3</v>
      </c>
      <c r="I14" s="161">
        <v>2.2685185540467501E-3</v>
      </c>
      <c r="J14" s="161">
        <v>3.3599536865949631E-2</v>
      </c>
      <c r="K14" s="162">
        <v>3.9141921997070313</v>
      </c>
      <c r="L14" s="162">
        <v>2.9095172882080078</v>
      </c>
    </row>
    <row r="15" spans="1:12" ht="17.45" customHeight="1" x14ac:dyDescent="0.2">
      <c r="A15" s="168" t="s">
        <v>178</v>
      </c>
      <c r="B15" s="163"/>
      <c r="C15" s="163">
        <v>3.0671296641230583E-2</v>
      </c>
      <c r="D15" s="163"/>
      <c r="E15" s="163">
        <v>7.2106481529772282E-3</v>
      </c>
      <c r="F15" s="163"/>
      <c r="G15" s="163">
        <v>2.037036931142211E-3</v>
      </c>
      <c r="H15" s="163">
        <v>2.6504630222916603E-3</v>
      </c>
      <c r="I15" s="163">
        <v>1.9444444915279746E-3</v>
      </c>
      <c r="J15" s="163">
        <v>4.4513888657093048E-2</v>
      </c>
      <c r="K15" s="164">
        <v>5.1856646537780762</v>
      </c>
      <c r="L15" s="164">
        <v>3.8546342849731445</v>
      </c>
    </row>
    <row r="16" spans="1:12" ht="17.45" customHeight="1" x14ac:dyDescent="0.2">
      <c r="A16" s="199" t="s">
        <v>179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2"/>
      <c r="L16" s="162"/>
    </row>
    <row r="17" spans="1:12" ht="17.45" customHeight="1" x14ac:dyDescent="0.2">
      <c r="A17" s="168" t="s">
        <v>30</v>
      </c>
      <c r="B17" s="163"/>
      <c r="C17" s="163">
        <v>3.177083283662796E-2</v>
      </c>
      <c r="D17" s="163"/>
      <c r="E17" s="163">
        <v>1.0925926268100739E-2</v>
      </c>
      <c r="F17" s="163"/>
      <c r="G17" s="163">
        <v>3.1712963245809078E-3</v>
      </c>
      <c r="H17" s="163">
        <v>1.197916641831398E-2</v>
      </c>
      <c r="I17" s="163">
        <v>5.5555556900799274E-3</v>
      </c>
      <c r="J17" s="163">
        <v>6.3402779400348663E-2</v>
      </c>
      <c r="K17" s="164">
        <v>7.3861336708068848</v>
      </c>
      <c r="L17" s="164">
        <v>5.4902982711791992</v>
      </c>
    </row>
    <row r="18" spans="1:12" ht="17.45" customHeight="1" x14ac:dyDescent="0.2">
      <c r="A18" s="118" t="s">
        <v>7</v>
      </c>
      <c r="B18" s="119"/>
      <c r="C18" s="119">
        <v>0.39991897344589233</v>
      </c>
      <c r="D18" s="119"/>
      <c r="E18" s="119">
        <v>0.23665508627891541</v>
      </c>
      <c r="F18" s="119"/>
      <c r="G18" s="119">
        <v>4.5636575669050217E-2</v>
      </c>
      <c r="H18" s="119">
        <v>0.12400463223457336</v>
      </c>
      <c r="I18" s="119">
        <v>5.2187498658895493E-2</v>
      </c>
      <c r="J18" s="119">
        <v>0.8584027886390686</v>
      </c>
      <c r="K18" s="120">
        <v>100</v>
      </c>
      <c r="L18" s="120">
        <v>74.332504272460938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50</v>
      </c>
      <c r="D20" s="96" t="s">
        <v>50</v>
      </c>
      <c r="E20" s="96" t="s">
        <v>5</v>
      </c>
      <c r="F20" s="96" t="s">
        <v>50</v>
      </c>
      <c r="G20" s="96" t="s">
        <v>50</v>
      </c>
      <c r="H20" s="96" t="s">
        <v>5</v>
      </c>
      <c r="I20" s="96" t="s">
        <v>50</v>
      </c>
      <c r="J20" s="96" t="s">
        <v>50</v>
      </c>
      <c r="K20" s="98" t="s">
        <v>6</v>
      </c>
      <c r="L20" s="96" t="s">
        <v>6</v>
      </c>
    </row>
    <row r="21" spans="1:12" ht="17.45" customHeight="1" x14ac:dyDescent="0.2">
      <c r="A21" s="199" t="s">
        <v>184</v>
      </c>
      <c r="B21" s="161"/>
      <c r="C21" s="161">
        <v>2.3611111100763083E-3</v>
      </c>
      <c r="D21" s="161"/>
      <c r="E21" s="161">
        <v>2.7893518563359976E-3</v>
      </c>
      <c r="F21" s="161"/>
      <c r="G21" s="161"/>
      <c r="H21" s="161">
        <v>7.0717590861022472E-3</v>
      </c>
      <c r="I21" s="161">
        <v>1.0277777910232544E-2</v>
      </c>
      <c r="J21" s="161">
        <v>2.2500000894069672E-2</v>
      </c>
      <c r="K21" s="120"/>
      <c r="L21" s="162">
        <v>1.9483642578125</v>
      </c>
    </row>
    <row r="22" spans="1:12" ht="17.45" customHeight="1" x14ac:dyDescent="0.2">
      <c r="A22" s="168" t="s">
        <v>185</v>
      </c>
      <c r="B22" s="163"/>
      <c r="C22" s="163">
        <v>2.6041667442768812E-3</v>
      </c>
      <c r="D22" s="163"/>
      <c r="E22" s="163"/>
      <c r="F22" s="163"/>
      <c r="G22" s="163"/>
      <c r="H22" s="163">
        <v>3.2407406251877546E-4</v>
      </c>
      <c r="I22" s="163"/>
      <c r="J22" s="163">
        <v>2.9282406903803349E-3</v>
      </c>
      <c r="K22" s="169"/>
      <c r="L22" s="164">
        <v>0.25356799364089966</v>
      </c>
    </row>
    <row r="23" spans="1:12" ht="17.45" customHeight="1" x14ac:dyDescent="0.2">
      <c r="A23" s="199" t="s">
        <v>186</v>
      </c>
      <c r="B23" s="161"/>
      <c r="C23" s="161"/>
      <c r="D23" s="161"/>
      <c r="E23" s="161"/>
      <c r="F23" s="161"/>
      <c r="G23" s="161"/>
      <c r="H23" s="161">
        <v>8.4490742301568389E-4</v>
      </c>
      <c r="I23" s="161"/>
      <c r="J23" s="161">
        <v>8.4490742301568389E-4</v>
      </c>
      <c r="K23" s="120"/>
      <c r="L23" s="162">
        <v>7.3163889348506927E-2</v>
      </c>
    </row>
    <row r="24" spans="1:12" ht="17.45" customHeight="1" x14ac:dyDescent="0.2">
      <c r="A24" s="168" t="s">
        <v>180</v>
      </c>
      <c r="B24" s="163">
        <v>8.6921295151114464E-3</v>
      </c>
      <c r="C24" s="163">
        <v>2.7430555783212185E-3</v>
      </c>
      <c r="D24" s="163"/>
      <c r="E24" s="163">
        <v>1.5787037089467049E-2</v>
      </c>
      <c r="F24" s="163">
        <v>4.1435183957219124E-3</v>
      </c>
      <c r="G24" s="163">
        <v>2.5532407686114311E-2</v>
      </c>
      <c r="H24" s="163">
        <v>2.9849536716938019E-2</v>
      </c>
      <c r="I24" s="163">
        <v>3.0185185372829437E-2</v>
      </c>
      <c r="J24" s="163">
        <v>0.11693286895751953</v>
      </c>
      <c r="K24" s="169"/>
      <c r="L24" s="164">
        <v>10.12568187713623</v>
      </c>
    </row>
    <row r="25" spans="1:12" ht="17.45" customHeight="1" x14ac:dyDescent="0.2">
      <c r="A25" s="199" t="s">
        <v>181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20"/>
      <c r="L25" s="162"/>
    </row>
    <row r="26" spans="1:12" ht="17.45" customHeight="1" x14ac:dyDescent="0.2">
      <c r="A26" s="168" t="s">
        <v>182</v>
      </c>
      <c r="B26" s="163"/>
      <c r="C26" s="163">
        <v>2.662037150003016E-4</v>
      </c>
      <c r="D26" s="163"/>
      <c r="E26" s="163"/>
      <c r="F26" s="163"/>
      <c r="G26" s="163"/>
      <c r="H26" s="163"/>
      <c r="I26" s="163"/>
      <c r="J26" s="163">
        <v>2.662037150003016E-4</v>
      </c>
      <c r="K26" s="169"/>
      <c r="L26" s="164">
        <v>2.3051634430885315E-2</v>
      </c>
    </row>
    <row r="27" spans="1:12" ht="17.45" customHeight="1" x14ac:dyDescent="0.2">
      <c r="A27" s="199" t="s">
        <v>183</v>
      </c>
      <c r="B27" s="161"/>
      <c r="C27" s="161">
        <v>6.4270831644535065E-2</v>
      </c>
      <c r="D27" s="161"/>
      <c r="E27" s="161">
        <v>3.5254631191492081E-2</v>
      </c>
      <c r="F27" s="161"/>
      <c r="G27" s="161">
        <v>8.4722219035029411E-3</v>
      </c>
      <c r="H27" s="161">
        <v>2.318287082016468E-2</v>
      </c>
      <c r="I27" s="161">
        <v>2.1759258583188057E-2</v>
      </c>
      <c r="J27" s="161">
        <v>0.1529398113489151</v>
      </c>
      <c r="K27" s="120"/>
      <c r="L27" s="162">
        <v>13.243666648864746</v>
      </c>
    </row>
    <row r="28" spans="1:12" ht="17.45" customHeight="1" x14ac:dyDescent="0.2">
      <c r="A28" s="168" t="s">
        <v>187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9"/>
      <c r="L28" s="164"/>
    </row>
    <row r="29" spans="1:12" ht="17.45" customHeight="1" x14ac:dyDescent="0.2">
      <c r="A29" s="102" t="s">
        <v>7</v>
      </c>
      <c r="B29" s="103">
        <v>8.6921295151114464E-3</v>
      </c>
      <c r="C29" s="103">
        <v>7.2245366871356964E-2</v>
      </c>
      <c r="D29" s="103"/>
      <c r="E29" s="103">
        <v>5.3831018507480621E-2</v>
      </c>
      <c r="F29" s="103">
        <v>4.1435183957219124E-3</v>
      </c>
      <c r="G29" s="103">
        <v>3.4004628658294678E-2</v>
      </c>
      <c r="H29" s="103">
        <v>6.1273146420717239E-2</v>
      </c>
      <c r="I29" s="103">
        <v>6.2222223728895187E-2</v>
      </c>
      <c r="J29" s="103">
        <v>0.29641205072402954</v>
      </c>
      <c r="K29" s="104"/>
      <c r="L29" s="104">
        <v>25.66749382019043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8.6921295151114464E-3</v>
      </c>
      <c r="C31" s="100">
        <v>0.47216436266899109</v>
      </c>
      <c r="D31" s="100"/>
      <c r="E31" s="100">
        <v>0.29048609733581543</v>
      </c>
      <c r="F31" s="100">
        <v>4.1435183957219124E-3</v>
      </c>
      <c r="G31" s="100">
        <v>7.9641200602054596E-2</v>
      </c>
      <c r="H31" s="100">
        <v>0.18527777493000031</v>
      </c>
      <c r="I31" s="100">
        <v>0.11440972238779068</v>
      </c>
      <c r="J31" s="100">
        <v>1.1548148393630981</v>
      </c>
      <c r="K31" s="101"/>
      <c r="L31" s="101">
        <v>100</v>
      </c>
    </row>
    <row r="32" spans="1:12" ht="3.75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</row>
    <row r="33" spans="1:12" ht="12" customHeight="1" x14ac:dyDescent="0.2">
      <c r="A33" s="250" t="s">
        <v>49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</row>
    <row r="34" spans="1:12" ht="22.15" customHeight="1" x14ac:dyDescent="0.2">
      <c r="A34" s="249" t="s">
        <v>169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4A361-A16A-4A30-A9DD-26F29798AD59}">
  <dimension ref="A1:AC35"/>
  <sheetViews>
    <sheetView showZeros="0" view="pageBreakPreview" zoomScale="85" zoomScaleNormal="80" zoomScaleSheetLayoutView="85" workbookViewId="0">
      <selection activeCell="S3" sqref="S3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4" width="9" style="11" customWidth="1"/>
    <col min="15" max="15" width="14.140625" style="11" customWidth="1"/>
    <col min="16" max="16384" width="9.140625" style="11"/>
  </cols>
  <sheetData>
    <row r="1" spans="1:15" x14ac:dyDescent="0.2">
      <c r="K1" s="14"/>
    </row>
    <row r="2" spans="1:15" x14ac:dyDescent="0.2">
      <c r="K2" s="14"/>
    </row>
    <row r="3" spans="1:15" x14ac:dyDescent="0.2">
      <c r="A3" s="14"/>
      <c r="K3" s="14"/>
    </row>
    <row r="4" spans="1:15" ht="15" x14ac:dyDescent="0.2">
      <c r="A4" s="107" t="s">
        <v>131</v>
      </c>
      <c r="K4" s="14"/>
    </row>
    <row r="5" spans="1:15" x14ac:dyDescent="0.2">
      <c r="A5" s="21" t="s">
        <v>215</v>
      </c>
    </row>
    <row r="6" spans="1:15" ht="27" x14ac:dyDescent="0.2">
      <c r="B6" s="11"/>
      <c r="K6" s="180" t="s">
        <v>27</v>
      </c>
      <c r="L6" s="182" t="s">
        <v>18</v>
      </c>
      <c r="M6" s="182" t="s">
        <v>19</v>
      </c>
      <c r="N6" s="182" t="s">
        <v>24</v>
      </c>
      <c r="O6" s="182" t="s">
        <v>82</v>
      </c>
    </row>
    <row r="7" spans="1:15" ht="12.75" customHeight="1" x14ac:dyDescent="0.2">
      <c r="B7" s="11"/>
      <c r="I7" s="174"/>
      <c r="J7" s="174"/>
      <c r="K7" s="116" t="s">
        <v>170</v>
      </c>
      <c r="L7" s="122"/>
      <c r="M7" s="122"/>
      <c r="N7" s="122">
        <v>0.14343133568763733</v>
      </c>
      <c r="O7" s="122">
        <v>0.14343133568763733</v>
      </c>
    </row>
    <row r="8" spans="1:15" s="13" customFormat="1" ht="12.75" customHeight="1" x14ac:dyDescent="0.2">
      <c r="A8" s="11"/>
      <c r="B8" s="11"/>
      <c r="C8" s="11"/>
      <c r="D8" s="11"/>
      <c r="E8" s="11"/>
      <c r="F8" s="11"/>
      <c r="G8" s="11"/>
      <c r="I8" s="176"/>
      <c r="J8" s="177"/>
      <c r="K8" s="116" t="s">
        <v>171</v>
      </c>
      <c r="L8" s="122"/>
      <c r="M8" s="122"/>
      <c r="N8" s="122">
        <v>0.12241688370704651</v>
      </c>
      <c r="O8" s="122">
        <v>0.12241688370704651</v>
      </c>
    </row>
    <row r="9" spans="1:15" ht="12.75" customHeight="1" x14ac:dyDescent="0.2">
      <c r="B9" s="11"/>
      <c r="I9" s="176"/>
      <c r="J9" s="177"/>
      <c r="K9" s="116" t="s">
        <v>172</v>
      </c>
      <c r="L9" s="122"/>
      <c r="M9" s="122"/>
      <c r="N9" s="122">
        <v>5.1858972758054733E-2</v>
      </c>
      <c r="O9" s="122">
        <v>5.1858972758054733E-2</v>
      </c>
    </row>
    <row r="10" spans="1:15" ht="12.75" customHeight="1" x14ac:dyDescent="0.2">
      <c r="B10" s="11"/>
      <c r="I10" s="176"/>
      <c r="J10" s="177"/>
      <c r="K10" s="116" t="s">
        <v>203</v>
      </c>
      <c r="L10" s="122"/>
      <c r="M10" s="122"/>
      <c r="N10" s="122">
        <v>2.4029009509831667E-3</v>
      </c>
      <c r="O10" s="122">
        <v>2.4029009509831667E-3</v>
      </c>
    </row>
    <row r="11" spans="1:15" ht="12.75" customHeight="1" x14ac:dyDescent="0.2">
      <c r="B11" s="11"/>
      <c r="I11" s="176"/>
      <c r="J11" s="177"/>
      <c r="K11" s="116" t="s">
        <v>173</v>
      </c>
      <c r="L11" s="122"/>
      <c r="M11" s="122"/>
      <c r="N11" s="122">
        <v>0.16514483094215393</v>
      </c>
      <c r="O11" s="122">
        <v>0.16514483094215393</v>
      </c>
    </row>
    <row r="12" spans="1:15" ht="12.75" customHeight="1" x14ac:dyDescent="0.2">
      <c r="B12" s="11"/>
      <c r="I12" s="176"/>
      <c r="J12" s="177"/>
      <c r="K12" s="116" t="s">
        <v>174</v>
      </c>
      <c r="L12" s="122"/>
      <c r="M12" s="122"/>
      <c r="N12" s="122">
        <v>1.1708681471645832E-2</v>
      </c>
      <c r="O12" s="122">
        <v>1.1708681471645832E-2</v>
      </c>
    </row>
    <row r="13" spans="1:15" ht="12.75" customHeight="1" x14ac:dyDescent="0.2">
      <c r="B13" s="11"/>
      <c r="I13" s="176"/>
      <c r="J13" s="177"/>
      <c r="K13" s="116" t="s">
        <v>175</v>
      </c>
      <c r="L13" s="122"/>
      <c r="M13" s="122"/>
      <c r="N13" s="122">
        <v>1.0048494441434741E-3</v>
      </c>
      <c r="O13" s="122">
        <v>1.0048494441434741E-3</v>
      </c>
    </row>
    <row r="14" spans="1:15" ht="12.75" customHeight="1" x14ac:dyDescent="0.2">
      <c r="B14" s="11"/>
      <c r="I14" s="176"/>
      <c r="J14" s="177"/>
      <c r="K14" s="116" t="s">
        <v>176</v>
      </c>
      <c r="L14" s="122"/>
      <c r="M14" s="122"/>
      <c r="N14" s="122">
        <v>6.2824934720993042E-2</v>
      </c>
      <c r="O14" s="122">
        <v>6.2824934720993042E-2</v>
      </c>
    </row>
    <row r="15" spans="1:15" ht="12.75" customHeight="1" x14ac:dyDescent="0.2">
      <c r="B15" s="11"/>
      <c r="I15" s="176"/>
      <c r="J15" s="177"/>
      <c r="K15" s="116" t="s">
        <v>177</v>
      </c>
      <c r="L15" s="122"/>
      <c r="M15" s="122"/>
      <c r="N15" s="122">
        <v>4.6747345477342606E-3</v>
      </c>
      <c r="O15" s="122">
        <v>4.6747345477342606E-3</v>
      </c>
    </row>
    <row r="16" spans="1:15" ht="12.75" customHeight="1" x14ac:dyDescent="0.2">
      <c r="B16" s="11"/>
      <c r="K16" s="116" t="s">
        <v>178</v>
      </c>
      <c r="L16" s="122"/>
      <c r="M16" s="122"/>
      <c r="N16" s="122">
        <v>1.7694089561700821E-2</v>
      </c>
      <c r="O16" s="122">
        <v>1.7694089561700821E-2</v>
      </c>
    </row>
    <row r="17" spans="1:29" ht="12.75" customHeight="1" x14ac:dyDescent="0.2">
      <c r="B17" s="11"/>
      <c r="K17" s="116" t="s">
        <v>179</v>
      </c>
      <c r="L17" s="122"/>
      <c r="M17" s="122"/>
      <c r="N17" s="122"/>
      <c r="O17" s="122"/>
    </row>
    <row r="18" spans="1:29" ht="12.75" customHeight="1" x14ac:dyDescent="0.2">
      <c r="B18" s="11"/>
      <c r="K18" s="116" t="s">
        <v>30</v>
      </c>
      <c r="L18" s="122"/>
      <c r="M18" s="122"/>
      <c r="N18" s="122">
        <v>5.7189043611288071E-2</v>
      </c>
      <c r="O18" s="122">
        <v>5.7189043611288071E-2</v>
      </c>
    </row>
    <row r="19" spans="1:29" ht="12.75" customHeight="1" x14ac:dyDescent="0.2">
      <c r="B19" s="11"/>
      <c r="K19" s="116" t="s">
        <v>180</v>
      </c>
      <c r="L19" s="122"/>
      <c r="M19" s="122"/>
      <c r="N19" s="122">
        <v>0.20905238389968872</v>
      </c>
      <c r="O19" s="122">
        <v>0.20905238389968872</v>
      </c>
    </row>
    <row r="20" spans="1:29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183</v>
      </c>
      <c r="L20" s="122"/>
      <c r="M20" s="122"/>
      <c r="N20" s="122">
        <v>0.12</v>
      </c>
      <c r="O20" s="122">
        <v>0.12</v>
      </c>
      <c r="P20" s="11"/>
    </row>
    <row r="21" spans="1:29" ht="12.75" customHeight="1" x14ac:dyDescent="0.2">
      <c r="B21" s="11"/>
      <c r="K21" s="116"/>
      <c r="L21" s="122"/>
      <c r="M21" s="122"/>
      <c r="N21" s="122"/>
      <c r="O21" s="122"/>
    </row>
    <row r="22" spans="1:29" ht="12.75" customHeight="1" x14ac:dyDescent="0.2">
      <c r="B22" s="11"/>
      <c r="J22" s="105"/>
      <c r="K22" s="116"/>
      <c r="L22" s="122"/>
      <c r="M22" s="122"/>
      <c r="N22" s="122"/>
      <c r="O22" s="122"/>
      <c r="P22" s="105"/>
    </row>
    <row r="23" spans="1:29" ht="12.75" customHeight="1" x14ac:dyDescent="0.2">
      <c r="B23" s="11"/>
      <c r="J23" s="105"/>
      <c r="K23" s="116"/>
      <c r="L23" s="122"/>
      <c r="M23" s="122"/>
      <c r="N23" s="122"/>
      <c r="O23" s="122"/>
      <c r="P23" s="105"/>
    </row>
    <row r="24" spans="1:29" ht="12.75" customHeight="1" x14ac:dyDescent="0.2">
      <c r="B24" s="11"/>
      <c r="J24" s="105"/>
      <c r="P24" s="105"/>
    </row>
    <row r="25" spans="1:29" ht="12.75" customHeight="1" x14ac:dyDescent="0.2">
      <c r="B25" s="11"/>
      <c r="L25" s="105"/>
      <c r="M25" s="105"/>
      <c r="N25" s="105"/>
      <c r="O25" s="105"/>
    </row>
    <row r="26" spans="1:29" ht="12.75" customHeight="1" x14ac:dyDescent="0.2">
      <c r="B26" s="11"/>
      <c r="L26" s="105"/>
      <c r="M26" s="105"/>
      <c r="N26" s="105"/>
      <c r="O26" s="105"/>
    </row>
    <row r="27" spans="1:29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2.75" customHeight="1" x14ac:dyDescent="0.2">
      <c r="B28" s="11"/>
      <c r="L28" s="105"/>
      <c r="M28" s="105"/>
      <c r="N28" s="105"/>
      <c r="O28" s="105"/>
    </row>
    <row r="29" spans="1:29" x14ac:dyDescent="0.2">
      <c r="B29" s="11"/>
      <c r="L29" s="105"/>
      <c r="M29" s="105"/>
      <c r="N29" s="105"/>
      <c r="O29" s="105"/>
    </row>
    <row r="30" spans="1:29" x14ac:dyDescent="0.2">
      <c r="B30" s="11"/>
      <c r="L30" s="105"/>
      <c r="M30" s="105"/>
      <c r="N30" s="105"/>
      <c r="O30" s="105"/>
    </row>
    <row r="31" spans="1:29" x14ac:dyDescent="0.2">
      <c r="B31" s="11"/>
      <c r="L31" s="105"/>
      <c r="M31" s="105"/>
      <c r="N31" s="105"/>
      <c r="O31" s="105"/>
    </row>
    <row r="32" spans="1:29" x14ac:dyDescent="0.2">
      <c r="B32" s="11"/>
      <c r="L32" s="105"/>
      <c r="M32" s="105"/>
      <c r="N32" s="105"/>
      <c r="O32" s="105"/>
    </row>
    <row r="33" spans="2:15" x14ac:dyDescent="0.2">
      <c r="B33" s="11"/>
      <c r="L33" s="105"/>
      <c r="M33" s="105"/>
      <c r="N33" s="105"/>
      <c r="O33" s="105"/>
    </row>
    <row r="35" spans="2:15" x14ac:dyDescent="0.2">
      <c r="H35" s="178"/>
      <c r="I35" s="178"/>
      <c r="J35" s="179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Foglio66"/>
  <dimension ref="A1:L34"/>
  <sheetViews>
    <sheetView showGridLines="0" showZeros="0" view="pageBreakPreview" zoomScale="85" zoomScaleNormal="75" zoomScaleSheetLayoutView="85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123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215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58</v>
      </c>
      <c r="C4" s="96" t="s">
        <v>57</v>
      </c>
      <c r="D4" s="96" t="s">
        <v>56</v>
      </c>
      <c r="E4" s="96" t="s">
        <v>55</v>
      </c>
      <c r="F4" s="96" t="s">
        <v>54</v>
      </c>
      <c r="G4" s="96" t="s">
        <v>53</v>
      </c>
      <c r="H4" s="96" t="s">
        <v>52</v>
      </c>
      <c r="I4" s="96" t="s">
        <v>51</v>
      </c>
      <c r="J4" s="258" t="s">
        <v>3</v>
      </c>
      <c r="K4" s="258"/>
      <c r="L4" s="258"/>
    </row>
    <row r="5" spans="1:12" ht="17.45" customHeight="1" x14ac:dyDescent="0.2">
      <c r="A5" s="97" t="s">
        <v>4</v>
      </c>
      <c r="B5" s="96" t="s">
        <v>5</v>
      </c>
      <c r="C5" s="96" t="s">
        <v>50</v>
      </c>
      <c r="D5" s="96" t="s">
        <v>50</v>
      </c>
      <c r="E5" s="96" t="s">
        <v>5</v>
      </c>
      <c r="F5" s="96" t="s">
        <v>50</v>
      </c>
      <c r="G5" s="96" t="s">
        <v>50</v>
      </c>
      <c r="H5" s="96" t="s">
        <v>5</v>
      </c>
      <c r="I5" s="96" t="s">
        <v>50</v>
      </c>
      <c r="J5" s="96" t="s">
        <v>50</v>
      </c>
      <c r="K5" s="98" t="s">
        <v>6</v>
      </c>
      <c r="L5" s="98" t="s">
        <v>6</v>
      </c>
    </row>
    <row r="6" spans="1:12" ht="17.45" customHeight="1" x14ac:dyDescent="0.2">
      <c r="A6" s="199" t="s">
        <v>170</v>
      </c>
      <c r="B6" s="161"/>
      <c r="C6" s="161"/>
      <c r="D6" s="161"/>
      <c r="E6" s="161"/>
      <c r="F6" s="161"/>
      <c r="G6" s="161"/>
      <c r="H6" s="161"/>
      <c r="I6" s="161"/>
      <c r="J6" s="161"/>
      <c r="K6" s="162"/>
      <c r="L6" s="162"/>
    </row>
    <row r="7" spans="1:12" ht="17.45" customHeight="1" x14ac:dyDescent="0.2">
      <c r="A7" s="168" t="s">
        <v>171</v>
      </c>
      <c r="B7" s="163"/>
      <c r="C7" s="163"/>
      <c r="D7" s="163"/>
      <c r="E7" s="163"/>
      <c r="F7" s="163"/>
      <c r="G7" s="163">
        <v>7.5231480877846479E-4</v>
      </c>
      <c r="H7" s="163">
        <v>1.0532407322898507E-3</v>
      </c>
      <c r="I7" s="163">
        <v>1.8518518481869251E-4</v>
      </c>
      <c r="J7" s="163">
        <v>1.9907406531274319E-3</v>
      </c>
      <c r="K7" s="164">
        <v>4.3467273712158203</v>
      </c>
      <c r="L7" s="164">
        <v>3.7068967819213867</v>
      </c>
    </row>
    <row r="8" spans="1:12" ht="17.45" customHeight="1" x14ac:dyDescent="0.2">
      <c r="A8" s="199" t="s">
        <v>172</v>
      </c>
      <c r="B8" s="161"/>
      <c r="C8" s="161"/>
      <c r="D8" s="161"/>
      <c r="E8" s="161"/>
      <c r="F8" s="161"/>
      <c r="G8" s="161"/>
      <c r="H8" s="161"/>
      <c r="I8" s="161"/>
      <c r="J8" s="161"/>
      <c r="K8" s="162"/>
      <c r="L8" s="162"/>
    </row>
    <row r="9" spans="1:12" ht="17.45" customHeight="1" x14ac:dyDescent="0.2">
      <c r="A9" s="168" t="s">
        <v>203</v>
      </c>
      <c r="B9" s="163"/>
      <c r="C9" s="163"/>
      <c r="D9" s="163"/>
      <c r="E9" s="163"/>
      <c r="F9" s="163"/>
      <c r="G9" s="163"/>
      <c r="H9" s="163"/>
      <c r="I9" s="163"/>
      <c r="J9" s="163"/>
      <c r="K9" s="164"/>
      <c r="L9" s="164"/>
    </row>
    <row r="10" spans="1:12" ht="17.45" customHeight="1" x14ac:dyDescent="0.2">
      <c r="A10" s="199" t="s">
        <v>173</v>
      </c>
      <c r="B10" s="161"/>
      <c r="C10" s="161"/>
      <c r="D10" s="161"/>
      <c r="E10" s="161"/>
      <c r="F10" s="161"/>
      <c r="G10" s="161">
        <v>5.324074300006032E-4</v>
      </c>
      <c r="H10" s="161">
        <v>1.6782407183200121E-3</v>
      </c>
      <c r="I10" s="161">
        <v>8.9120370103046298E-4</v>
      </c>
      <c r="J10" s="161">
        <v>3.1018517911434174E-3</v>
      </c>
      <c r="K10" s="162">
        <v>6.7728080749511719</v>
      </c>
      <c r="L10" s="162">
        <v>5.7758622169494629</v>
      </c>
    </row>
    <row r="11" spans="1:12" ht="17.45" customHeight="1" x14ac:dyDescent="0.2">
      <c r="A11" s="168" t="s">
        <v>174</v>
      </c>
      <c r="B11" s="163"/>
      <c r="C11" s="163"/>
      <c r="D11" s="163"/>
      <c r="E11" s="163"/>
      <c r="F11" s="163"/>
      <c r="G11" s="163"/>
      <c r="H11" s="163">
        <v>6.1689815483987331E-3</v>
      </c>
      <c r="I11" s="163">
        <v>3.3333334140479565E-3</v>
      </c>
      <c r="J11" s="163">
        <v>9.5023149624466896E-3</v>
      </c>
      <c r="K11" s="164">
        <v>20.748041152954102</v>
      </c>
      <c r="L11" s="164">
        <v>17.693965911865234</v>
      </c>
    </row>
    <row r="12" spans="1:12" ht="17.45" customHeight="1" x14ac:dyDescent="0.2">
      <c r="A12" s="199" t="s">
        <v>175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62"/>
      <c r="L12" s="162"/>
    </row>
    <row r="13" spans="1:12" ht="17.45" customHeight="1" x14ac:dyDescent="0.2">
      <c r="A13" s="168" t="s">
        <v>176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4"/>
      <c r="L13" s="164"/>
    </row>
    <row r="14" spans="1:12" ht="17.45" customHeight="1" x14ac:dyDescent="0.2">
      <c r="A14" s="199" t="s">
        <v>177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2"/>
      <c r="L14" s="162"/>
    </row>
    <row r="15" spans="1:12" ht="17.45" customHeight="1" x14ac:dyDescent="0.2">
      <c r="A15" s="168" t="s">
        <v>178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4"/>
      <c r="L15" s="164"/>
    </row>
    <row r="16" spans="1:12" ht="17.45" customHeight="1" x14ac:dyDescent="0.2">
      <c r="A16" s="199" t="s">
        <v>179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2"/>
      <c r="L16" s="162"/>
    </row>
    <row r="17" spans="1:12" ht="17.45" customHeight="1" x14ac:dyDescent="0.2">
      <c r="A17" s="168" t="s">
        <v>30</v>
      </c>
      <c r="B17" s="163"/>
      <c r="C17" s="163"/>
      <c r="D17" s="163"/>
      <c r="E17" s="163"/>
      <c r="F17" s="163">
        <v>3.0324074905365705E-3</v>
      </c>
      <c r="G17" s="163">
        <v>1.9583333283662796E-2</v>
      </c>
      <c r="H17" s="163">
        <v>8.2523152232170105E-3</v>
      </c>
      <c r="I17" s="163">
        <v>3.3564816112630069E-4</v>
      </c>
      <c r="J17" s="163">
        <v>3.1203703954815865E-2</v>
      </c>
      <c r="K17" s="164">
        <v>68.132423400878906</v>
      </c>
      <c r="L17" s="164">
        <v>58.103446960449219</v>
      </c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>
        <v>3.0324074905365705E-3</v>
      </c>
      <c r="G18" s="119">
        <v>2.0868055522441864E-2</v>
      </c>
      <c r="H18" s="119">
        <v>1.7152776941657066E-2</v>
      </c>
      <c r="I18" s="119">
        <v>4.7453702427446842E-3</v>
      </c>
      <c r="J18" s="119">
        <v>4.5798610895872116E-2</v>
      </c>
      <c r="K18" s="120">
        <v>100</v>
      </c>
      <c r="L18" s="120">
        <v>85.280174255371094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50</v>
      </c>
      <c r="D20" s="96" t="s">
        <v>50</v>
      </c>
      <c r="E20" s="96" t="s">
        <v>5</v>
      </c>
      <c r="F20" s="96" t="s">
        <v>50</v>
      </c>
      <c r="G20" s="96" t="s">
        <v>50</v>
      </c>
      <c r="H20" s="96" t="s">
        <v>5</v>
      </c>
      <c r="I20" s="96" t="s">
        <v>50</v>
      </c>
      <c r="J20" s="96" t="s">
        <v>50</v>
      </c>
      <c r="K20" s="98" t="s">
        <v>6</v>
      </c>
      <c r="L20" s="96" t="s">
        <v>6</v>
      </c>
    </row>
    <row r="21" spans="1:12" ht="17.45" customHeight="1" x14ac:dyDescent="0.2">
      <c r="A21" s="199" t="s">
        <v>184</v>
      </c>
      <c r="B21" s="161"/>
      <c r="C21" s="161"/>
      <c r="D21" s="161"/>
      <c r="E21" s="161"/>
      <c r="F21" s="161"/>
      <c r="G21" s="161">
        <v>6.2499998603016138E-4</v>
      </c>
      <c r="H21" s="161"/>
      <c r="I21" s="161"/>
      <c r="J21" s="161">
        <v>6.2499998603016138E-4</v>
      </c>
      <c r="K21" s="120"/>
      <c r="L21" s="162">
        <v>1.1637930870056152</v>
      </c>
    </row>
    <row r="22" spans="1:12" ht="17.45" customHeight="1" x14ac:dyDescent="0.2">
      <c r="A22" s="168" t="s">
        <v>185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9"/>
      <c r="L22" s="164"/>
    </row>
    <row r="23" spans="1:12" ht="17.45" customHeight="1" x14ac:dyDescent="0.2">
      <c r="A23" s="199" t="s">
        <v>186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20"/>
      <c r="L23" s="162"/>
    </row>
    <row r="24" spans="1:12" ht="17.45" customHeight="1" x14ac:dyDescent="0.2">
      <c r="A24" s="168" t="s">
        <v>180</v>
      </c>
      <c r="B24" s="163"/>
      <c r="C24" s="163"/>
      <c r="D24" s="163"/>
      <c r="E24" s="163"/>
      <c r="F24" s="163"/>
      <c r="G24" s="163">
        <v>1.2152778217568994E-3</v>
      </c>
      <c r="H24" s="163">
        <v>1.1574074160307646E-3</v>
      </c>
      <c r="I24" s="163">
        <v>3.7037036963738501E-4</v>
      </c>
      <c r="J24" s="163">
        <v>2.7430555783212185E-3</v>
      </c>
      <c r="K24" s="169"/>
      <c r="L24" s="164">
        <v>5.1077585220336914</v>
      </c>
    </row>
    <row r="25" spans="1:12" ht="17.45" customHeight="1" x14ac:dyDescent="0.2">
      <c r="A25" s="199" t="s">
        <v>181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20"/>
      <c r="L25" s="162"/>
    </row>
    <row r="26" spans="1:12" ht="17.45" customHeight="1" x14ac:dyDescent="0.2">
      <c r="A26" s="168" t="s">
        <v>182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9"/>
      <c r="L26" s="164"/>
    </row>
    <row r="27" spans="1:12" ht="17.45" customHeight="1" x14ac:dyDescent="0.2">
      <c r="A27" s="199" t="s">
        <v>183</v>
      </c>
      <c r="B27" s="161"/>
      <c r="C27" s="161"/>
      <c r="D27" s="161"/>
      <c r="E27" s="161"/>
      <c r="F27" s="161"/>
      <c r="G27" s="161">
        <v>2.0023148972541094E-3</v>
      </c>
      <c r="H27" s="161">
        <v>2.1875000093132257E-3</v>
      </c>
      <c r="I27" s="161">
        <v>3.4722223062999547E-4</v>
      </c>
      <c r="J27" s="161">
        <v>4.5370371080935001E-3</v>
      </c>
      <c r="K27" s="120"/>
      <c r="L27" s="162">
        <v>8.4482755661010742</v>
      </c>
    </row>
    <row r="28" spans="1:12" ht="17.45" customHeight="1" x14ac:dyDescent="0.2">
      <c r="A28" s="168" t="s">
        <v>187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9"/>
      <c r="L28" s="164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>
        <v>3.8425927050411701E-3</v>
      </c>
      <c r="H29" s="103">
        <v>3.3449074253439903E-3</v>
      </c>
      <c r="I29" s="103">
        <v>7.1759260026738048E-4</v>
      </c>
      <c r="J29" s="103">
        <v>7.9050930216908455E-3</v>
      </c>
      <c r="K29" s="104"/>
      <c r="L29" s="104">
        <v>14.719827651977539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>
        <v>3.0324074905365705E-3</v>
      </c>
      <c r="G31" s="100">
        <v>2.4710647761821747E-2</v>
      </c>
      <c r="H31" s="100">
        <v>2.0497685298323631E-2</v>
      </c>
      <c r="I31" s="100">
        <v>5.4629631340503693E-3</v>
      </c>
      <c r="J31" s="100">
        <v>5.3703702986240387E-2</v>
      </c>
      <c r="K31" s="101"/>
      <c r="L31" s="101">
        <v>100</v>
      </c>
    </row>
    <row r="32" spans="1:12" ht="3.75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</row>
    <row r="33" spans="1:12" ht="12" customHeight="1" x14ac:dyDescent="0.2">
      <c r="A33" s="250" t="s">
        <v>49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</row>
    <row r="34" spans="1:12" ht="22.15" customHeight="1" x14ac:dyDescent="0.2">
      <c r="A34" s="249" t="s">
        <v>169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33D32-C03E-41E7-BC54-9EA5DD98AD6C}">
  <dimension ref="A1:Z35"/>
  <sheetViews>
    <sheetView showZeros="0" view="pageBreakPreview" zoomScale="85" zoomScaleNormal="80" zoomScaleSheetLayoutView="85" workbookViewId="0">
      <selection activeCell="S3" sqref="S3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2" width="9" style="11" customWidth="1"/>
    <col min="13" max="16384" width="9.140625" style="11"/>
  </cols>
  <sheetData>
    <row r="1" spans="1:12" x14ac:dyDescent="0.2">
      <c r="K1" s="14"/>
    </row>
    <row r="2" spans="1:12" x14ac:dyDescent="0.2">
      <c r="K2" s="14"/>
    </row>
    <row r="3" spans="1:12" x14ac:dyDescent="0.2">
      <c r="A3" s="14"/>
      <c r="K3" s="14"/>
    </row>
    <row r="4" spans="1:12" ht="15" x14ac:dyDescent="0.2">
      <c r="A4" s="107" t="s">
        <v>132</v>
      </c>
      <c r="K4" s="14"/>
    </row>
    <row r="5" spans="1:12" x14ac:dyDescent="0.2">
      <c r="A5" s="21" t="s">
        <v>215</v>
      </c>
    </row>
    <row r="6" spans="1:12" x14ac:dyDescent="0.2">
      <c r="B6" s="11"/>
      <c r="K6" s="180" t="s">
        <v>27</v>
      </c>
      <c r="L6" s="182" t="s">
        <v>48</v>
      </c>
    </row>
    <row r="7" spans="1:12" ht="12.75" customHeight="1" x14ac:dyDescent="0.2">
      <c r="B7" s="11"/>
      <c r="I7" s="174"/>
      <c r="J7" s="174"/>
      <c r="K7" s="116" t="s">
        <v>170</v>
      </c>
      <c r="L7" s="122"/>
    </row>
    <row r="8" spans="1:12" s="13" customFormat="1" ht="12.75" customHeight="1" x14ac:dyDescent="0.2">
      <c r="A8" s="11"/>
      <c r="B8" s="11"/>
      <c r="C8" s="11"/>
      <c r="D8" s="11"/>
      <c r="E8" s="11"/>
      <c r="F8" s="11"/>
      <c r="G8" s="11"/>
      <c r="I8" s="176"/>
      <c r="J8" s="177"/>
      <c r="K8" s="116" t="s">
        <v>171</v>
      </c>
      <c r="L8" s="122">
        <v>3.9938557893037796E-2</v>
      </c>
    </row>
    <row r="9" spans="1:12" ht="12.75" customHeight="1" x14ac:dyDescent="0.2">
      <c r="B9" s="11"/>
      <c r="I9" s="176"/>
      <c r="J9" s="177"/>
      <c r="K9" s="116" t="s">
        <v>172</v>
      </c>
      <c r="L9" s="122"/>
    </row>
    <row r="10" spans="1:12" ht="12.75" customHeight="1" x14ac:dyDescent="0.2">
      <c r="B10" s="11"/>
      <c r="I10" s="176"/>
      <c r="J10" s="177"/>
      <c r="K10" s="116" t="s">
        <v>203</v>
      </c>
      <c r="L10" s="122"/>
    </row>
    <row r="11" spans="1:12" ht="12.75" customHeight="1" x14ac:dyDescent="0.2">
      <c r="B11" s="11"/>
      <c r="I11" s="176"/>
      <c r="J11" s="177"/>
      <c r="K11" s="116" t="s">
        <v>173</v>
      </c>
      <c r="L11" s="122">
        <v>4.8899129033088684E-2</v>
      </c>
    </row>
    <row r="12" spans="1:12" ht="12.75" customHeight="1" x14ac:dyDescent="0.2">
      <c r="B12" s="11"/>
      <c r="I12" s="176"/>
      <c r="J12" s="177"/>
      <c r="K12" s="116" t="s">
        <v>174</v>
      </c>
      <c r="L12" s="122">
        <v>0.13645672798156738</v>
      </c>
    </row>
    <row r="13" spans="1:12" ht="12.75" customHeight="1" x14ac:dyDescent="0.2">
      <c r="B13" s="11"/>
      <c r="I13" s="176"/>
      <c r="J13" s="177"/>
      <c r="K13" s="116" t="s">
        <v>175</v>
      </c>
      <c r="L13" s="122"/>
    </row>
    <row r="14" spans="1:12" ht="12.75" customHeight="1" x14ac:dyDescent="0.2">
      <c r="B14" s="11"/>
      <c r="I14" s="176"/>
      <c r="J14" s="177"/>
      <c r="K14" s="116" t="s">
        <v>176</v>
      </c>
      <c r="L14" s="122"/>
    </row>
    <row r="15" spans="1:12" ht="12.75" customHeight="1" x14ac:dyDescent="0.2">
      <c r="B15" s="11"/>
      <c r="I15" s="176"/>
      <c r="J15" s="177"/>
      <c r="K15" s="116" t="s">
        <v>177</v>
      </c>
      <c r="L15" s="122"/>
    </row>
    <row r="16" spans="1:12" ht="12.75" customHeight="1" x14ac:dyDescent="0.2">
      <c r="B16" s="11"/>
      <c r="K16" s="116" t="s">
        <v>178</v>
      </c>
      <c r="L16" s="122"/>
    </row>
    <row r="17" spans="1:26" ht="12.75" customHeight="1" x14ac:dyDescent="0.2">
      <c r="B17" s="11"/>
      <c r="K17" s="116" t="s">
        <v>179</v>
      </c>
      <c r="L17" s="122"/>
    </row>
    <row r="18" spans="1:26" ht="12.75" customHeight="1" x14ac:dyDescent="0.2">
      <c r="B18" s="11"/>
      <c r="K18" s="116" t="s">
        <v>30</v>
      </c>
      <c r="L18" s="122">
        <v>0.61571937799453735</v>
      </c>
    </row>
    <row r="19" spans="1:26" ht="12.75" customHeight="1" x14ac:dyDescent="0.2">
      <c r="B19" s="11"/>
      <c r="K19" s="116" t="s">
        <v>180</v>
      </c>
      <c r="L19" s="122">
        <v>5.2483357489109039E-2</v>
      </c>
    </row>
    <row r="20" spans="1:26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183</v>
      </c>
      <c r="L20" s="122">
        <v>0.09</v>
      </c>
      <c r="M20" s="11"/>
    </row>
    <row r="21" spans="1:26" ht="12.75" customHeight="1" x14ac:dyDescent="0.2">
      <c r="B21" s="11"/>
      <c r="K21" s="116"/>
      <c r="L21" s="122"/>
    </row>
    <row r="22" spans="1:26" ht="12.75" customHeight="1" x14ac:dyDescent="0.2">
      <c r="B22" s="11"/>
      <c r="J22" s="105"/>
      <c r="K22" s="116"/>
      <c r="L22" s="122"/>
      <c r="M22" s="105"/>
    </row>
    <row r="23" spans="1:26" ht="12.75" customHeight="1" x14ac:dyDescent="0.2">
      <c r="B23" s="11"/>
      <c r="J23" s="105"/>
      <c r="K23" s="116"/>
      <c r="L23" s="122"/>
      <c r="M23" s="105"/>
    </row>
    <row r="24" spans="1:26" ht="12.75" customHeight="1" x14ac:dyDescent="0.2">
      <c r="B24" s="11"/>
      <c r="J24" s="105"/>
      <c r="M24" s="105"/>
    </row>
    <row r="25" spans="1:26" ht="12.75" customHeight="1" x14ac:dyDescent="0.2">
      <c r="B25" s="11"/>
      <c r="L25" s="105"/>
    </row>
    <row r="26" spans="1:26" ht="12.75" customHeight="1" x14ac:dyDescent="0.2">
      <c r="B26" s="11"/>
      <c r="L26" s="105"/>
    </row>
    <row r="27" spans="1:26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2.75" customHeight="1" x14ac:dyDescent="0.2">
      <c r="B28" s="11"/>
      <c r="L28" s="105"/>
    </row>
    <row r="29" spans="1:26" x14ac:dyDescent="0.2">
      <c r="B29" s="11"/>
      <c r="L29" s="105"/>
    </row>
    <row r="30" spans="1:26" x14ac:dyDescent="0.2">
      <c r="B30" s="11"/>
      <c r="L30" s="105"/>
    </row>
    <row r="31" spans="1:26" x14ac:dyDescent="0.2">
      <c r="B31" s="11"/>
      <c r="L31" s="105"/>
    </row>
    <row r="32" spans="1:26" x14ac:dyDescent="0.2">
      <c r="B32" s="11"/>
      <c r="L32" s="105"/>
    </row>
    <row r="33" spans="2:12" x14ac:dyDescent="0.2">
      <c r="B33" s="11"/>
      <c r="L33" s="105"/>
    </row>
    <row r="35" spans="2:12" x14ac:dyDescent="0.2">
      <c r="H35" s="178"/>
      <c r="I35" s="178"/>
      <c r="J35" s="179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8DCD8-8339-4279-B984-DA0CB703AF69}">
  <dimension ref="A1:I36"/>
  <sheetViews>
    <sheetView showGridLines="0" showZeros="0" view="pageBreakPreview" zoomScale="75" zoomScaleNormal="70" zoomScaleSheetLayoutView="75" zoomScalePageLayoutView="85" workbookViewId="0">
      <selection activeCell="S3" sqref="S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145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56" t="s">
        <v>215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57"/>
      <c r="B4" s="157"/>
      <c r="C4" s="224"/>
      <c r="D4" s="224"/>
      <c r="E4" s="224"/>
      <c r="F4" s="224"/>
      <c r="G4" s="224"/>
      <c r="H4" s="259"/>
      <c r="I4" s="259"/>
    </row>
    <row r="5" spans="1:9" ht="17.45" customHeight="1" x14ac:dyDescent="0.2">
      <c r="A5" s="159" t="s">
        <v>142</v>
      </c>
      <c r="B5" s="159"/>
      <c r="C5" s="160" t="s">
        <v>143</v>
      </c>
      <c r="D5" s="160" t="s">
        <v>6</v>
      </c>
      <c r="E5" s="224"/>
      <c r="F5" s="159" t="s">
        <v>144</v>
      </c>
      <c r="G5" s="159"/>
      <c r="H5" s="160" t="s">
        <v>143</v>
      </c>
      <c r="I5" s="160" t="s">
        <v>6</v>
      </c>
    </row>
    <row r="6" spans="1:9" ht="17.45" customHeight="1" x14ac:dyDescent="0.2">
      <c r="A6" s="201" t="s">
        <v>245</v>
      </c>
      <c r="B6" s="202" t="s">
        <v>184</v>
      </c>
      <c r="C6" s="161">
        <v>7.6157408766448498E-3</v>
      </c>
      <c r="D6" s="162">
        <v>9.6821660995483398</v>
      </c>
      <c r="E6" s="163"/>
      <c r="F6" s="201" t="s">
        <v>246</v>
      </c>
      <c r="G6" s="202" t="s">
        <v>30</v>
      </c>
      <c r="H6" s="161">
        <v>2.0462963730096817E-2</v>
      </c>
      <c r="I6" s="162">
        <v>6.8325862884521484</v>
      </c>
    </row>
    <row r="7" spans="1:9" ht="17.45" customHeight="1" x14ac:dyDescent="0.2">
      <c r="A7" s="203" t="s">
        <v>247</v>
      </c>
      <c r="B7" s="204" t="s">
        <v>183</v>
      </c>
      <c r="C7" s="163">
        <v>6.1342590488493443E-3</v>
      </c>
      <c r="D7" s="164">
        <v>7.7987051010131836</v>
      </c>
      <c r="E7" s="163"/>
      <c r="F7" s="203" t="s">
        <v>248</v>
      </c>
      <c r="G7" s="204" t="s">
        <v>172</v>
      </c>
      <c r="H7" s="163">
        <v>1.2002314440906048E-2</v>
      </c>
      <c r="I7" s="164">
        <v>4.0075745582580566</v>
      </c>
    </row>
    <row r="8" spans="1:9" ht="17.45" customHeight="1" x14ac:dyDescent="0.2">
      <c r="A8" s="201" t="s">
        <v>249</v>
      </c>
      <c r="B8" s="202" t="s">
        <v>400</v>
      </c>
      <c r="C8" s="161">
        <v>6.0069444589316845E-3</v>
      </c>
      <c r="D8" s="162">
        <v>7.6368451118469238</v>
      </c>
      <c r="E8" s="163"/>
      <c r="F8" s="201" t="s">
        <v>250</v>
      </c>
      <c r="G8" s="202" t="s">
        <v>176</v>
      </c>
      <c r="H8" s="161">
        <v>1.0393518954515457E-2</v>
      </c>
      <c r="I8" s="162">
        <v>3.4703974723815918</v>
      </c>
    </row>
    <row r="9" spans="1:9" ht="17.45" customHeight="1" x14ac:dyDescent="0.2">
      <c r="A9" s="203" t="s">
        <v>251</v>
      </c>
      <c r="B9" s="204" t="s">
        <v>180</v>
      </c>
      <c r="C9" s="163">
        <v>3.854166716337204E-3</v>
      </c>
      <c r="D9" s="164">
        <v>4.8999409675598145</v>
      </c>
      <c r="E9" s="163"/>
      <c r="F9" s="203" t="s">
        <v>252</v>
      </c>
      <c r="G9" s="204" t="s">
        <v>400</v>
      </c>
      <c r="H9" s="163">
        <v>9.5254629850387573E-3</v>
      </c>
      <c r="I9" s="164">
        <v>3.1805534362792969</v>
      </c>
    </row>
    <row r="10" spans="1:9" ht="17.45" customHeight="1" x14ac:dyDescent="0.2">
      <c r="A10" s="201" t="s">
        <v>253</v>
      </c>
      <c r="B10" s="202" t="s">
        <v>176</v>
      </c>
      <c r="C10" s="161">
        <v>3.1134260352700949E-3</v>
      </c>
      <c r="D10" s="162">
        <v>3.9582107067108154</v>
      </c>
      <c r="E10" s="163"/>
      <c r="F10" s="201" t="s">
        <v>254</v>
      </c>
      <c r="G10" s="202" t="s">
        <v>183</v>
      </c>
      <c r="H10" s="161">
        <v>9.3981483951210976E-3</v>
      </c>
      <c r="I10" s="162">
        <v>3.1380429267883301</v>
      </c>
    </row>
    <row r="11" spans="1:9" ht="17.45" customHeight="1" x14ac:dyDescent="0.2">
      <c r="A11" s="203" t="s">
        <v>255</v>
      </c>
      <c r="B11" s="204" t="s">
        <v>171</v>
      </c>
      <c r="C11" s="163">
        <v>2.1643517538905144E-3</v>
      </c>
      <c r="D11" s="164">
        <v>2.7516186237335205</v>
      </c>
      <c r="E11" s="163"/>
      <c r="F11" s="203" t="s">
        <v>256</v>
      </c>
      <c r="G11" s="204" t="s">
        <v>183</v>
      </c>
      <c r="H11" s="163">
        <v>7.2685186751186848E-3</v>
      </c>
      <c r="I11" s="164">
        <v>2.4269592761993408</v>
      </c>
    </row>
    <row r="12" spans="1:9" ht="17.45" customHeight="1" x14ac:dyDescent="0.2">
      <c r="A12" s="201" t="s">
        <v>257</v>
      </c>
      <c r="B12" s="202" t="s">
        <v>183</v>
      </c>
      <c r="C12" s="161">
        <v>1.6898148460313678E-3</v>
      </c>
      <c r="D12" s="162">
        <v>2.148322582244873</v>
      </c>
      <c r="E12" s="163"/>
      <c r="F12" s="201" t="s">
        <v>247</v>
      </c>
      <c r="G12" s="202" t="s">
        <v>183</v>
      </c>
      <c r="H12" s="161">
        <v>7.1759261190891266E-3</v>
      </c>
      <c r="I12" s="162">
        <v>2.3960425853729248</v>
      </c>
    </row>
    <row r="13" spans="1:9" ht="17.45" customHeight="1" x14ac:dyDescent="0.2">
      <c r="A13" s="203" t="s">
        <v>258</v>
      </c>
      <c r="B13" s="204" t="s">
        <v>170</v>
      </c>
      <c r="C13" s="163">
        <v>1.5277777565643191E-3</v>
      </c>
      <c r="D13" s="164">
        <v>1.9423190355300903</v>
      </c>
      <c r="E13" s="163"/>
      <c r="F13" s="203" t="s">
        <v>259</v>
      </c>
      <c r="G13" s="204" t="s">
        <v>170</v>
      </c>
      <c r="H13" s="163">
        <v>7.0254630409181118E-3</v>
      </c>
      <c r="I13" s="164">
        <v>2.3458030223846436</v>
      </c>
    </row>
    <row r="14" spans="1:9" ht="17.45" customHeight="1" x14ac:dyDescent="0.2">
      <c r="A14" s="201" t="s">
        <v>260</v>
      </c>
      <c r="B14" s="202" t="s">
        <v>170</v>
      </c>
      <c r="C14" s="161">
        <v>1.4699073508381844E-3</v>
      </c>
      <c r="D14" s="162">
        <v>1.868746280670166</v>
      </c>
      <c r="E14" s="163"/>
      <c r="F14" s="201" t="s">
        <v>261</v>
      </c>
      <c r="G14" s="202" t="s">
        <v>183</v>
      </c>
      <c r="H14" s="161">
        <v>6.9444444961845875E-3</v>
      </c>
      <c r="I14" s="162">
        <v>2.3187508583068848</v>
      </c>
    </row>
    <row r="15" spans="1:9" ht="17.45" customHeight="1" x14ac:dyDescent="0.2">
      <c r="A15" s="203" t="s">
        <v>262</v>
      </c>
      <c r="B15" s="204" t="s">
        <v>183</v>
      </c>
      <c r="C15" s="163">
        <v>1.3310185167938471E-3</v>
      </c>
      <c r="D15" s="164">
        <v>1.6921719312667847</v>
      </c>
      <c r="E15" s="163"/>
      <c r="F15" s="203" t="s">
        <v>263</v>
      </c>
      <c r="G15" s="204" t="s">
        <v>183</v>
      </c>
      <c r="H15" s="163">
        <v>6.8865739740431309E-3</v>
      </c>
      <c r="I15" s="164">
        <v>2.2994279861450195</v>
      </c>
    </row>
    <row r="16" spans="1:9" ht="17.45" customHeight="1" x14ac:dyDescent="0.2">
      <c r="A16" s="201" t="s">
        <v>264</v>
      </c>
      <c r="B16" s="202" t="s">
        <v>177</v>
      </c>
      <c r="C16" s="161">
        <v>1.2499999720603228E-3</v>
      </c>
      <c r="D16" s="162">
        <v>1.5891700983047485</v>
      </c>
      <c r="E16" s="163"/>
      <c r="F16" s="201" t="s">
        <v>262</v>
      </c>
      <c r="G16" s="202" t="s">
        <v>183</v>
      </c>
      <c r="H16" s="161">
        <v>6.8634259514510632E-3</v>
      </c>
      <c r="I16" s="162">
        <v>2.2916989326477051</v>
      </c>
    </row>
    <row r="17" spans="1:9" ht="17.45" customHeight="1" x14ac:dyDescent="0.2">
      <c r="A17" s="203" t="s">
        <v>265</v>
      </c>
      <c r="B17" s="204" t="s">
        <v>170</v>
      </c>
      <c r="C17" s="163">
        <v>1.2499999720603228E-3</v>
      </c>
      <c r="D17" s="164">
        <v>1.5891700983047485</v>
      </c>
      <c r="E17" s="163"/>
      <c r="F17" s="203" t="s">
        <v>266</v>
      </c>
      <c r="G17" s="204" t="s">
        <v>178</v>
      </c>
      <c r="H17" s="163">
        <v>6.6550928167998791E-3</v>
      </c>
      <c r="I17" s="164">
        <v>2.2221364974975586</v>
      </c>
    </row>
    <row r="18" spans="1:9" ht="17.45" customHeight="1" x14ac:dyDescent="0.2">
      <c r="A18" s="201" t="s">
        <v>267</v>
      </c>
      <c r="B18" s="202" t="s">
        <v>177</v>
      </c>
      <c r="C18" s="161">
        <v>1.2384259607642889E-3</v>
      </c>
      <c r="D18" s="162">
        <v>1.5744556188583374</v>
      </c>
      <c r="E18" s="163"/>
      <c r="F18" s="201" t="s">
        <v>268</v>
      </c>
      <c r="G18" s="202" t="s">
        <v>30</v>
      </c>
      <c r="H18" s="161">
        <v>6.1689815483987331E-3</v>
      </c>
      <c r="I18" s="162">
        <v>2.059823751449585</v>
      </c>
    </row>
    <row r="19" spans="1:9" ht="17.45" customHeight="1" x14ac:dyDescent="0.2">
      <c r="A19" s="203" t="s">
        <v>269</v>
      </c>
      <c r="B19" s="204" t="s">
        <v>170</v>
      </c>
      <c r="C19" s="163">
        <v>1.2152778217568994E-3</v>
      </c>
      <c r="D19" s="164">
        <v>1.5450265407562256</v>
      </c>
      <c r="E19" s="163"/>
      <c r="F19" s="203" t="s">
        <v>270</v>
      </c>
      <c r="G19" s="204" t="s">
        <v>171</v>
      </c>
      <c r="H19" s="163">
        <v>6.0069444589316845E-3</v>
      </c>
      <c r="I19" s="164">
        <v>2.0057196617126465</v>
      </c>
    </row>
    <row r="20" spans="1:9" ht="17.45" customHeight="1" x14ac:dyDescent="0.2">
      <c r="A20" s="201" t="s">
        <v>271</v>
      </c>
      <c r="B20" s="202" t="s">
        <v>172</v>
      </c>
      <c r="C20" s="161">
        <v>1.1921296827495098E-3</v>
      </c>
      <c r="D20" s="162">
        <v>1.5155973434448242</v>
      </c>
      <c r="E20" s="163"/>
      <c r="F20" s="201" t="s">
        <v>272</v>
      </c>
      <c r="G20" s="202" t="s">
        <v>400</v>
      </c>
      <c r="H20" s="161">
        <v>5.6018517352640629E-3</v>
      </c>
      <c r="I20" s="162">
        <v>1.8704590797424316</v>
      </c>
    </row>
    <row r="21" spans="1:9" ht="17.45" customHeight="1" x14ac:dyDescent="0.2">
      <c r="A21" s="203" t="s">
        <v>273</v>
      </c>
      <c r="B21" s="204" t="s">
        <v>30</v>
      </c>
      <c r="C21" s="163">
        <v>1.1458332883194089E-3</v>
      </c>
      <c r="D21" s="164">
        <v>1.4567393064498901</v>
      </c>
      <c r="E21" s="163"/>
      <c r="F21" s="203" t="s">
        <v>274</v>
      </c>
      <c r="G21" s="204" t="s">
        <v>171</v>
      </c>
      <c r="H21" s="163">
        <v>5.590277723968029E-3</v>
      </c>
      <c r="I21" s="164">
        <v>1.8665945529937744</v>
      </c>
    </row>
    <row r="22" spans="1:9" ht="17.45" customHeight="1" x14ac:dyDescent="0.2">
      <c r="A22" s="201" t="s">
        <v>275</v>
      </c>
      <c r="B22" s="202" t="s">
        <v>183</v>
      </c>
      <c r="C22" s="161">
        <v>1.0879629990085959E-3</v>
      </c>
      <c r="D22" s="162">
        <v>1.3831665515899658</v>
      </c>
      <c r="E22" s="163"/>
      <c r="F22" s="201" t="s">
        <v>276</v>
      </c>
      <c r="G22" s="202" t="s">
        <v>183</v>
      </c>
      <c r="H22" s="161">
        <v>5.5092591792345047E-3</v>
      </c>
      <c r="I22" s="162">
        <v>1.8395423889160156</v>
      </c>
    </row>
    <row r="23" spans="1:9" ht="17.45" customHeight="1" x14ac:dyDescent="0.2">
      <c r="A23" s="203" t="s">
        <v>277</v>
      </c>
      <c r="B23" s="204" t="s">
        <v>174</v>
      </c>
      <c r="C23" s="163">
        <v>1.0763888712972403E-3</v>
      </c>
      <c r="D23" s="164">
        <v>1.3684520721435547</v>
      </c>
      <c r="E23" s="163"/>
      <c r="F23" s="203" t="s">
        <v>278</v>
      </c>
      <c r="G23" s="204" t="s">
        <v>174</v>
      </c>
      <c r="H23" s="163">
        <v>5.4745371453464031E-3</v>
      </c>
      <c r="I23" s="164">
        <v>1.8279486894607544</v>
      </c>
    </row>
    <row r="24" spans="1:9" ht="17.45" customHeight="1" x14ac:dyDescent="0.2">
      <c r="A24" s="201" t="s">
        <v>279</v>
      </c>
      <c r="B24" s="202" t="s">
        <v>174</v>
      </c>
      <c r="C24" s="161">
        <v>1.0416667209938169E-3</v>
      </c>
      <c r="D24" s="162">
        <v>1.3243083953857422</v>
      </c>
      <c r="E24" s="165"/>
      <c r="F24" s="201" t="s">
        <v>280</v>
      </c>
      <c r="G24" s="202" t="s">
        <v>174</v>
      </c>
      <c r="H24" s="161">
        <v>5.4629631340503693E-3</v>
      </c>
      <c r="I24" s="162">
        <v>1.8240841627120972</v>
      </c>
    </row>
    <row r="25" spans="1:9" ht="17.45" customHeight="1" x14ac:dyDescent="0.2">
      <c r="A25" s="205" t="s">
        <v>281</v>
      </c>
      <c r="B25" s="206" t="s">
        <v>30</v>
      </c>
      <c r="C25" s="166">
        <v>9.9537032656371593E-4</v>
      </c>
      <c r="D25" s="167">
        <v>1.2654502391815186</v>
      </c>
      <c r="E25" s="163"/>
      <c r="F25" s="205" t="s">
        <v>282</v>
      </c>
      <c r="G25" s="206" t="s">
        <v>176</v>
      </c>
      <c r="H25" s="166">
        <v>5.4513886570930481E-3</v>
      </c>
      <c r="I25" s="167">
        <v>1.8202195167541504</v>
      </c>
    </row>
    <row r="26" spans="1:9" ht="17.45" customHeight="1" x14ac:dyDescent="0.2">
      <c r="A26" s="168"/>
      <c r="B26" s="168"/>
      <c r="C26" s="163"/>
      <c r="D26" s="163"/>
      <c r="E26" s="163"/>
      <c r="F26" s="163"/>
      <c r="G26" s="163"/>
      <c r="H26" s="169"/>
      <c r="I26" s="164"/>
    </row>
    <row r="27" spans="1:9" ht="17.45" customHeight="1" x14ac:dyDescent="0.2">
      <c r="A27" s="168"/>
      <c r="B27" s="168"/>
      <c r="C27" s="163"/>
      <c r="D27" s="163"/>
      <c r="E27" s="163"/>
      <c r="F27" s="163"/>
      <c r="G27" s="163"/>
      <c r="H27" s="169"/>
      <c r="I27" s="164"/>
    </row>
    <row r="28" spans="1:9" ht="17.45" customHeight="1" x14ac:dyDescent="0.2">
      <c r="A28" s="168"/>
      <c r="B28" s="168"/>
      <c r="C28" s="163"/>
      <c r="D28" s="163"/>
      <c r="E28" s="163"/>
      <c r="F28" s="163"/>
      <c r="G28" s="163"/>
      <c r="H28" s="169"/>
      <c r="I28" s="164"/>
    </row>
    <row r="29" spans="1:9" ht="17.45" customHeight="1" x14ac:dyDescent="0.2">
      <c r="A29" s="168"/>
      <c r="B29" s="168"/>
      <c r="C29" s="163"/>
      <c r="D29" s="163"/>
      <c r="E29" s="163"/>
      <c r="F29" s="163"/>
      <c r="G29" s="163"/>
      <c r="H29" s="169"/>
      <c r="I29" s="164"/>
    </row>
    <row r="30" spans="1:9" ht="17.45" customHeight="1" x14ac:dyDescent="0.2">
      <c r="A30" s="168"/>
      <c r="B30" s="168"/>
      <c r="C30" s="163"/>
      <c r="D30" s="163"/>
      <c r="E30" s="163"/>
      <c r="F30" s="163"/>
      <c r="G30" s="163"/>
      <c r="H30" s="169"/>
      <c r="I30" s="164"/>
    </row>
    <row r="31" spans="1:9" ht="17.45" customHeight="1" x14ac:dyDescent="0.2">
      <c r="A31" s="170"/>
      <c r="B31" s="170"/>
      <c r="C31" s="165"/>
      <c r="D31" s="165"/>
      <c r="E31" s="165"/>
      <c r="F31" s="165"/>
      <c r="G31" s="165"/>
      <c r="H31" s="169"/>
      <c r="I31" s="169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70"/>
      <c r="B33" s="170"/>
      <c r="C33" s="165"/>
      <c r="D33" s="165"/>
      <c r="E33" s="165"/>
      <c r="F33" s="165"/>
      <c r="G33" s="165"/>
      <c r="H33" s="169"/>
      <c r="I33" s="169"/>
    </row>
    <row r="34" spans="1:9" ht="3.75" customHeight="1" x14ac:dyDescent="0.2">
      <c r="A34" s="247"/>
      <c r="B34" s="247"/>
      <c r="C34" s="247"/>
      <c r="D34" s="247"/>
      <c r="E34" s="247"/>
      <c r="F34" s="247"/>
      <c r="G34" s="247"/>
      <c r="H34" s="247"/>
      <c r="I34" s="247"/>
    </row>
    <row r="35" spans="1:9" ht="12" customHeight="1" x14ac:dyDescent="0.2">
      <c r="A35" s="260"/>
      <c r="B35" s="260"/>
      <c r="C35" s="260"/>
      <c r="D35" s="260"/>
      <c r="E35" s="260"/>
      <c r="F35" s="260"/>
      <c r="G35" s="260"/>
      <c r="H35" s="260"/>
      <c r="I35" s="260"/>
    </row>
    <row r="36" spans="1:9" ht="22.15" customHeight="1" x14ac:dyDescent="0.2">
      <c r="A36" s="249"/>
      <c r="B36" s="249"/>
      <c r="C36" s="249"/>
      <c r="D36" s="249"/>
      <c r="E36" s="249"/>
      <c r="F36" s="249"/>
      <c r="G36" s="249"/>
      <c r="H36" s="249"/>
      <c r="I36" s="249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6BBAD-2BD9-4673-998E-27C66D4B4E9C}">
  <dimension ref="A1:I36"/>
  <sheetViews>
    <sheetView showGridLines="0" showZeros="0" view="pageBreakPreview" zoomScale="75" zoomScaleNormal="70" zoomScaleSheetLayoutView="75" zoomScalePageLayoutView="85" workbookViewId="0">
      <selection activeCell="S3" sqref="S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146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71" t="s">
        <v>215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57"/>
      <c r="B4" s="157"/>
      <c r="C4" s="224"/>
      <c r="D4" s="224"/>
      <c r="E4" s="224"/>
      <c r="F4" s="224"/>
      <c r="G4" s="224"/>
      <c r="H4" s="259"/>
      <c r="I4" s="259"/>
    </row>
    <row r="5" spans="1:9" ht="17.45" customHeight="1" x14ac:dyDescent="0.2">
      <c r="A5" s="159" t="s">
        <v>142</v>
      </c>
      <c r="B5" s="159"/>
      <c r="C5" s="160" t="s">
        <v>143</v>
      </c>
      <c r="D5" s="160" t="s">
        <v>6</v>
      </c>
      <c r="E5" s="224"/>
      <c r="F5" s="159" t="s">
        <v>144</v>
      </c>
      <c r="G5" s="159"/>
      <c r="H5" s="160" t="s">
        <v>143</v>
      </c>
      <c r="I5" s="160" t="s">
        <v>6</v>
      </c>
    </row>
    <row r="6" spans="1:9" ht="17.45" customHeight="1" x14ac:dyDescent="0.2">
      <c r="A6" s="201" t="s">
        <v>245</v>
      </c>
      <c r="B6" s="202" t="s">
        <v>184</v>
      </c>
      <c r="C6" s="161">
        <v>6.9097219966351986E-3</v>
      </c>
      <c r="D6" s="162">
        <v>9.7342243194580078</v>
      </c>
      <c r="E6" s="163"/>
      <c r="F6" s="201" t="s">
        <v>247</v>
      </c>
      <c r="G6" s="207" t="s">
        <v>183</v>
      </c>
      <c r="H6" s="161">
        <v>1.3310185633599758E-2</v>
      </c>
      <c r="I6" s="162">
        <v>46.352275848388672</v>
      </c>
    </row>
    <row r="7" spans="1:9" ht="17.45" customHeight="1" x14ac:dyDescent="0.2">
      <c r="A7" s="203" t="s">
        <v>249</v>
      </c>
      <c r="B7" s="204" t="s">
        <v>400</v>
      </c>
      <c r="C7" s="163">
        <v>5.4166666232049465E-3</v>
      </c>
      <c r="D7" s="164">
        <v>7.6308498382568359</v>
      </c>
      <c r="E7" s="163"/>
      <c r="F7" s="203" t="s">
        <v>283</v>
      </c>
      <c r="G7" s="208" t="s">
        <v>400</v>
      </c>
      <c r="H7" s="163">
        <v>1.0532407322898507E-3</v>
      </c>
      <c r="I7" s="164">
        <v>3.6678757667541504</v>
      </c>
    </row>
    <row r="8" spans="1:9" ht="17.45" customHeight="1" x14ac:dyDescent="0.2">
      <c r="A8" s="201" t="s">
        <v>247</v>
      </c>
      <c r="B8" s="202" t="s">
        <v>183</v>
      </c>
      <c r="C8" s="161">
        <v>4.5949076302349567E-3</v>
      </c>
      <c r="D8" s="162">
        <v>6.4731779098510742</v>
      </c>
      <c r="E8" s="163"/>
      <c r="F8" s="201" t="s">
        <v>284</v>
      </c>
      <c r="G8" s="207" t="s">
        <v>30</v>
      </c>
      <c r="H8" s="161">
        <v>7.5231480877846479E-4</v>
      </c>
      <c r="I8" s="162">
        <v>2.6199114322662354</v>
      </c>
    </row>
    <row r="9" spans="1:9" ht="17.45" customHeight="1" x14ac:dyDescent="0.2">
      <c r="A9" s="203" t="s">
        <v>251</v>
      </c>
      <c r="B9" s="204" t="s">
        <v>180</v>
      </c>
      <c r="C9" s="163">
        <v>4.4097220525145531E-3</v>
      </c>
      <c r="D9" s="164">
        <v>6.2122941017150879</v>
      </c>
      <c r="E9" s="163"/>
      <c r="F9" s="203" t="s">
        <v>277</v>
      </c>
      <c r="G9" s="208" t="s">
        <v>174</v>
      </c>
      <c r="H9" s="163">
        <v>7.2916666977107525E-4</v>
      </c>
      <c r="I9" s="164">
        <v>2.5392987728118896</v>
      </c>
    </row>
    <row r="10" spans="1:9" ht="17.45" customHeight="1" x14ac:dyDescent="0.2">
      <c r="A10" s="201" t="s">
        <v>253</v>
      </c>
      <c r="B10" s="202" t="s">
        <v>176</v>
      </c>
      <c r="C10" s="161">
        <v>4.0509258396923542E-3</v>
      </c>
      <c r="D10" s="162">
        <v>5.7068319320678711</v>
      </c>
      <c r="E10" s="163"/>
      <c r="F10" s="201" t="s">
        <v>245</v>
      </c>
      <c r="G10" s="207" t="s">
        <v>184</v>
      </c>
      <c r="H10" s="161">
        <v>6.597221945412457E-4</v>
      </c>
      <c r="I10" s="162">
        <v>2.2974605560302734</v>
      </c>
    </row>
    <row r="11" spans="1:9" ht="17.45" customHeight="1" x14ac:dyDescent="0.2">
      <c r="A11" s="203" t="s">
        <v>255</v>
      </c>
      <c r="B11" s="204" t="s">
        <v>171</v>
      </c>
      <c r="C11" s="163">
        <v>2.2800925653427839E-3</v>
      </c>
      <c r="D11" s="164">
        <v>3.2121312618255615</v>
      </c>
      <c r="E11" s="163"/>
      <c r="F11" s="203" t="s">
        <v>285</v>
      </c>
      <c r="G11" s="208" t="s">
        <v>286</v>
      </c>
      <c r="H11" s="163">
        <v>5.6712963851168752E-4</v>
      </c>
      <c r="I11" s="164">
        <v>1.9750101566314697</v>
      </c>
    </row>
    <row r="12" spans="1:9" ht="17.45" customHeight="1" x14ac:dyDescent="0.2">
      <c r="A12" s="201" t="s">
        <v>269</v>
      </c>
      <c r="B12" s="202" t="s">
        <v>170</v>
      </c>
      <c r="C12" s="161">
        <v>1.6435185680165887E-3</v>
      </c>
      <c r="D12" s="162">
        <v>2.3153431415557861</v>
      </c>
      <c r="E12" s="163"/>
      <c r="F12" s="201" t="s">
        <v>287</v>
      </c>
      <c r="G12" s="207" t="s">
        <v>30</v>
      </c>
      <c r="H12" s="161">
        <v>5.5555556900799274E-4</v>
      </c>
      <c r="I12" s="162">
        <v>1.9347038269042969</v>
      </c>
    </row>
    <row r="13" spans="1:9" ht="17.45" customHeight="1" x14ac:dyDescent="0.2">
      <c r="A13" s="203" t="s">
        <v>260</v>
      </c>
      <c r="B13" s="204" t="s">
        <v>170</v>
      </c>
      <c r="C13" s="163">
        <v>1.6435185680165887E-3</v>
      </c>
      <c r="D13" s="164">
        <v>2.3153431415557861</v>
      </c>
      <c r="E13" s="163"/>
      <c r="F13" s="203" t="s">
        <v>253</v>
      </c>
      <c r="G13" s="208" t="s">
        <v>176</v>
      </c>
      <c r="H13" s="163">
        <v>4.6296295477077365E-4</v>
      </c>
      <c r="I13" s="164">
        <v>1.6122530698776245</v>
      </c>
    </row>
    <row r="14" spans="1:9" ht="17.45" customHeight="1" x14ac:dyDescent="0.2">
      <c r="A14" s="201" t="s">
        <v>258</v>
      </c>
      <c r="B14" s="202" t="s">
        <v>170</v>
      </c>
      <c r="C14" s="161">
        <v>1.6087963012978435E-3</v>
      </c>
      <c r="D14" s="162">
        <v>2.2664275169372559</v>
      </c>
      <c r="E14" s="163"/>
      <c r="F14" s="201" t="s">
        <v>288</v>
      </c>
      <c r="G14" s="207" t="s">
        <v>286</v>
      </c>
      <c r="H14" s="161">
        <v>4.398148157633841E-4</v>
      </c>
      <c r="I14" s="162">
        <v>1.5316404104232788</v>
      </c>
    </row>
    <row r="15" spans="1:9" ht="17.45" customHeight="1" x14ac:dyDescent="0.2">
      <c r="A15" s="203" t="s">
        <v>265</v>
      </c>
      <c r="B15" s="204" t="s">
        <v>170</v>
      </c>
      <c r="C15" s="163">
        <v>1.3657407835125923E-3</v>
      </c>
      <c r="D15" s="164">
        <v>1.9240176677703857</v>
      </c>
      <c r="E15" s="163"/>
      <c r="F15" s="203" t="s">
        <v>289</v>
      </c>
      <c r="G15" s="208" t="s">
        <v>171</v>
      </c>
      <c r="H15" s="163">
        <v>3.7037036963738501E-4</v>
      </c>
      <c r="I15" s="164">
        <v>1.2898025512695313</v>
      </c>
    </row>
    <row r="16" spans="1:9" ht="17.45" customHeight="1" x14ac:dyDescent="0.2">
      <c r="A16" s="201" t="s">
        <v>267</v>
      </c>
      <c r="B16" s="202" t="s">
        <v>177</v>
      </c>
      <c r="C16" s="161">
        <v>1.3657407835125923E-3</v>
      </c>
      <c r="D16" s="162">
        <v>1.9240176677703857</v>
      </c>
      <c r="E16" s="163"/>
      <c r="F16" s="201" t="s">
        <v>290</v>
      </c>
      <c r="G16" s="207" t="s">
        <v>174</v>
      </c>
      <c r="H16" s="161">
        <v>3.7037036963738501E-4</v>
      </c>
      <c r="I16" s="162">
        <v>1.2898025512695313</v>
      </c>
    </row>
    <row r="17" spans="1:9" ht="17.45" customHeight="1" x14ac:dyDescent="0.2">
      <c r="A17" s="203" t="s">
        <v>291</v>
      </c>
      <c r="B17" s="204" t="s">
        <v>183</v>
      </c>
      <c r="C17" s="163">
        <v>1.3541666558012366E-3</v>
      </c>
      <c r="D17" s="164">
        <v>1.907712459564209</v>
      </c>
      <c r="E17" s="163"/>
      <c r="F17" s="203" t="s">
        <v>292</v>
      </c>
      <c r="G17" s="208" t="s">
        <v>30</v>
      </c>
      <c r="H17" s="163">
        <v>3.2407406251877546E-4</v>
      </c>
      <c r="I17" s="164">
        <v>1.1285771131515503</v>
      </c>
    </row>
    <row r="18" spans="1:9" ht="17.45" customHeight="1" x14ac:dyDescent="0.2">
      <c r="A18" s="201" t="s">
        <v>279</v>
      </c>
      <c r="B18" s="202" t="s">
        <v>174</v>
      </c>
      <c r="C18" s="161">
        <v>1.1689814273267984E-3</v>
      </c>
      <c r="D18" s="162">
        <v>1.6468286514282227</v>
      </c>
      <c r="E18" s="163"/>
      <c r="F18" s="201" t="s">
        <v>293</v>
      </c>
      <c r="G18" s="207" t="s">
        <v>170</v>
      </c>
      <c r="H18" s="161">
        <v>3.0092592351138592E-4</v>
      </c>
      <c r="I18" s="162">
        <v>1.0479644536972046</v>
      </c>
    </row>
    <row r="19" spans="1:9" ht="17.45" customHeight="1" x14ac:dyDescent="0.2">
      <c r="A19" s="203" t="s">
        <v>277</v>
      </c>
      <c r="B19" s="204" t="s">
        <v>174</v>
      </c>
      <c r="C19" s="163">
        <v>1.0185184655711055E-3</v>
      </c>
      <c r="D19" s="164">
        <v>1.4348605871200562</v>
      </c>
      <c r="E19" s="163"/>
      <c r="F19" s="203" t="s">
        <v>249</v>
      </c>
      <c r="G19" s="208" t="s">
        <v>400</v>
      </c>
      <c r="H19" s="163">
        <v>2.8935185400769114E-4</v>
      </c>
      <c r="I19" s="164">
        <v>1.0076582431793213</v>
      </c>
    </row>
    <row r="20" spans="1:9" ht="17.45" customHeight="1" x14ac:dyDescent="0.2">
      <c r="A20" s="201" t="s">
        <v>294</v>
      </c>
      <c r="B20" s="202" t="s">
        <v>286</v>
      </c>
      <c r="C20" s="161">
        <v>1.0069444542750716E-3</v>
      </c>
      <c r="D20" s="162">
        <v>1.4185553789138794</v>
      </c>
      <c r="E20" s="163"/>
      <c r="F20" s="201" t="s">
        <v>291</v>
      </c>
      <c r="G20" s="207" t="s">
        <v>183</v>
      </c>
      <c r="H20" s="161">
        <v>2.8935185400769114E-4</v>
      </c>
      <c r="I20" s="162">
        <v>1.0076582431793213</v>
      </c>
    </row>
    <row r="21" spans="1:9" ht="17.45" customHeight="1" x14ac:dyDescent="0.2">
      <c r="A21" s="203" t="s">
        <v>248</v>
      </c>
      <c r="B21" s="204" t="s">
        <v>172</v>
      </c>
      <c r="C21" s="163">
        <v>9.8379631526768208E-4</v>
      </c>
      <c r="D21" s="164">
        <v>1.3859448432922363</v>
      </c>
      <c r="E21" s="163"/>
      <c r="F21" s="203" t="s">
        <v>295</v>
      </c>
      <c r="G21" s="208" t="s">
        <v>286</v>
      </c>
      <c r="H21" s="163">
        <v>2.8935185400769114E-4</v>
      </c>
      <c r="I21" s="164">
        <v>1.0076582431793213</v>
      </c>
    </row>
    <row r="22" spans="1:9" ht="17.45" customHeight="1" x14ac:dyDescent="0.2">
      <c r="A22" s="201" t="s">
        <v>262</v>
      </c>
      <c r="B22" s="202" t="s">
        <v>183</v>
      </c>
      <c r="C22" s="161">
        <v>9.3749997904524207E-4</v>
      </c>
      <c r="D22" s="162">
        <v>1.3207238912582397</v>
      </c>
      <c r="E22" s="163"/>
      <c r="F22" s="201" t="s">
        <v>296</v>
      </c>
      <c r="G22" s="207" t="s">
        <v>400</v>
      </c>
      <c r="H22" s="161">
        <v>2.4305556144099683E-4</v>
      </c>
      <c r="I22" s="162">
        <v>0.84643292427062988</v>
      </c>
    </row>
    <row r="23" spans="1:9" ht="17.45" customHeight="1" x14ac:dyDescent="0.2">
      <c r="A23" s="203" t="s">
        <v>297</v>
      </c>
      <c r="B23" s="204" t="s">
        <v>172</v>
      </c>
      <c r="C23" s="163">
        <v>9.3749997904524207E-4</v>
      </c>
      <c r="D23" s="164">
        <v>1.3207238912582397</v>
      </c>
      <c r="E23" s="163"/>
      <c r="F23" s="203" t="s">
        <v>298</v>
      </c>
      <c r="G23" s="208" t="s">
        <v>170</v>
      </c>
      <c r="H23" s="163">
        <v>2.1990740788169205E-4</v>
      </c>
      <c r="I23" s="164">
        <v>0.7658202052116394</v>
      </c>
    </row>
    <row r="24" spans="1:9" ht="17.45" customHeight="1" x14ac:dyDescent="0.2">
      <c r="A24" s="201" t="s">
        <v>299</v>
      </c>
      <c r="B24" s="202" t="s">
        <v>176</v>
      </c>
      <c r="C24" s="161">
        <v>9.0277777053415775E-4</v>
      </c>
      <c r="D24" s="162">
        <v>1.2718082666397095</v>
      </c>
      <c r="E24" s="165"/>
      <c r="F24" s="201" t="s">
        <v>300</v>
      </c>
      <c r="G24" s="207" t="s">
        <v>30</v>
      </c>
      <c r="H24" s="161">
        <v>2.1990740788169205E-4</v>
      </c>
      <c r="I24" s="162">
        <v>0.7658202052116394</v>
      </c>
    </row>
    <row r="25" spans="1:9" ht="17.45" customHeight="1" x14ac:dyDescent="0.2">
      <c r="A25" s="205" t="s">
        <v>293</v>
      </c>
      <c r="B25" s="206" t="s">
        <v>170</v>
      </c>
      <c r="C25" s="166">
        <v>8.4490742301568389E-4</v>
      </c>
      <c r="D25" s="167">
        <v>1.1902821063995361</v>
      </c>
      <c r="E25" s="163"/>
      <c r="F25" s="205" t="s">
        <v>301</v>
      </c>
      <c r="G25" s="209" t="s">
        <v>30</v>
      </c>
      <c r="H25" s="166">
        <v>2.1990740788169205E-4</v>
      </c>
      <c r="I25" s="167">
        <v>0.7658202052116394</v>
      </c>
    </row>
    <row r="26" spans="1:9" ht="17.45" customHeight="1" x14ac:dyDescent="0.2">
      <c r="A26" s="168"/>
      <c r="B26" s="168"/>
      <c r="C26" s="163"/>
      <c r="D26" s="163"/>
      <c r="E26" s="163"/>
      <c r="F26" s="163"/>
      <c r="G26" s="163"/>
      <c r="H26" s="169"/>
      <c r="I26" s="164"/>
    </row>
    <row r="27" spans="1:9" ht="17.45" customHeight="1" x14ac:dyDescent="0.2">
      <c r="A27" s="168"/>
      <c r="B27" s="168"/>
      <c r="C27" s="163"/>
      <c r="D27" s="163"/>
      <c r="E27" s="163"/>
      <c r="F27" s="163"/>
      <c r="G27" s="163"/>
      <c r="H27" s="169"/>
      <c r="I27" s="164"/>
    </row>
    <row r="28" spans="1:9" ht="17.45" customHeight="1" x14ac:dyDescent="0.2">
      <c r="A28" s="168"/>
      <c r="B28" s="168"/>
      <c r="C28" s="163"/>
      <c r="D28" s="163"/>
      <c r="E28" s="163"/>
      <c r="F28" s="163"/>
      <c r="G28" s="163"/>
      <c r="H28" s="169"/>
      <c r="I28" s="164"/>
    </row>
    <row r="29" spans="1:9" ht="17.45" customHeight="1" x14ac:dyDescent="0.2">
      <c r="A29" s="168"/>
      <c r="B29" s="168"/>
      <c r="C29" s="163"/>
      <c r="D29" s="163"/>
      <c r="E29" s="163"/>
      <c r="F29" s="163"/>
      <c r="G29" s="163"/>
      <c r="H29" s="169"/>
      <c r="I29" s="164"/>
    </row>
    <row r="30" spans="1:9" ht="17.45" customHeight="1" x14ac:dyDescent="0.2">
      <c r="A30" s="168"/>
      <c r="B30" s="168"/>
      <c r="C30" s="163"/>
      <c r="D30" s="163"/>
      <c r="E30" s="163"/>
      <c r="F30" s="163"/>
      <c r="G30" s="163"/>
      <c r="H30" s="169"/>
      <c r="I30" s="164"/>
    </row>
    <row r="31" spans="1:9" ht="17.45" customHeight="1" x14ac:dyDescent="0.2">
      <c r="A31" s="170"/>
      <c r="B31" s="170"/>
      <c r="C31" s="165"/>
      <c r="D31" s="165"/>
      <c r="E31" s="165"/>
      <c r="F31" s="165"/>
      <c r="G31" s="165"/>
      <c r="H31" s="169"/>
      <c r="I31" s="169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70"/>
      <c r="B33" s="170"/>
      <c r="C33" s="165"/>
      <c r="D33" s="165"/>
      <c r="E33" s="165"/>
      <c r="F33" s="165"/>
      <c r="G33" s="165"/>
      <c r="H33" s="169"/>
      <c r="I33" s="169"/>
    </row>
    <row r="34" spans="1:9" ht="3.75" customHeight="1" x14ac:dyDescent="0.2">
      <c r="A34" s="247"/>
      <c r="B34" s="247"/>
      <c r="C34" s="247"/>
      <c r="D34" s="247"/>
      <c r="E34" s="247"/>
      <c r="F34" s="247"/>
      <c r="G34" s="247"/>
      <c r="H34" s="247"/>
      <c r="I34" s="247"/>
    </row>
    <row r="35" spans="1:9" ht="12" customHeight="1" x14ac:dyDescent="0.2">
      <c r="A35" s="260"/>
      <c r="B35" s="260"/>
      <c r="C35" s="260"/>
      <c r="D35" s="260"/>
      <c r="E35" s="260"/>
      <c r="F35" s="260"/>
      <c r="G35" s="260"/>
      <c r="H35" s="260"/>
      <c r="I35" s="260"/>
    </row>
    <row r="36" spans="1:9" ht="22.15" customHeight="1" x14ac:dyDescent="0.2">
      <c r="A36" s="249"/>
      <c r="B36" s="249"/>
      <c r="C36" s="249"/>
      <c r="D36" s="249"/>
      <c r="E36" s="249"/>
      <c r="F36" s="249"/>
      <c r="G36" s="249"/>
      <c r="H36" s="249"/>
      <c r="I36" s="249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/>
  <dimension ref="A2:M33"/>
  <sheetViews>
    <sheetView showGridLines="0" view="pageBreakPreview" zoomScale="85" zoomScaleNormal="75" zoomScaleSheetLayoutView="85" workbookViewId="0">
      <selection activeCell="S3" sqref="S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85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30" t="s">
        <v>215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</row>
    <row r="4" spans="1:13" s="9" customFormat="1" ht="17.45" customHeight="1" x14ac:dyDescent="0.2">
      <c r="A4" s="63"/>
      <c r="B4" s="231" t="s">
        <v>0</v>
      </c>
      <c r="C4" s="232"/>
      <c r="D4" s="232"/>
      <c r="E4" s="231" t="s">
        <v>1</v>
      </c>
      <c r="F4" s="232"/>
      <c r="G4" s="232"/>
      <c r="H4" s="231" t="s">
        <v>2</v>
      </c>
      <c r="I4" s="232"/>
      <c r="J4" s="232"/>
      <c r="K4" s="231" t="s">
        <v>3</v>
      </c>
      <c r="L4" s="232"/>
      <c r="M4" s="232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88" t="s">
        <v>170</v>
      </c>
      <c r="B6" s="189">
        <v>7.8703705221414566E-3</v>
      </c>
      <c r="C6" s="190">
        <v>14.480408668518066</v>
      </c>
      <c r="D6" s="190">
        <v>6.4510006904602051</v>
      </c>
      <c r="E6" s="189">
        <v>8.7037039920687675E-3</v>
      </c>
      <c r="F6" s="190">
        <v>12.541694641113281</v>
      </c>
      <c r="G6" s="190">
        <v>5.545722484588623</v>
      </c>
      <c r="H6" s="189">
        <v>3.8078704383224249E-3</v>
      </c>
      <c r="I6" s="190">
        <v>6.8200664520263672</v>
      </c>
      <c r="J6" s="190">
        <v>3.3215546607971191</v>
      </c>
      <c r="K6" s="189">
        <v>2.0381944254040718E-2</v>
      </c>
      <c r="L6" s="190">
        <v>11.349575042724609</v>
      </c>
      <c r="M6" s="190">
        <v>5.1784977912902832</v>
      </c>
    </row>
    <row r="7" spans="1:13" s="10" customFormat="1" ht="17.45" customHeight="1" x14ac:dyDescent="0.2">
      <c r="A7" s="183" t="s">
        <v>171</v>
      </c>
      <c r="B7" s="184">
        <v>9.1782407835125923E-3</v>
      </c>
      <c r="C7" s="185">
        <v>16.886713027954102</v>
      </c>
      <c r="D7" s="185">
        <v>7.523005485534668</v>
      </c>
      <c r="E7" s="184">
        <v>8.3449073135852814E-3</v>
      </c>
      <c r="F7" s="185">
        <v>12.024682998657227</v>
      </c>
      <c r="G7" s="185">
        <v>5.3171091079711914</v>
      </c>
      <c r="H7" s="184">
        <v>1.0555555112659931E-2</v>
      </c>
      <c r="I7" s="185">
        <v>18.905471801757813</v>
      </c>
      <c r="J7" s="185">
        <v>9.2074708938598633</v>
      </c>
      <c r="K7" s="184">
        <v>2.8078703209757805E-2</v>
      </c>
      <c r="L7" s="185">
        <v>15.635473251342773</v>
      </c>
      <c r="M7" s="185">
        <v>7.1340351104736328</v>
      </c>
    </row>
    <row r="8" spans="1:13" s="10" customFormat="1" ht="17.45" customHeight="1" x14ac:dyDescent="0.2">
      <c r="A8" s="188" t="s">
        <v>172</v>
      </c>
      <c r="B8" s="189">
        <v>6.4930557273328304E-3</v>
      </c>
      <c r="C8" s="190">
        <v>11.946337699890137</v>
      </c>
      <c r="D8" s="190">
        <v>5.3220758438110352</v>
      </c>
      <c r="E8" s="189">
        <v>1.0509259067475796E-2</v>
      </c>
      <c r="F8" s="190">
        <v>15.143428802490234</v>
      </c>
      <c r="G8" s="190">
        <v>6.6961650848388672</v>
      </c>
      <c r="H8" s="189">
        <v>3.4722222480922937E-3</v>
      </c>
      <c r="I8" s="190">
        <v>6.2189054489135742</v>
      </c>
      <c r="J8" s="190">
        <v>3.028773307800293</v>
      </c>
      <c r="K8" s="189">
        <v>2.0474536344408989E-2</v>
      </c>
      <c r="L8" s="190">
        <v>11.401134490966797</v>
      </c>
      <c r="M8" s="190">
        <v>5.2020230293273926</v>
      </c>
    </row>
    <row r="9" spans="1:13" s="10" customFormat="1" ht="17.45" customHeight="1" x14ac:dyDescent="0.2">
      <c r="A9" s="183" t="s">
        <v>203</v>
      </c>
      <c r="B9" s="184">
        <v>2.037036931142211E-3</v>
      </c>
      <c r="C9" s="185">
        <v>3.7478704452514648</v>
      </c>
      <c r="D9" s="185">
        <v>1.6696708202362061</v>
      </c>
      <c r="E9" s="184">
        <v>2.6388887781649828E-3</v>
      </c>
      <c r="F9" s="185">
        <v>3.8025350570678711</v>
      </c>
      <c r="G9" s="185">
        <v>1.6814159154891968</v>
      </c>
      <c r="H9" s="184">
        <v>7.060185307636857E-4</v>
      </c>
      <c r="I9" s="185">
        <v>1.2645107507705688</v>
      </c>
      <c r="J9" s="185">
        <v>0.61585056781768799</v>
      </c>
      <c r="K9" s="184">
        <v>5.3819445893168449E-3</v>
      </c>
      <c r="L9" s="185">
        <v>2.9969065189361572</v>
      </c>
      <c r="M9" s="185">
        <v>1.3674057722091675</v>
      </c>
    </row>
    <row r="10" spans="1:13" s="10" customFormat="1" ht="17.45" customHeight="1" x14ac:dyDescent="0.2">
      <c r="A10" s="188" t="s">
        <v>173</v>
      </c>
      <c r="B10" s="189">
        <v>1.0416666977107525E-2</v>
      </c>
      <c r="C10" s="190">
        <v>19.165246963500977</v>
      </c>
      <c r="D10" s="190">
        <v>8.5380897521972656</v>
      </c>
      <c r="E10" s="189">
        <v>1.2442129664123058E-2</v>
      </c>
      <c r="F10" s="190">
        <v>17.928619384765625</v>
      </c>
      <c r="G10" s="190">
        <v>7.9277286529541016</v>
      </c>
      <c r="H10" s="189">
        <v>1.2037036940455437E-2</v>
      </c>
      <c r="I10" s="190">
        <v>21.558872222900391</v>
      </c>
      <c r="J10" s="190">
        <v>10.499747276306152</v>
      </c>
      <c r="K10" s="189">
        <v>3.489583358168602E-2</v>
      </c>
      <c r="L10" s="190">
        <v>19.431554794311523</v>
      </c>
      <c r="M10" s="190">
        <v>8.8660821914672852</v>
      </c>
    </row>
    <row r="11" spans="1:13" s="10" customFormat="1" ht="17.45" customHeight="1" x14ac:dyDescent="0.2">
      <c r="A11" s="183" t="s">
        <v>174</v>
      </c>
      <c r="B11" s="184">
        <v>3.8657407276332378E-3</v>
      </c>
      <c r="C11" s="185">
        <v>7.1124362945556641</v>
      </c>
      <c r="D11" s="185">
        <v>3.1685798168182373</v>
      </c>
      <c r="E11" s="184">
        <v>6.0069444589316845E-3</v>
      </c>
      <c r="F11" s="185">
        <v>8.6557703018188477</v>
      </c>
      <c r="G11" s="185">
        <v>3.8274335861206055</v>
      </c>
      <c r="H11" s="184">
        <v>4.9074073322117329E-3</v>
      </c>
      <c r="I11" s="185">
        <v>8.7893867492675781</v>
      </c>
      <c r="J11" s="185">
        <v>4.2806663513183594</v>
      </c>
      <c r="K11" s="184">
        <v>1.4780092984437943E-2</v>
      </c>
      <c r="L11" s="185">
        <v>8.2302141189575195</v>
      </c>
      <c r="M11" s="185">
        <v>3.7552196979522705</v>
      </c>
    </row>
    <row r="12" spans="1:13" s="10" customFormat="1" ht="17.45" customHeight="1" x14ac:dyDescent="0.2">
      <c r="A12" s="188" t="s">
        <v>175</v>
      </c>
      <c r="B12" s="189">
        <v>4.9768516328185797E-4</v>
      </c>
      <c r="C12" s="190">
        <v>0.9156728982925415</v>
      </c>
      <c r="D12" s="190">
        <v>0.40793094038963318</v>
      </c>
      <c r="E12" s="189">
        <v>1.6203703125938773E-3</v>
      </c>
      <c r="F12" s="190">
        <v>2.3348898887634277</v>
      </c>
      <c r="G12" s="190">
        <v>1.032448410987854</v>
      </c>
      <c r="H12" s="189">
        <v>9.6064817626029253E-4</v>
      </c>
      <c r="I12" s="190">
        <v>1.7205638885498047</v>
      </c>
      <c r="J12" s="190">
        <v>0.83796060085296631</v>
      </c>
      <c r="K12" s="189">
        <v>3.0787037685513496E-3</v>
      </c>
      <c r="L12" s="190">
        <v>1.7143594026565552</v>
      </c>
      <c r="M12" s="190">
        <v>0.78221487998962402</v>
      </c>
    </row>
    <row r="13" spans="1:13" s="10" customFormat="1" ht="17.45" customHeight="1" x14ac:dyDescent="0.2">
      <c r="A13" s="183" t="s">
        <v>176</v>
      </c>
      <c r="B13" s="184">
        <v>7.6388888992369175E-3</v>
      </c>
      <c r="C13" s="185">
        <v>14.05451488494873</v>
      </c>
      <c r="D13" s="185">
        <v>6.261265754699707</v>
      </c>
      <c r="E13" s="184">
        <v>1.0173611342906952E-2</v>
      </c>
      <c r="F13" s="185">
        <v>14.659772872924805</v>
      </c>
      <c r="G13" s="185">
        <v>6.4823007583618164</v>
      </c>
      <c r="H13" s="184">
        <v>7.6388888992369175E-3</v>
      </c>
      <c r="I13" s="185">
        <v>13.681591987609863</v>
      </c>
      <c r="J13" s="185">
        <v>6.6633014678955078</v>
      </c>
      <c r="K13" s="184">
        <v>2.5451388210058212E-2</v>
      </c>
      <c r="L13" s="185">
        <v>14.172467231750488</v>
      </c>
      <c r="M13" s="185">
        <v>6.4665060043334961</v>
      </c>
    </row>
    <row r="14" spans="1:13" s="10" customFormat="1" ht="17.45" customHeight="1" x14ac:dyDescent="0.2">
      <c r="A14" s="188" t="s">
        <v>177</v>
      </c>
      <c r="B14" s="189">
        <v>5.4398149950429797E-4</v>
      </c>
      <c r="C14" s="190">
        <v>1.0008517503738403</v>
      </c>
      <c r="D14" s="190">
        <v>0.44587799906730652</v>
      </c>
      <c r="E14" s="189">
        <v>2.2337962873280048E-3</v>
      </c>
      <c r="F14" s="190">
        <v>3.2188124656677246</v>
      </c>
      <c r="G14" s="190">
        <v>1.4233038425445557</v>
      </c>
      <c r="H14" s="189">
        <v>1.2152778217568994E-3</v>
      </c>
      <c r="I14" s="190">
        <v>2.176616907119751</v>
      </c>
      <c r="J14" s="190">
        <v>1.0600706338882446</v>
      </c>
      <c r="K14" s="189">
        <v>3.9930557832121849E-3</v>
      </c>
      <c r="L14" s="190">
        <v>2.2235112190246582</v>
      </c>
      <c r="M14" s="190">
        <v>1.0145268440246582</v>
      </c>
    </row>
    <row r="15" spans="1:13" s="10" customFormat="1" ht="17.45" customHeight="1" x14ac:dyDescent="0.2">
      <c r="A15" s="183" t="s">
        <v>178</v>
      </c>
      <c r="B15" s="184">
        <v>1.0416667209938169E-3</v>
      </c>
      <c r="C15" s="185">
        <v>1.9165246486663818</v>
      </c>
      <c r="D15" s="185">
        <v>0.8538089394569397</v>
      </c>
      <c r="E15" s="184">
        <v>2.1875000093132257E-3</v>
      </c>
      <c r="F15" s="185">
        <v>3.1521015167236328</v>
      </c>
      <c r="G15" s="185">
        <v>1.3938052654266357</v>
      </c>
      <c r="H15" s="184">
        <v>1.435185200534761E-3</v>
      </c>
      <c r="I15" s="185">
        <v>2.5704808235168457</v>
      </c>
      <c r="J15" s="185">
        <v>1.2518929243087769</v>
      </c>
      <c r="K15" s="184">
        <v>4.6643516980111599E-3</v>
      </c>
      <c r="L15" s="185">
        <v>2.5973188877105713</v>
      </c>
      <c r="M15" s="185">
        <v>1.1850849390029907</v>
      </c>
    </row>
    <row r="16" spans="1:13" s="10" customFormat="1" ht="17.45" customHeight="1" x14ac:dyDescent="0.2">
      <c r="A16" s="188" t="s">
        <v>179</v>
      </c>
      <c r="B16" s="189"/>
      <c r="C16" s="190"/>
      <c r="D16" s="190"/>
      <c r="E16" s="189"/>
      <c r="F16" s="190"/>
      <c r="G16" s="190"/>
      <c r="H16" s="189"/>
      <c r="I16" s="190"/>
      <c r="J16" s="190"/>
      <c r="K16" s="189"/>
      <c r="L16" s="190"/>
      <c r="M16" s="190"/>
    </row>
    <row r="17" spans="1:13" s="10" customFormat="1" ht="17.45" customHeight="1" x14ac:dyDescent="0.2">
      <c r="A17" s="183" t="s">
        <v>30</v>
      </c>
      <c r="B17" s="184">
        <v>4.7685187309980392E-3</v>
      </c>
      <c r="C17" s="185">
        <v>8.7734241485595703</v>
      </c>
      <c r="D17" s="185">
        <v>3.9085476398468018</v>
      </c>
      <c r="E17" s="184">
        <v>4.5370371080935001E-3</v>
      </c>
      <c r="F17" s="185">
        <v>6.537691593170166</v>
      </c>
      <c r="G17" s="185">
        <v>2.8908555507659912</v>
      </c>
      <c r="H17" s="184">
        <v>9.097222238779068E-3</v>
      </c>
      <c r="I17" s="185">
        <v>16.29353141784668</v>
      </c>
      <c r="J17" s="185">
        <v>7.9353861808776855</v>
      </c>
      <c r="K17" s="184">
        <v>1.840277761220932E-2</v>
      </c>
      <c r="L17" s="185">
        <v>10.247486114501953</v>
      </c>
      <c r="M17" s="185">
        <v>4.6756453514099121</v>
      </c>
    </row>
    <row r="18" spans="1:13" s="9" customFormat="1" ht="17.45" customHeight="1" x14ac:dyDescent="0.2">
      <c r="A18" s="70" t="s">
        <v>7</v>
      </c>
      <c r="B18" s="71">
        <v>5.4351851344108582E-2</v>
      </c>
      <c r="C18" s="72">
        <v>100</v>
      </c>
      <c r="D18" s="72">
        <v>44.549854278564453</v>
      </c>
      <c r="E18" s="71">
        <v>6.9398149847984314E-2</v>
      </c>
      <c r="F18" s="72">
        <v>100</v>
      </c>
      <c r="G18" s="72">
        <v>44.218288421630859</v>
      </c>
      <c r="H18" s="71">
        <v>5.5833332240581512E-2</v>
      </c>
      <c r="I18" s="72">
        <v>100</v>
      </c>
      <c r="J18" s="72">
        <v>48.702674865722656</v>
      </c>
      <c r="K18" s="71">
        <v>0.17958332598209381</v>
      </c>
      <c r="L18" s="72">
        <v>100</v>
      </c>
      <c r="M18" s="72">
        <v>45.627243041992188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88" t="s">
        <v>184</v>
      </c>
      <c r="B21" s="189">
        <v>1.6458332538604736E-2</v>
      </c>
      <c r="C21" s="190"/>
      <c r="D21" s="190">
        <v>13.490180969238281</v>
      </c>
      <c r="E21" s="189">
        <v>2.351851761341095E-2</v>
      </c>
      <c r="F21" s="190"/>
      <c r="G21" s="190">
        <v>14.985250473022461</v>
      </c>
      <c r="H21" s="189">
        <v>1.8553240224719048E-2</v>
      </c>
      <c r="I21" s="190"/>
      <c r="J21" s="190">
        <v>16.183746337890625</v>
      </c>
      <c r="K21" s="189">
        <v>5.8530092239379883E-2</v>
      </c>
      <c r="L21" s="190"/>
      <c r="M21" s="190">
        <v>14.870904922485352</v>
      </c>
    </row>
    <row r="22" spans="1:13" s="9" customFormat="1" ht="17.45" customHeight="1" x14ac:dyDescent="0.2">
      <c r="A22" s="183" t="s">
        <v>185</v>
      </c>
      <c r="B22" s="184">
        <v>1.5972221735864878E-3</v>
      </c>
      <c r="C22" s="185"/>
      <c r="D22" s="185">
        <v>1.3091737031936646</v>
      </c>
      <c r="E22" s="184">
        <v>1.2615740997716784E-3</v>
      </c>
      <c r="F22" s="185"/>
      <c r="G22" s="185">
        <v>0.80383479595184326</v>
      </c>
      <c r="H22" s="184">
        <v>4.9768516328185797E-4</v>
      </c>
      <c r="I22" s="185"/>
      <c r="J22" s="185">
        <v>0.4341241717338562</v>
      </c>
      <c r="K22" s="184">
        <v>3.3564814366400242E-3</v>
      </c>
      <c r="L22" s="185"/>
      <c r="M22" s="185">
        <v>0.8527907133102417</v>
      </c>
    </row>
    <row r="23" spans="1:13" s="9" customFormat="1" ht="17.45" customHeight="1" x14ac:dyDescent="0.2">
      <c r="A23" s="188" t="s">
        <v>186</v>
      </c>
      <c r="B23" s="189">
        <v>1.0763888712972403E-3</v>
      </c>
      <c r="C23" s="190"/>
      <c r="D23" s="190">
        <v>0.88226926326751709</v>
      </c>
      <c r="E23" s="189">
        <v>1.0532407322898507E-3</v>
      </c>
      <c r="F23" s="190"/>
      <c r="G23" s="190">
        <v>0.67109143733978271</v>
      </c>
      <c r="H23" s="189">
        <v>1.0416666918899864E-4</v>
      </c>
      <c r="I23" s="190"/>
      <c r="J23" s="190">
        <v>9.0863198041915894E-2</v>
      </c>
      <c r="K23" s="189">
        <v>2.2337962873280048E-3</v>
      </c>
      <c r="L23" s="190"/>
      <c r="M23" s="190">
        <v>0.56754690408706665</v>
      </c>
    </row>
    <row r="24" spans="1:13" s="9" customFormat="1" ht="17.45" customHeight="1" x14ac:dyDescent="0.2">
      <c r="A24" s="183" t="s">
        <v>180</v>
      </c>
      <c r="B24" s="184">
        <v>2.743055485188961E-2</v>
      </c>
      <c r="C24" s="185"/>
      <c r="D24" s="185">
        <v>22.483634948730469</v>
      </c>
      <c r="E24" s="184">
        <v>3.5856481641530991E-2</v>
      </c>
      <c r="F24" s="185"/>
      <c r="G24" s="185">
        <v>22.846607208251953</v>
      </c>
      <c r="H24" s="184">
        <v>1.9525462761521339E-2</v>
      </c>
      <c r="I24" s="185"/>
      <c r="J24" s="185">
        <v>17.031801223754883</v>
      </c>
      <c r="K24" s="184">
        <v>8.2812502980232239E-2</v>
      </c>
      <c r="L24" s="185"/>
      <c r="M24" s="185">
        <v>21.0404052734375</v>
      </c>
    </row>
    <row r="25" spans="1:13" s="9" customFormat="1" ht="17.45" customHeight="1" x14ac:dyDescent="0.2">
      <c r="A25" s="188" t="s">
        <v>181</v>
      </c>
      <c r="B25" s="189"/>
      <c r="C25" s="190"/>
      <c r="D25" s="190"/>
      <c r="E25" s="189"/>
      <c r="F25" s="190"/>
      <c r="G25" s="190"/>
      <c r="H25" s="189">
        <v>5.7870369346346706E-5</v>
      </c>
      <c r="I25" s="190"/>
      <c r="J25" s="190">
        <v>5.0479557365179062E-2</v>
      </c>
      <c r="K25" s="189">
        <v>5.7870369346346706E-5</v>
      </c>
      <c r="L25" s="190"/>
      <c r="M25" s="190">
        <v>1.4703287743031979E-2</v>
      </c>
    </row>
    <row r="26" spans="1:13" s="9" customFormat="1" ht="17.45" customHeight="1" x14ac:dyDescent="0.2">
      <c r="A26" s="183" t="s">
        <v>182</v>
      </c>
      <c r="B26" s="184"/>
      <c r="C26" s="185"/>
      <c r="D26" s="185"/>
      <c r="E26" s="184"/>
      <c r="F26" s="185"/>
      <c r="G26" s="185"/>
      <c r="H26" s="184"/>
      <c r="I26" s="185"/>
      <c r="J26" s="185"/>
      <c r="K26" s="184"/>
      <c r="L26" s="185"/>
      <c r="M26" s="185"/>
    </row>
    <row r="27" spans="1:13" s="9" customFormat="1" ht="17.45" customHeight="1" x14ac:dyDescent="0.2">
      <c r="A27" s="188" t="s">
        <v>183</v>
      </c>
      <c r="B27" s="189">
        <v>2.1087963134050369E-2</v>
      </c>
      <c r="C27" s="190"/>
      <c r="D27" s="190">
        <v>17.284887313842773</v>
      </c>
      <c r="E27" s="189">
        <v>2.5856481865048409E-2</v>
      </c>
      <c r="F27" s="190"/>
      <c r="G27" s="190">
        <v>16.474925994873047</v>
      </c>
      <c r="H27" s="189">
        <v>2.0069444552063942E-2</v>
      </c>
      <c r="I27" s="190"/>
      <c r="J27" s="190">
        <v>17.506309509277344</v>
      </c>
      <c r="K27" s="189">
        <v>6.701388955116272E-2</v>
      </c>
      <c r="L27" s="190"/>
      <c r="M27" s="190">
        <v>17.026407241821289</v>
      </c>
    </row>
    <row r="28" spans="1:13" s="9" customFormat="1" ht="17.45" customHeight="1" x14ac:dyDescent="0.2">
      <c r="A28" s="183" t="s">
        <v>187</v>
      </c>
      <c r="B28" s="184"/>
      <c r="C28" s="185"/>
      <c r="D28" s="185"/>
      <c r="E28" s="184"/>
      <c r="F28" s="185"/>
      <c r="G28" s="185"/>
      <c r="H28" s="184"/>
      <c r="I28" s="185"/>
      <c r="J28" s="185"/>
      <c r="K28" s="184"/>
      <c r="L28" s="185"/>
      <c r="M28" s="185"/>
    </row>
    <row r="29" spans="1:13" s="9" customFormat="1" ht="18" customHeight="1" x14ac:dyDescent="0.2">
      <c r="A29" s="70" t="s">
        <v>7</v>
      </c>
      <c r="B29" s="71">
        <v>6.7650459706783295E-2</v>
      </c>
      <c r="C29" s="72"/>
      <c r="D29" s="72">
        <v>55.450145721435547</v>
      </c>
      <c r="E29" s="71">
        <v>8.7546296417713165E-2</v>
      </c>
      <c r="F29" s="72"/>
      <c r="G29" s="72">
        <v>55.781711578369141</v>
      </c>
      <c r="H29" s="71">
        <v>5.8807868510484695E-2</v>
      </c>
      <c r="I29" s="72"/>
      <c r="J29" s="72">
        <v>51.297325134277344</v>
      </c>
      <c r="K29" s="71">
        <v>0.21400463581085205</v>
      </c>
      <c r="L29" s="72"/>
      <c r="M29" s="72">
        <v>54.372756958007813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0.12200231850147247</v>
      </c>
      <c r="C31" s="68"/>
      <c r="D31" s="69">
        <v>100</v>
      </c>
      <c r="E31" s="67">
        <v>0.15694443881511688</v>
      </c>
      <c r="F31" s="68"/>
      <c r="G31" s="69">
        <v>100</v>
      </c>
      <c r="H31" s="67">
        <v>0.11464120447635651</v>
      </c>
      <c r="I31" s="68"/>
      <c r="J31" s="69">
        <v>100</v>
      </c>
      <c r="K31" s="67">
        <v>0.39358797669410706</v>
      </c>
      <c r="L31" s="68"/>
      <c r="M31" s="69">
        <v>100</v>
      </c>
    </row>
    <row r="32" spans="1:13" ht="3" customHeight="1" x14ac:dyDescent="0.2">
      <c r="A32" s="233"/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</row>
    <row r="33" spans="1:13" ht="43.15" customHeight="1" x14ac:dyDescent="0.2">
      <c r="A33" s="228" t="s">
        <v>158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05C8A-846F-4CC9-907B-912A256243CB}">
  <dimension ref="A1:I36"/>
  <sheetViews>
    <sheetView showGridLines="0" showZeros="0" view="pageBreakPreview" zoomScale="75" zoomScaleNormal="70" zoomScaleSheetLayoutView="75" zoomScalePageLayoutView="85" workbookViewId="0">
      <selection activeCell="S3" sqref="S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147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71" t="s">
        <v>215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57"/>
      <c r="B4" s="157"/>
      <c r="C4" s="224"/>
      <c r="D4" s="224"/>
      <c r="E4" s="224"/>
      <c r="F4" s="224"/>
      <c r="G4" s="224"/>
      <c r="H4" s="259"/>
      <c r="I4" s="259"/>
    </row>
    <row r="5" spans="1:9" ht="17.45" customHeight="1" x14ac:dyDescent="0.2">
      <c r="A5" s="159" t="s">
        <v>142</v>
      </c>
      <c r="B5" s="159"/>
      <c r="C5" s="160" t="s">
        <v>143</v>
      </c>
      <c r="D5" s="160" t="s">
        <v>6</v>
      </c>
      <c r="E5" s="224"/>
      <c r="F5" s="159" t="s">
        <v>144</v>
      </c>
      <c r="G5" s="159"/>
      <c r="H5" s="160" t="s">
        <v>143</v>
      </c>
      <c r="I5" s="160" t="s">
        <v>6</v>
      </c>
    </row>
    <row r="6" spans="1:9" ht="17.45" customHeight="1" x14ac:dyDescent="0.2">
      <c r="A6" s="201" t="s">
        <v>245</v>
      </c>
      <c r="B6" s="202" t="s">
        <v>184</v>
      </c>
      <c r="C6" s="161">
        <v>5.1620369777083397E-3</v>
      </c>
      <c r="D6" s="162">
        <v>9.1996698379516602</v>
      </c>
      <c r="E6" s="163"/>
      <c r="F6" s="201" t="s">
        <v>302</v>
      </c>
      <c r="G6" s="207" t="s">
        <v>30</v>
      </c>
      <c r="H6" s="161">
        <v>4.3993055820465088E-2</v>
      </c>
      <c r="I6" s="162">
        <v>5.2356095314025879</v>
      </c>
    </row>
    <row r="7" spans="1:9" ht="17.45" customHeight="1" x14ac:dyDescent="0.2">
      <c r="A7" s="203" t="s">
        <v>249</v>
      </c>
      <c r="B7" s="204" t="s">
        <v>400</v>
      </c>
      <c r="C7" s="163">
        <v>4.1782408952713013E-3</v>
      </c>
      <c r="D7" s="164">
        <v>7.4463696479797363</v>
      </c>
      <c r="E7" s="163"/>
      <c r="F7" s="203" t="s">
        <v>303</v>
      </c>
      <c r="G7" s="208" t="s">
        <v>30</v>
      </c>
      <c r="H7" s="163">
        <v>2.3101851344108582E-2</v>
      </c>
      <c r="I7" s="164">
        <v>2.7493491172790527</v>
      </c>
    </row>
    <row r="8" spans="1:9" ht="17.45" customHeight="1" x14ac:dyDescent="0.2">
      <c r="A8" s="201" t="s">
        <v>247</v>
      </c>
      <c r="B8" s="202" t="s">
        <v>183</v>
      </c>
      <c r="C8" s="161">
        <v>3.2986111473292112E-3</v>
      </c>
      <c r="D8" s="162">
        <v>5.8787131309509277</v>
      </c>
      <c r="E8" s="163"/>
      <c r="F8" s="201" t="s">
        <v>262</v>
      </c>
      <c r="G8" s="207" t="s">
        <v>183</v>
      </c>
      <c r="H8" s="161">
        <v>2.0416665822267532E-2</v>
      </c>
      <c r="I8" s="162">
        <v>2.4297854900360107</v>
      </c>
    </row>
    <row r="9" spans="1:9" ht="17.45" customHeight="1" x14ac:dyDescent="0.2">
      <c r="A9" s="203" t="s">
        <v>251</v>
      </c>
      <c r="B9" s="204" t="s">
        <v>180</v>
      </c>
      <c r="C9" s="163">
        <v>3.2175926025956869E-3</v>
      </c>
      <c r="D9" s="164">
        <v>5.7343235015869141</v>
      </c>
      <c r="E9" s="163"/>
      <c r="F9" s="203" t="s">
        <v>248</v>
      </c>
      <c r="G9" s="208" t="s">
        <v>172</v>
      </c>
      <c r="H9" s="163">
        <v>2.0231481641530991E-2</v>
      </c>
      <c r="I9" s="164">
        <v>2.4077465534210205</v>
      </c>
    </row>
    <row r="10" spans="1:9" ht="17.45" customHeight="1" x14ac:dyDescent="0.2">
      <c r="A10" s="201" t="s">
        <v>253</v>
      </c>
      <c r="B10" s="202" t="s">
        <v>176</v>
      </c>
      <c r="C10" s="161">
        <v>3.0439815018326044E-3</v>
      </c>
      <c r="D10" s="162">
        <v>5.4249176979064941</v>
      </c>
      <c r="E10" s="163"/>
      <c r="F10" s="201" t="s">
        <v>247</v>
      </c>
      <c r="G10" s="207" t="s">
        <v>183</v>
      </c>
      <c r="H10" s="161">
        <v>1.8148148432374001E-2</v>
      </c>
      <c r="I10" s="162">
        <v>2.1598093509674072</v>
      </c>
    </row>
    <row r="11" spans="1:9" ht="17.45" customHeight="1" x14ac:dyDescent="0.2">
      <c r="A11" s="203" t="s">
        <v>277</v>
      </c>
      <c r="B11" s="204" t="s">
        <v>174</v>
      </c>
      <c r="C11" s="163">
        <v>1.6203703125938773E-3</v>
      </c>
      <c r="D11" s="164">
        <v>2.8877887725830078</v>
      </c>
      <c r="E11" s="163"/>
      <c r="F11" s="203" t="s">
        <v>304</v>
      </c>
      <c r="G11" s="208" t="s">
        <v>30</v>
      </c>
      <c r="H11" s="163">
        <v>1.7118055373430252E-2</v>
      </c>
      <c r="I11" s="164">
        <v>2.0372180938720703</v>
      </c>
    </row>
    <row r="12" spans="1:9" ht="17.45" customHeight="1" x14ac:dyDescent="0.2">
      <c r="A12" s="201" t="s">
        <v>255</v>
      </c>
      <c r="B12" s="202" t="s">
        <v>171</v>
      </c>
      <c r="C12" s="161">
        <v>1.5046296175569296E-3</v>
      </c>
      <c r="D12" s="162">
        <v>2.6815180778503418</v>
      </c>
      <c r="E12" s="163"/>
      <c r="F12" s="201" t="s">
        <v>255</v>
      </c>
      <c r="G12" s="207" t="s">
        <v>183</v>
      </c>
      <c r="H12" s="161">
        <v>1.3530092313885689E-2</v>
      </c>
      <c r="I12" s="162">
        <v>1.6102149486541748</v>
      </c>
    </row>
    <row r="13" spans="1:9" ht="17.45" customHeight="1" x14ac:dyDescent="0.2">
      <c r="A13" s="203" t="s">
        <v>279</v>
      </c>
      <c r="B13" s="204" t="s">
        <v>174</v>
      </c>
      <c r="C13" s="163">
        <v>1.3194443890824914E-3</v>
      </c>
      <c r="D13" s="164">
        <v>2.3514852523803711</v>
      </c>
      <c r="E13" s="163"/>
      <c r="F13" s="203" t="s">
        <v>277</v>
      </c>
      <c r="G13" s="208" t="s">
        <v>174</v>
      </c>
      <c r="H13" s="163">
        <v>1.2812499888241291E-2</v>
      </c>
      <c r="I13" s="164">
        <v>1.5248143672943115</v>
      </c>
    </row>
    <row r="14" spans="1:9" ht="17.45" customHeight="1" x14ac:dyDescent="0.2">
      <c r="A14" s="201" t="s">
        <v>262</v>
      </c>
      <c r="B14" s="202" t="s">
        <v>183</v>
      </c>
      <c r="C14" s="161">
        <v>1.3194443890824914E-3</v>
      </c>
      <c r="D14" s="162">
        <v>2.3514852523803711</v>
      </c>
      <c r="E14" s="163"/>
      <c r="F14" s="201" t="s">
        <v>305</v>
      </c>
      <c r="G14" s="207" t="s">
        <v>286</v>
      </c>
      <c r="H14" s="161">
        <v>1.2222222052514553E-2</v>
      </c>
      <c r="I14" s="162">
        <v>1.4545655250549316</v>
      </c>
    </row>
    <row r="15" spans="1:9" ht="17.45" customHeight="1" x14ac:dyDescent="0.2">
      <c r="A15" s="203" t="s">
        <v>291</v>
      </c>
      <c r="B15" s="204" t="s">
        <v>183</v>
      </c>
      <c r="C15" s="163">
        <v>1.2384259607642889E-3</v>
      </c>
      <c r="D15" s="164">
        <v>2.2070956230163574</v>
      </c>
      <c r="E15" s="163"/>
      <c r="F15" s="203" t="s">
        <v>251</v>
      </c>
      <c r="G15" s="208" t="s">
        <v>180</v>
      </c>
      <c r="H15" s="163">
        <v>1.1956018395721912E-2</v>
      </c>
      <c r="I15" s="164">
        <v>1.4228845834732056</v>
      </c>
    </row>
    <row r="16" spans="1:9" ht="17.45" customHeight="1" x14ac:dyDescent="0.2">
      <c r="A16" s="201" t="s">
        <v>306</v>
      </c>
      <c r="B16" s="202" t="s">
        <v>170</v>
      </c>
      <c r="C16" s="161">
        <v>1.1111111380159855E-3</v>
      </c>
      <c r="D16" s="162">
        <v>1.9801980257034302</v>
      </c>
      <c r="E16" s="163"/>
      <c r="F16" s="201" t="s">
        <v>307</v>
      </c>
      <c r="G16" s="207" t="s">
        <v>183</v>
      </c>
      <c r="H16" s="161">
        <v>1.1944444850087166E-2</v>
      </c>
      <c r="I16" s="162">
        <v>1.4215071201324463</v>
      </c>
    </row>
    <row r="17" spans="1:9" ht="17.45" customHeight="1" x14ac:dyDescent="0.2">
      <c r="A17" s="203" t="s">
        <v>294</v>
      </c>
      <c r="B17" s="204" t="s">
        <v>286</v>
      </c>
      <c r="C17" s="163">
        <v>1.0763888712972403E-3</v>
      </c>
      <c r="D17" s="164">
        <v>1.9183168411254883</v>
      </c>
      <c r="E17" s="163"/>
      <c r="F17" s="203" t="s">
        <v>308</v>
      </c>
      <c r="G17" s="208" t="s">
        <v>170</v>
      </c>
      <c r="H17" s="163">
        <v>1.089120376855135E-2</v>
      </c>
      <c r="I17" s="164">
        <v>1.2961611747741699</v>
      </c>
    </row>
    <row r="18" spans="1:9" ht="17.45" customHeight="1" x14ac:dyDescent="0.2">
      <c r="A18" s="201" t="s">
        <v>309</v>
      </c>
      <c r="B18" s="202" t="s">
        <v>170</v>
      </c>
      <c r="C18" s="161">
        <v>1.0069444542750716E-3</v>
      </c>
      <c r="D18" s="162">
        <v>1.7945544719696045</v>
      </c>
      <c r="E18" s="163"/>
      <c r="F18" s="201" t="s">
        <v>245</v>
      </c>
      <c r="G18" s="207" t="s">
        <v>184</v>
      </c>
      <c r="H18" s="161">
        <v>9.0509261935949326E-3</v>
      </c>
      <c r="I18" s="162">
        <v>1.0771498680114746</v>
      </c>
    </row>
    <row r="19" spans="1:9" ht="17.45" customHeight="1" x14ac:dyDescent="0.2">
      <c r="A19" s="203" t="s">
        <v>310</v>
      </c>
      <c r="B19" s="204" t="s">
        <v>185</v>
      </c>
      <c r="C19" s="163">
        <v>9.8379631526768208E-4</v>
      </c>
      <c r="D19" s="164">
        <v>1.7533001899719238</v>
      </c>
      <c r="E19" s="163"/>
      <c r="F19" s="203" t="s">
        <v>290</v>
      </c>
      <c r="G19" s="208" t="s">
        <v>174</v>
      </c>
      <c r="H19" s="163">
        <v>8.6342589929699898E-3</v>
      </c>
      <c r="I19" s="164">
        <v>1.0275623798370361</v>
      </c>
    </row>
    <row r="20" spans="1:9" ht="17.45" customHeight="1" x14ac:dyDescent="0.2">
      <c r="A20" s="201" t="s">
        <v>311</v>
      </c>
      <c r="B20" s="202" t="s">
        <v>178</v>
      </c>
      <c r="C20" s="161">
        <v>8.9120370103046298E-4</v>
      </c>
      <c r="D20" s="162">
        <v>1.588283896446228</v>
      </c>
      <c r="E20" s="163"/>
      <c r="F20" s="201" t="s">
        <v>312</v>
      </c>
      <c r="G20" s="207" t="s">
        <v>183</v>
      </c>
      <c r="H20" s="161">
        <v>8.3101848140358925E-3</v>
      </c>
      <c r="I20" s="162">
        <v>0.98899435997009277</v>
      </c>
    </row>
    <row r="21" spans="1:9" ht="17.45" customHeight="1" x14ac:dyDescent="0.2">
      <c r="A21" s="203" t="s">
        <v>248</v>
      </c>
      <c r="B21" s="204" t="s">
        <v>172</v>
      </c>
      <c r="C21" s="163">
        <v>8.1018515629693866E-4</v>
      </c>
      <c r="D21" s="164">
        <v>1.4438943862915039</v>
      </c>
      <c r="E21" s="163"/>
      <c r="F21" s="203" t="s">
        <v>257</v>
      </c>
      <c r="G21" s="208" t="s">
        <v>183</v>
      </c>
      <c r="H21" s="163">
        <v>8.2986112684011459E-3</v>
      </c>
      <c r="I21" s="164">
        <v>0.9876168966293335</v>
      </c>
    </row>
    <row r="22" spans="1:9" ht="17.45" customHeight="1" x14ac:dyDescent="0.2">
      <c r="A22" s="201" t="s">
        <v>258</v>
      </c>
      <c r="B22" s="202" t="s">
        <v>170</v>
      </c>
      <c r="C22" s="161">
        <v>6.9444446125999093E-4</v>
      </c>
      <c r="D22" s="162">
        <v>1.2376238107681274</v>
      </c>
      <c r="E22" s="163"/>
      <c r="F22" s="201" t="s">
        <v>313</v>
      </c>
      <c r="G22" s="207" t="s">
        <v>183</v>
      </c>
      <c r="H22" s="161">
        <v>7.2337961755692959E-3</v>
      </c>
      <c r="I22" s="162">
        <v>0.86089342832565308</v>
      </c>
    </row>
    <row r="23" spans="1:9" ht="17.45" customHeight="1" x14ac:dyDescent="0.2">
      <c r="A23" s="203" t="s">
        <v>314</v>
      </c>
      <c r="B23" s="204" t="s">
        <v>176</v>
      </c>
      <c r="C23" s="163">
        <v>6.4814812503755093E-4</v>
      </c>
      <c r="D23" s="164">
        <v>1.1551154851913452</v>
      </c>
      <c r="E23" s="163"/>
      <c r="F23" s="203" t="s">
        <v>315</v>
      </c>
      <c r="G23" s="208" t="s">
        <v>30</v>
      </c>
      <c r="H23" s="163">
        <v>7.2337961755692959E-3</v>
      </c>
      <c r="I23" s="164">
        <v>0.86089342832565308</v>
      </c>
    </row>
    <row r="24" spans="1:9" ht="17.45" customHeight="1" x14ac:dyDescent="0.2">
      <c r="A24" s="201" t="s">
        <v>293</v>
      </c>
      <c r="B24" s="202" t="s">
        <v>170</v>
      </c>
      <c r="C24" s="161">
        <v>6.1342591652646661E-4</v>
      </c>
      <c r="D24" s="162">
        <v>1.0932343006134033</v>
      </c>
      <c r="E24" s="165"/>
      <c r="F24" s="201" t="s">
        <v>316</v>
      </c>
      <c r="G24" s="207" t="s">
        <v>172</v>
      </c>
      <c r="H24" s="161">
        <v>7.1875001303851604E-3</v>
      </c>
      <c r="I24" s="162">
        <v>0.85538363456726074</v>
      </c>
    </row>
    <row r="25" spans="1:9" ht="17.45" customHeight="1" x14ac:dyDescent="0.2">
      <c r="A25" s="205" t="s">
        <v>267</v>
      </c>
      <c r="B25" s="206" t="s">
        <v>177</v>
      </c>
      <c r="C25" s="166">
        <v>6.0185184702277184E-4</v>
      </c>
      <c r="D25" s="167">
        <v>1.0726072788238525</v>
      </c>
      <c r="E25" s="163"/>
      <c r="F25" s="205" t="s">
        <v>317</v>
      </c>
      <c r="G25" s="209" t="s">
        <v>30</v>
      </c>
      <c r="H25" s="166">
        <v>7.1296296082437038E-3</v>
      </c>
      <c r="I25" s="167">
        <v>0.84849649667739868</v>
      </c>
    </row>
    <row r="26" spans="1:9" ht="17.45" customHeight="1" x14ac:dyDescent="0.2">
      <c r="A26" s="168"/>
      <c r="B26" s="168"/>
      <c r="C26" s="163"/>
      <c r="D26" s="163"/>
      <c r="E26" s="163"/>
      <c r="F26" s="163"/>
      <c r="G26" s="163"/>
      <c r="H26" s="169"/>
      <c r="I26" s="164"/>
    </row>
    <row r="27" spans="1:9" ht="17.45" customHeight="1" x14ac:dyDescent="0.2">
      <c r="A27" s="168"/>
      <c r="B27" s="168"/>
      <c r="C27" s="163"/>
      <c r="D27" s="163"/>
      <c r="E27" s="163"/>
      <c r="F27" s="163"/>
      <c r="G27" s="163"/>
      <c r="H27" s="169"/>
      <c r="I27" s="164"/>
    </row>
    <row r="28" spans="1:9" ht="17.45" customHeight="1" x14ac:dyDescent="0.2">
      <c r="A28" s="168"/>
      <c r="B28" s="168"/>
      <c r="C28" s="163"/>
      <c r="D28" s="163"/>
      <c r="E28" s="163"/>
      <c r="F28" s="163"/>
      <c r="G28" s="163"/>
      <c r="H28" s="169"/>
      <c r="I28" s="164"/>
    </row>
    <row r="29" spans="1:9" ht="17.45" customHeight="1" x14ac:dyDescent="0.2">
      <c r="A29" s="168"/>
      <c r="B29" s="168"/>
      <c r="C29" s="163"/>
      <c r="D29" s="163"/>
      <c r="E29" s="163"/>
      <c r="F29" s="163"/>
      <c r="G29" s="163"/>
      <c r="H29" s="169"/>
      <c r="I29" s="164"/>
    </row>
    <row r="30" spans="1:9" ht="17.45" customHeight="1" x14ac:dyDescent="0.2">
      <c r="A30" s="168"/>
      <c r="B30" s="168"/>
      <c r="C30" s="163"/>
      <c r="D30" s="163"/>
      <c r="E30" s="163"/>
      <c r="F30" s="163"/>
      <c r="G30" s="163"/>
      <c r="H30" s="169"/>
      <c r="I30" s="164"/>
    </row>
    <row r="31" spans="1:9" ht="17.45" customHeight="1" x14ac:dyDescent="0.2">
      <c r="A31" s="170"/>
      <c r="B31" s="170"/>
      <c r="C31" s="165"/>
      <c r="D31" s="165"/>
      <c r="E31" s="165"/>
      <c r="F31" s="165"/>
      <c r="G31" s="165"/>
      <c r="H31" s="169"/>
      <c r="I31" s="169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70"/>
      <c r="B33" s="170"/>
      <c r="C33" s="165"/>
      <c r="D33" s="165"/>
      <c r="E33" s="165"/>
      <c r="F33" s="165"/>
      <c r="G33" s="165"/>
      <c r="H33" s="169"/>
      <c r="I33" s="169"/>
    </row>
    <row r="34" spans="1:9" ht="3.75" customHeight="1" x14ac:dyDescent="0.2">
      <c r="A34" s="247"/>
      <c r="B34" s="247"/>
      <c r="C34" s="247"/>
      <c r="D34" s="247"/>
      <c r="E34" s="247"/>
      <c r="F34" s="247"/>
      <c r="G34" s="247"/>
      <c r="H34" s="247"/>
      <c r="I34" s="247"/>
    </row>
    <row r="35" spans="1:9" ht="12" customHeight="1" x14ac:dyDescent="0.2">
      <c r="A35" s="260"/>
      <c r="B35" s="260"/>
      <c r="C35" s="260"/>
      <c r="D35" s="260"/>
      <c r="E35" s="260"/>
      <c r="F35" s="260"/>
      <c r="G35" s="260"/>
      <c r="H35" s="260"/>
      <c r="I35" s="260"/>
    </row>
    <row r="36" spans="1:9" ht="22.15" customHeight="1" x14ac:dyDescent="0.2">
      <c r="A36" s="249"/>
      <c r="B36" s="249"/>
      <c r="C36" s="249"/>
      <c r="D36" s="249"/>
      <c r="E36" s="249"/>
      <c r="F36" s="249"/>
      <c r="G36" s="249"/>
      <c r="H36" s="249"/>
      <c r="I36" s="249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31F0E-F0A8-48D4-A1F5-03ADE7287FCB}">
  <dimension ref="A1:I36"/>
  <sheetViews>
    <sheetView showGridLines="0" showZeros="0" view="pageBreakPreview" zoomScale="75" zoomScaleNormal="70" zoomScaleSheetLayoutView="75" zoomScalePageLayoutView="85" workbookViewId="0">
      <selection activeCell="S3" sqref="S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148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71" t="s">
        <v>215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57"/>
      <c r="B4" s="157"/>
      <c r="C4" s="224"/>
      <c r="D4" s="224"/>
      <c r="E4" s="224"/>
      <c r="F4" s="224"/>
      <c r="G4" s="224"/>
      <c r="H4" s="259"/>
      <c r="I4" s="259"/>
    </row>
    <row r="5" spans="1:9" ht="17.45" customHeight="1" x14ac:dyDescent="0.2">
      <c r="A5" s="159" t="s">
        <v>142</v>
      </c>
      <c r="B5" s="159"/>
      <c r="C5" s="160" t="s">
        <v>143</v>
      </c>
      <c r="D5" s="160" t="s">
        <v>6</v>
      </c>
      <c r="E5" s="224"/>
      <c r="F5" s="159" t="s">
        <v>144</v>
      </c>
      <c r="G5" s="159"/>
      <c r="H5" s="160" t="s">
        <v>143</v>
      </c>
      <c r="I5" s="160" t="s">
        <v>6</v>
      </c>
    </row>
    <row r="6" spans="1:9" ht="17.45" customHeight="1" x14ac:dyDescent="0.2">
      <c r="A6" s="201" t="s">
        <v>247</v>
      </c>
      <c r="B6" s="202" t="s">
        <v>183</v>
      </c>
      <c r="C6" s="161">
        <v>6.8402774631977081E-2</v>
      </c>
      <c r="D6" s="162">
        <v>13.713887214660645</v>
      </c>
      <c r="E6" s="163"/>
      <c r="F6" s="201" t="s">
        <v>247</v>
      </c>
      <c r="G6" s="207" t="s">
        <v>183</v>
      </c>
      <c r="H6" s="161">
        <v>2.3425925523042679E-2</v>
      </c>
      <c r="I6" s="162">
        <v>3.9689388275146484</v>
      </c>
    </row>
    <row r="7" spans="1:9" ht="17.45" customHeight="1" x14ac:dyDescent="0.2">
      <c r="A7" s="203" t="s">
        <v>245</v>
      </c>
      <c r="B7" s="204" t="s">
        <v>184</v>
      </c>
      <c r="C7" s="163">
        <v>6.1412036418914795E-2</v>
      </c>
      <c r="D7" s="164">
        <v>12.312333106994629</v>
      </c>
      <c r="E7" s="163"/>
      <c r="F7" s="203" t="s">
        <v>316</v>
      </c>
      <c r="G7" s="208" t="s">
        <v>172</v>
      </c>
      <c r="H7" s="163">
        <v>2.0601851865649223E-2</v>
      </c>
      <c r="I7" s="164">
        <v>3.4904699325561523</v>
      </c>
    </row>
    <row r="8" spans="1:9" ht="17.45" customHeight="1" x14ac:dyDescent="0.2">
      <c r="A8" s="201" t="s">
        <v>291</v>
      </c>
      <c r="B8" s="202" t="s">
        <v>183</v>
      </c>
      <c r="C8" s="161">
        <v>4.8159722238779068E-2</v>
      </c>
      <c r="D8" s="162">
        <v>9.6554126739501953</v>
      </c>
      <c r="E8" s="163"/>
      <c r="F8" s="201" t="s">
        <v>251</v>
      </c>
      <c r="G8" s="207" t="s">
        <v>180</v>
      </c>
      <c r="H8" s="161">
        <v>1.8101852387189865E-2</v>
      </c>
      <c r="I8" s="162">
        <v>3.0669071674346924</v>
      </c>
    </row>
    <row r="9" spans="1:9" ht="17.45" customHeight="1" x14ac:dyDescent="0.2">
      <c r="A9" s="203" t="s">
        <v>251</v>
      </c>
      <c r="B9" s="204" t="s">
        <v>180</v>
      </c>
      <c r="C9" s="163">
        <v>4.4386573135852814E-2</v>
      </c>
      <c r="D9" s="164">
        <v>8.8989448547363281</v>
      </c>
      <c r="E9" s="163"/>
      <c r="F9" s="203" t="s">
        <v>291</v>
      </c>
      <c r="G9" s="208" t="s">
        <v>183</v>
      </c>
      <c r="H9" s="163">
        <v>1.7407407984137535E-2</v>
      </c>
      <c r="I9" s="164">
        <v>2.9492509365081787</v>
      </c>
    </row>
    <row r="10" spans="1:9" ht="17.45" customHeight="1" x14ac:dyDescent="0.2">
      <c r="A10" s="201" t="s">
        <v>249</v>
      </c>
      <c r="B10" s="202" t="s">
        <v>400</v>
      </c>
      <c r="C10" s="161">
        <v>2.534722164273262E-2</v>
      </c>
      <c r="D10" s="162">
        <v>5.0817956924438477</v>
      </c>
      <c r="E10" s="163"/>
      <c r="F10" s="201" t="s">
        <v>318</v>
      </c>
      <c r="G10" s="207" t="s">
        <v>170</v>
      </c>
      <c r="H10" s="161">
        <v>1.202546339482069E-2</v>
      </c>
      <c r="I10" s="162">
        <v>2.0374147891998291</v>
      </c>
    </row>
    <row r="11" spans="1:9" ht="17.45" customHeight="1" x14ac:dyDescent="0.2">
      <c r="A11" s="203" t="s">
        <v>253</v>
      </c>
      <c r="B11" s="204" t="s">
        <v>176</v>
      </c>
      <c r="C11" s="163">
        <v>1.623842678964138E-2</v>
      </c>
      <c r="D11" s="164">
        <v>3.2555983066558838</v>
      </c>
      <c r="E11" s="163"/>
      <c r="F11" s="203" t="s">
        <v>267</v>
      </c>
      <c r="G11" s="208" t="s">
        <v>177</v>
      </c>
      <c r="H11" s="163">
        <v>1.1168981902301311E-2</v>
      </c>
      <c r="I11" s="164">
        <v>1.8923053741455078</v>
      </c>
    </row>
    <row r="12" spans="1:9" ht="17.45" customHeight="1" x14ac:dyDescent="0.2">
      <c r="A12" s="201" t="s">
        <v>255</v>
      </c>
      <c r="B12" s="202" t="s">
        <v>171</v>
      </c>
      <c r="C12" s="161">
        <v>1.0370370000600815E-2</v>
      </c>
      <c r="D12" s="162">
        <v>2.0791275501251221</v>
      </c>
      <c r="E12" s="163"/>
      <c r="F12" s="201" t="s">
        <v>319</v>
      </c>
      <c r="G12" s="207" t="s">
        <v>400</v>
      </c>
      <c r="H12" s="161">
        <v>1.0729166679084301E-2</v>
      </c>
      <c r="I12" s="162">
        <v>1.8177896738052368</v>
      </c>
    </row>
    <row r="13" spans="1:9" ht="17.45" customHeight="1" x14ac:dyDescent="0.2">
      <c r="A13" s="203" t="s">
        <v>277</v>
      </c>
      <c r="B13" s="204" t="s">
        <v>174</v>
      </c>
      <c r="C13" s="163">
        <v>8.9699076488614082E-3</v>
      </c>
      <c r="D13" s="164">
        <v>1.7983523607254028</v>
      </c>
      <c r="E13" s="163"/>
      <c r="F13" s="203" t="s">
        <v>277</v>
      </c>
      <c r="G13" s="208" t="s">
        <v>174</v>
      </c>
      <c r="H13" s="163">
        <v>1.0532407090067863E-2</v>
      </c>
      <c r="I13" s="164">
        <v>1.7844537496566772</v>
      </c>
    </row>
    <row r="14" spans="1:9" ht="17.45" customHeight="1" x14ac:dyDescent="0.2">
      <c r="A14" s="201" t="s">
        <v>262</v>
      </c>
      <c r="B14" s="202" t="s">
        <v>183</v>
      </c>
      <c r="C14" s="161">
        <v>8.7152775377035141E-3</v>
      </c>
      <c r="D14" s="162">
        <v>1.7473025321960449</v>
      </c>
      <c r="E14" s="163"/>
      <c r="F14" s="201" t="s">
        <v>269</v>
      </c>
      <c r="G14" s="207" t="s">
        <v>170</v>
      </c>
      <c r="H14" s="161">
        <v>9.8032411187887192E-3</v>
      </c>
      <c r="I14" s="162">
        <v>1.6609145402908325</v>
      </c>
    </row>
    <row r="15" spans="1:9" ht="17.45" customHeight="1" x14ac:dyDescent="0.2">
      <c r="A15" s="203" t="s">
        <v>269</v>
      </c>
      <c r="B15" s="204" t="s">
        <v>170</v>
      </c>
      <c r="C15" s="163">
        <v>8.6689814925193787E-3</v>
      </c>
      <c r="D15" s="164">
        <v>1.7380205392837524</v>
      </c>
      <c r="E15" s="163"/>
      <c r="F15" s="203" t="s">
        <v>320</v>
      </c>
      <c r="G15" s="208" t="s">
        <v>171</v>
      </c>
      <c r="H15" s="163">
        <v>9.3865739181637764E-3</v>
      </c>
      <c r="I15" s="164">
        <v>1.5903208255767822</v>
      </c>
    </row>
    <row r="16" spans="1:9" ht="17.45" customHeight="1" x14ac:dyDescent="0.2">
      <c r="A16" s="201" t="s">
        <v>260</v>
      </c>
      <c r="B16" s="202" t="s">
        <v>170</v>
      </c>
      <c r="C16" s="161">
        <v>7.7893519774079323E-3</v>
      </c>
      <c r="D16" s="162">
        <v>1.5616661310195923</v>
      </c>
      <c r="E16" s="163"/>
      <c r="F16" s="201" t="s">
        <v>321</v>
      </c>
      <c r="G16" s="207" t="s">
        <v>30</v>
      </c>
      <c r="H16" s="161">
        <v>9.340277872979641E-3</v>
      </c>
      <c r="I16" s="162">
        <v>1.5824770927429199</v>
      </c>
    </row>
    <row r="17" spans="1:9" ht="17.45" customHeight="1" x14ac:dyDescent="0.2">
      <c r="A17" s="203" t="s">
        <v>322</v>
      </c>
      <c r="B17" s="204" t="s">
        <v>183</v>
      </c>
      <c r="C17" s="163">
        <v>7.6504629105329514E-3</v>
      </c>
      <c r="D17" s="164">
        <v>1.533820629119873</v>
      </c>
      <c r="E17" s="163"/>
      <c r="F17" s="203" t="s">
        <v>250</v>
      </c>
      <c r="G17" s="208" t="s">
        <v>176</v>
      </c>
      <c r="H17" s="163">
        <v>9.0740742161870003E-3</v>
      </c>
      <c r="I17" s="164">
        <v>1.5373755693435669</v>
      </c>
    </row>
    <row r="18" spans="1:9" ht="17.45" customHeight="1" x14ac:dyDescent="0.2">
      <c r="A18" s="201" t="s">
        <v>248</v>
      </c>
      <c r="B18" s="202" t="s">
        <v>172</v>
      </c>
      <c r="C18" s="161">
        <v>6.9907405413687229E-3</v>
      </c>
      <c r="D18" s="162">
        <v>1.4015547037124634</v>
      </c>
      <c r="E18" s="163"/>
      <c r="F18" s="201" t="s">
        <v>323</v>
      </c>
      <c r="G18" s="207" t="s">
        <v>171</v>
      </c>
      <c r="H18" s="161">
        <v>8.3333337679505348E-3</v>
      </c>
      <c r="I18" s="162">
        <v>1.4118754863739014</v>
      </c>
    </row>
    <row r="19" spans="1:9" ht="17.45" customHeight="1" x14ac:dyDescent="0.2">
      <c r="A19" s="203" t="s">
        <v>257</v>
      </c>
      <c r="B19" s="204" t="s">
        <v>183</v>
      </c>
      <c r="C19" s="163">
        <v>6.8865739740431309E-3</v>
      </c>
      <c r="D19" s="164">
        <v>1.3806706666946411</v>
      </c>
      <c r="E19" s="163"/>
      <c r="F19" s="203" t="s">
        <v>324</v>
      </c>
      <c r="G19" s="208" t="s">
        <v>176</v>
      </c>
      <c r="H19" s="163">
        <v>8.2291662693023682E-3</v>
      </c>
      <c r="I19" s="164">
        <v>1.3942269086837769</v>
      </c>
    </row>
    <row r="20" spans="1:9" ht="17.45" customHeight="1" x14ac:dyDescent="0.2">
      <c r="A20" s="201" t="s">
        <v>325</v>
      </c>
      <c r="B20" s="202" t="s">
        <v>30</v>
      </c>
      <c r="C20" s="161">
        <v>6.0069444589316845E-3</v>
      </c>
      <c r="D20" s="162">
        <v>1.2043160200119019</v>
      </c>
      <c r="E20" s="163"/>
      <c r="F20" s="201" t="s">
        <v>326</v>
      </c>
      <c r="G20" s="207" t="s">
        <v>183</v>
      </c>
      <c r="H20" s="161">
        <v>7.9513890668749809E-3</v>
      </c>
      <c r="I20" s="162">
        <v>1.3471643924713135</v>
      </c>
    </row>
    <row r="21" spans="1:9" ht="17.45" customHeight="1" x14ac:dyDescent="0.2">
      <c r="A21" s="203" t="s">
        <v>306</v>
      </c>
      <c r="B21" s="204" t="s">
        <v>170</v>
      </c>
      <c r="C21" s="163">
        <v>5.9837964363396168E-3</v>
      </c>
      <c r="D21" s="164">
        <v>1.1996752023696899</v>
      </c>
      <c r="E21" s="163"/>
      <c r="F21" s="203" t="s">
        <v>327</v>
      </c>
      <c r="G21" s="208" t="s">
        <v>170</v>
      </c>
      <c r="H21" s="163">
        <v>7.7662034891545773E-3</v>
      </c>
      <c r="I21" s="164">
        <v>1.3157894611358643</v>
      </c>
    </row>
    <row r="22" spans="1:9" ht="17.45" customHeight="1" x14ac:dyDescent="0.2">
      <c r="A22" s="201" t="s">
        <v>275</v>
      </c>
      <c r="B22" s="202" t="s">
        <v>183</v>
      </c>
      <c r="C22" s="161">
        <v>5.5208331905305386E-3</v>
      </c>
      <c r="D22" s="162">
        <v>1.1068569421768188</v>
      </c>
      <c r="E22" s="163"/>
      <c r="F22" s="201" t="s">
        <v>328</v>
      </c>
      <c r="G22" s="207" t="s">
        <v>170</v>
      </c>
      <c r="H22" s="161">
        <v>7.569444365799427E-3</v>
      </c>
      <c r="I22" s="162">
        <v>1.2824535369873047</v>
      </c>
    </row>
    <row r="23" spans="1:9" ht="17.45" customHeight="1" x14ac:dyDescent="0.2">
      <c r="A23" s="203" t="s">
        <v>329</v>
      </c>
      <c r="B23" s="204" t="s">
        <v>30</v>
      </c>
      <c r="C23" s="163">
        <v>4.9652778543531895E-3</v>
      </c>
      <c r="D23" s="164">
        <v>0.995475172996521</v>
      </c>
      <c r="E23" s="163"/>
      <c r="F23" s="203" t="s">
        <v>270</v>
      </c>
      <c r="G23" s="208" t="s">
        <v>171</v>
      </c>
      <c r="H23" s="163">
        <v>7.5347223319113255E-3</v>
      </c>
      <c r="I23" s="164">
        <v>1.2765707969665527</v>
      </c>
    </row>
    <row r="24" spans="1:9" ht="17.45" customHeight="1" x14ac:dyDescent="0.2">
      <c r="A24" s="201" t="s">
        <v>258</v>
      </c>
      <c r="B24" s="202" t="s">
        <v>170</v>
      </c>
      <c r="C24" s="161">
        <v>4.9074073322117329E-3</v>
      </c>
      <c r="D24" s="162">
        <v>0.98387283086776733</v>
      </c>
      <c r="E24" s="165"/>
      <c r="F24" s="201" t="s">
        <v>245</v>
      </c>
      <c r="G24" s="207" t="s">
        <v>184</v>
      </c>
      <c r="H24" s="161">
        <v>7.4305557645857334E-3</v>
      </c>
      <c r="I24" s="162">
        <v>1.2589222192764282</v>
      </c>
    </row>
    <row r="25" spans="1:9" ht="17.45" customHeight="1" x14ac:dyDescent="0.2">
      <c r="A25" s="205" t="s">
        <v>330</v>
      </c>
      <c r="B25" s="206" t="s">
        <v>171</v>
      </c>
      <c r="C25" s="166">
        <v>4.305555485188961E-3</v>
      </c>
      <c r="D25" s="167">
        <v>0.86320918798446655</v>
      </c>
      <c r="E25" s="163"/>
      <c r="F25" s="205" t="s">
        <v>331</v>
      </c>
      <c r="G25" s="209" t="s">
        <v>170</v>
      </c>
      <c r="H25" s="166">
        <v>7.2106481529772282E-3</v>
      </c>
      <c r="I25" s="167">
        <v>1.2216644287109375</v>
      </c>
    </row>
    <row r="26" spans="1:9" ht="17.45" customHeight="1" x14ac:dyDescent="0.2">
      <c r="A26" s="168"/>
      <c r="B26" s="168"/>
      <c r="C26" s="163"/>
      <c r="D26" s="163"/>
      <c r="E26" s="163"/>
      <c r="F26" s="163"/>
      <c r="G26" s="163"/>
      <c r="H26" s="169"/>
      <c r="I26" s="164"/>
    </row>
    <row r="27" spans="1:9" ht="17.45" customHeight="1" x14ac:dyDescent="0.2">
      <c r="A27" s="168"/>
      <c r="B27" s="168"/>
      <c r="C27" s="163"/>
      <c r="D27" s="163"/>
      <c r="E27" s="163"/>
      <c r="F27" s="163"/>
      <c r="G27" s="163"/>
      <c r="H27" s="169"/>
      <c r="I27" s="164"/>
    </row>
    <row r="28" spans="1:9" ht="17.45" customHeight="1" x14ac:dyDescent="0.2">
      <c r="A28" s="168"/>
      <c r="B28" s="168"/>
      <c r="C28" s="163"/>
      <c r="D28" s="163"/>
      <c r="E28" s="163"/>
      <c r="F28" s="163"/>
      <c r="G28" s="163"/>
      <c r="H28" s="169"/>
      <c r="I28" s="164"/>
    </row>
    <row r="29" spans="1:9" ht="17.45" customHeight="1" x14ac:dyDescent="0.2">
      <c r="A29" s="168"/>
      <c r="B29" s="168"/>
      <c r="C29" s="163"/>
      <c r="D29" s="163"/>
      <c r="E29" s="163"/>
      <c r="F29" s="163"/>
      <c r="G29" s="163"/>
      <c r="H29" s="169"/>
      <c r="I29" s="164"/>
    </row>
    <row r="30" spans="1:9" ht="17.45" customHeight="1" x14ac:dyDescent="0.2">
      <c r="A30" s="168"/>
      <c r="B30" s="168"/>
      <c r="C30" s="163"/>
      <c r="D30" s="163"/>
      <c r="E30" s="163"/>
      <c r="F30" s="163"/>
      <c r="G30" s="163"/>
      <c r="H30" s="169"/>
      <c r="I30" s="164"/>
    </row>
    <row r="31" spans="1:9" ht="17.45" customHeight="1" x14ac:dyDescent="0.2">
      <c r="A31" s="170"/>
      <c r="B31" s="170"/>
      <c r="C31" s="165"/>
      <c r="D31" s="165"/>
      <c r="E31" s="165"/>
      <c r="F31" s="165"/>
      <c r="G31" s="165"/>
      <c r="H31" s="169"/>
      <c r="I31" s="169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70"/>
      <c r="B33" s="170"/>
      <c r="C33" s="165"/>
      <c r="D33" s="165"/>
      <c r="E33" s="165"/>
      <c r="F33" s="165"/>
      <c r="G33" s="165"/>
      <c r="H33" s="169"/>
      <c r="I33" s="169"/>
    </row>
    <row r="34" spans="1:9" ht="3.75" customHeight="1" x14ac:dyDescent="0.2">
      <c r="A34" s="247"/>
      <c r="B34" s="247"/>
      <c r="C34" s="247"/>
      <c r="D34" s="247"/>
      <c r="E34" s="247"/>
      <c r="F34" s="247"/>
      <c r="G34" s="247"/>
      <c r="H34" s="247"/>
      <c r="I34" s="247"/>
    </row>
    <row r="35" spans="1:9" ht="12" customHeight="1" x14ac:dyDescent="0.2">
      <c r="A35" s="260"/>
      <c r="B35" s="260"/>
      <c r="C35" s="260"/>
      <c r="D35" s="260"/>
      <c r="E35" s="260"/>
      <c r="F35" s="260"/>
      <c r="G35" s="260"/>
      <c r="H35" s="260"/>
      <c r="I35" s="260"/>
    </row>
    <row r="36" spans="1:9" ht="22.15" customHeight="1" x14ac:dyDescent="0.2">
      <c r="A36" s="249"/>
      <c r="B36" s="249"/>
      <c r="C36" s="249"/>
      <c r="D36" s="249"/>
      <c r="E36" s="249"/>
      <c r="F36" s="249"/>
      <c r="G36" s="249"/>
      <c r="H36" s="249"/>
      <c r="I36" s="249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A7652-9037-475C-9695-CC92B6AD4FD8}">
  <dimension ref="A1:I36"/>
  <sheetViews>
    <sheetView showGridLines="0" showZeros="0" view="pageBreakPreview" zoomScale="75" zoomScaleNormal="70" zoomScaleSheetLayoutView="75" zoomScalePageLayoutView="85" workbookViewId="0">
      <selection activeCell="S3" sqref="S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149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71" t="s">
        <v>215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57"/>
      <c r="B4" s="157"/>
      <c r="C4" s="224"/>
      <c r="D4" s="224"/>
      <c r="E4" s="224"/>
      <c r="F4" s="224"/>
      <c r="G4" s="224"/>
      <c r="H4" s="259"/>
      <c r="I4" s="259"/>
    </row>
    <row r="5" spans="1:9" ht="17.45" customHeight="1" x14ac:dyDescent="0.2">
      <c r="A5" s="159" t="s">
        <v>142</v>
      </c>
      <c r="B5" s="159"/>
      <c r="C5" s="160" t="s">
        <v>143</v>
      </c>
      <c r="D5" s="160" t="s">
        <v>6</v>
      </c>
      <c r="E5" s="224"/>
      <c r="F5" s="159" t="s">
        <v>144</v>
      </c>
      <c r="G5" s="159"/>
      <c r="H5" s="160" t="s">
        <v>143</v>
      </c>
      <c r="I5" s="160" t="s">
        <v>6</v>
      </c>
    </row>
    <row r="6" spans="1:9" ht="17.45" customHeight="1" x14ac:dyDescent="0.2">
      <c r="A6" s="201" t="s">
        <v>251</v>
      </c>
      <c r="B6" s="202" t="s">
        <v>180</v>
      </c>
      <c r="C6" s="161">
        <v>1.2800926342606544E-2</v>
      </c>
      <c r="D6" s="162">
        <v>12.718491554260254</v>
      </c>
      <c r="E6" s="163"/>
      <c r="F6" s="201" t="s">
        <v>277</v>
      </c>
      <c r="G6" s="207" t="s">
        <v>174</v>
      </c>
      <c r="H6" s="161">
        <v>5.5393517017364502E-2</v>
      </c>
      <c r="I6" s="162">
        <v>5.4402437210083008</v>
      </c>
    </row>
    <row r="7" spans="1:9" ht="17.45" customHeight="1" x14ac:dyDescent="0.2">
      <c r="A7" s="203" t="s">
        <v>332</v>
      </c>
      <c r="B7" s="204" t="s">
        <v>30</v>
      </c>
      <c r="C7" s="163">
        <v>8.4490738809108734E-3</v>
      </c>
      <c r="D7" s="164">
        <v>8.3946647644042969</v>
      </c>
      <c r="E7" s="163"/>
      <c r="F7" s="203" t="s">
        <v>251</v>
      </c>
      <c r="G7" s="208" t="s">
        <v>180</v>
      </c>
      <c r="H7" s="163">
        <v>3.3009260892868042E-2</v>
      </c>
      <c r="I7" s="164">
        <v>3.2418668270111084</v>
      </c>
    </row>
    <row r="8" spans="1:9" ht="17.45" customHeight="1" x14ac:dyDescent="0.2">
      <c r="A8" s="201" t="s">
        <v>249</v>
      </c>
      <c r="B8" s="202" t="s">
        <v>400</v>
      </c>
      <c r="C8" s="161">
        <v>7.9050930216908455E-3</v>
      </c>
      <c r="D8" s="162">
        <v>7.8541860580444336</v>
      </c>
      <c r="E8" s="163"/>
      <c r="F8" s="201" t="s">
        <v>333</v>
      </c>
      <c r="G8" s="207" t="s">
        <v>171</v>
      </c>
      <c r="H8" s="161">
        <v>2.2685185074806213E-2</v>
      </c>
      <c r="I8" s="162">
        <v>2.227931022644043</v>
      </c>
    </row>
    <row r="9" spans="1:9" ht="17.45" customHeight="1" x14ac:dyDescent="0.2">
      <c r="A9" s="203" t="s">
        <v>247</v>
      </c>
      <c r="B9" s="204" t="s">
        <v>183</v>
      </c>
      <c r="C9" s="163">
        <v>7.4884258210659027E-3</v>
      </c>
      <c r="D9" s="164">
        <v>7.4402027130126953</v>
      </c>
      <c r="E9" s="163"/>
      <c r="F9" s="203" t="s">
        <v>249</v>
      </c>
      <c r="G9" s="208" t="s">
        <v>400</v>
      </c>
      <c r="H9" s="163">
        <v>2.1550925448536873E-2</v>
      </c>
      <c r="I9" s="164">
        <v>2.1165344715118408</v>
      </c>
    </row>
    <row r="10" spans="1:9" ht="17.45" customHeight="1" x14ac:dyDescent="0.2">
      <c r="A10" s="201" t="s">
        <v>262</v>
      </c>
      <c r="B10" s="202" t="s">
        <v>183</v>
      </c>
      <c r="C10" s="161">
        <v>5.3819445893168449E-3</v>
      </c>
      <c r="D10" s="162">
        <v>5.3472862243652344</v>
      </c>
      <c r="E10" s="163"/>
      <c r="F10" s="201" t="s">
        <v>291</v>
      </c>
      <c r="G10" s="207" t="s">
        <v>183</v>
      </c>
      <c r="H10" s="161">
        <v>2.0914351567625999E-2</v>
      </c>
      <c r="I10" s="162">
        <v>2.0540158748626709</v>
      </c>
    </row>
    <row r="11" spans="1:9" ht="17.45" customHeight="1" x14ac:dyDescent="0.2">
      <c r="A11" s="203" t="s">
        <v>291</v>
      </c>
      <c r="B11" s="204" t="s">
        <v>183</v>
      </c>
      <c r="C11" s="163">
        <v>4.8032407648861408E-3</v>
      </c>
      <c r="D11" s="164">
        <v>4.7723093032836914</v>
      </c>
      <c r="E11" s="163"/>
      <c r="F11" s="203" t="s">
        <v>334</v>
      </c>
      <c r="G11" s="208" t="s">
        <v>174</v>
      </c>
      <c r="H11" s="163">
        <v>2.0879629999399185E-2</v>
      </c>
      <c r="I11" s="164">
        <v>2.0506057739257813</v>
      </c>
    </row>
    <row r="12" spans="1:9" ht="17.45" customHeight="1" x14ac:dyDescent="0.2">
      <c r="A12" s="201" t="s">
        <v>277</v>
      </c>
      <c r="B12" s="202" t="s">
        <v>174</v>
      </c>
      <c r="C12" s="161">
        <v>3.4722222480922937E-3</v>
      </c>
      <c r="D12" s="162">
        <v>3.449862003326416</v>
      </c>
      <c r="E12" s="163"/>
      <c r="F12" s="201" t="s">
        <v>319</v>
      </c>
      <c r="G12" s="207" t="s">
        <v>400</v>
      </c>
      <c r="H12" s="161">
        <v>2.0462963730096817E-2</v>
      </c>
      <c r="I12" s="162">
        <v>2.0096845626831055</v>
      </c>
    </row>
    <row r="13" spans="1:9" ht="17.45" customHeight="1" x14ac:dyDescent="0.2">
      <c r="A13" s="203" t="s">
        <v>279</v>
      </c>
      <c r="B13" s="204" t="s">
        <v>174</v>
      </c>
      <c r="C13" s="163">
        <v>3.2754628919064999E-3</v>
      </c>
      <c r="D13" s="164">
        <v>3.2543697357177734</v>
      </c>
      <c r="E13" s="163"/>
      <c r="F13" s="203" t="s">
        <v>289</v>
      </c>
      <c r="G13" s="208" t="s">
        <v>171</v>
      </c>
      <c r="H13" s="163">
        <v>1.9837962463498116E-2</v>
      </c>
      <c r="I13" s="164">
        <v>1.9483029842376709</v>
      </c>
    </row>
    <row r="14" spans="1:9" ht="17.45" customHeight="1" x14ac:dyDescent="0.2">
      <c r="A14" s="201" t="s">
        <v>245</v>
      </c>
      <c r="B14" s="202" t="s">
        <v>184</v>
      </c>
      <c r="C14" s="161">
        <v>3.1944443471729755E-3</v>
      </c>
      <c r="D14" s="162">
        <v>3.1738731861114502</v>
      </c>
      <c r="E14" s="163"/>
      <c r="F14" s="201" t="s">
        <v>335</v>
      </c>
      <c r="G14" s="207" t="s">
        <v>175</v>
      </c>
      <c r="H14" s="161">
        <v>1.8981480970978737E-2</v>
      </c>
      <c r="I14" s="162">
        <v>1.8641872406005859</v>
      </c>
    </row>
    <row r="15" spans="1:9" ht="17.45" customHeight="1" x14ac:dyDescent="0.2">
      <c r="A15" s="203" t="s">
        <v>281</v>
      </c>
      <c r="B15" s="204" t="s">
        <v>30</v>
      </c>
      <c r="C15" s="163">
        <v>2.7199073228985071E-3</v>
      </c>
      <c r="D15" s="164">
        <v>2.7023918628692627</v>
      </c>
      <c r="E15" s="163"/>
      <c r="F15" s="203" t="s">
        <v>247</v>
      </c>
      <c r="G15" s="208" t="s">
        <v>183</v>
      </c>
      <c r="H15" s="163">
        <v>1.7673611640930176E-2</v>
      </c>
      <c r="I15" s="164">
        <v>1.7357401847839355</v>
      </c>
    </row>
    <row r="16" spans="1:9" ht="17.45" customHeight="1" x14ac:dyDescent="0.2">
      <c r="A16" s="201" t="s">
        <v>336</v>
      </c>
      <c r="B16" s="202" t="s">
        <v>172</v>
      </c>
      <c r="C16" s="161">
        <v>1.782407402060926E-3</v>
      </c>
      <c r="D16" s="162">
        <v>1.770929217338562</v>
      </c>
      <c r="E16" s="163"/>
      <c r="F16" s="201" t="s">
        <v>337</v>
      </c>
      <c r="G16" s="207" t="s">
        <v>170</v>
      </c>
      <c r="H16" s="161">
        <v>1.6643518581986427E-2</v>
      </c>
      <c r="I16" s="162">
        <v>1.6345739364624023</v>
      </c>
    </row>
    <row r="17" spans="1:9" ht="17.45" customHeight="1" x14ac:dyDescent="0.2">
      <c r="A17" s="203" t="s">
        <v>247</v>
      </c>
      <c r="B17" s="204" t="s">
        <v>172</v>
      </c>
      <c r="C17" s="163">
        <v>1.5972221735864878E-3</v>
      </c>
      <c r="D17" s="164">
        <v>1.5869365930557251</v>
      </c>
      <c r="E17" s="163"/>
      <c r="F17" s="203" t="s">
        <v>338</v>
      </c>
      <c r="G17" s="208" t="s">
        <v>400</v>
      </c>
      <c r="H17" s="163">
        <v>1.6481481492519379E-2</v>
      </c>
      <c r="I17" s="164">
        <v>1.6186600923538208</v>
      </c>
    </row>
    <row r="18" spans="1:9" ht="17.45" customHeight="1" x14ac:dyDescent="0.2">
      <c r="A18" s="201" t="s">
        <v>339</v>
      </c>
      <c r="B18" s="202" t="s">
        <v>30</v>
      </c>
      <c r="C18" s="161">
        <v>1.4467592118307948E-3</v>
      </c>
      <c r="D18" s="162">
        <v>1.437442421913147</v>
      </c>
      <c r="E18" s="163"/>
      <c r="F18" s="201" t="s">
        <v>269</v>
      </c>
      <c r="G18" s="207" t="s">
        <v>170</v>
      </c>
      <c r="H18" s="161">
        <v>1.4444444328546524E-2</v>
      </c>
      <c r="I18" s="162">
        <v>1.4186010360717773</v>
      </c>
    </row>
    <row r="19" spans="1:9" ht="17.45" customHeight="1" x14ac:dyDescent="0.2">
      <c r="A19" s="203" t="s">
        <v>253</v>
      </c>
      <c r="B19" s="204" t="s">
        <v>176</v>
      </c>
      <c r="C19" s="163">
        <v>1.4120370615273714E-3</v>
      </c>
      <c r="D19" s="164">
        <v>1.4029438495635986</v>
      </c>
      <c r="E19" s="163"/>
      <c r="F19" s="203" t="s">
        <v>340</v>
      </c>
      <c r="G19" s="208" t="s">
        <v>400</v>
      </c>
      <c r="H19" s="163">
        <v>1.4432870782911777E-2</v>
      </c>
      <c r="I19" s="164">
        <v>1.4174642562866211</v>
      </c>
    </row>
    <row r="20" spans="1:9" ht="17.45" customHeight="1" x14ac:dyDescent="0.2">
      <c r="A20" s="201" t="s">
        <v>341</v>
      </c>
      <c r="B20" s="202" t="s">
        <v>400</v>
      </c>
      <c r="C20" s="161">
        <v>1.3425926445052028E-3</v>
      </c>
      <c r="D20" s="162">
        <v>1.3339465856552124</v>
      </c>
      <c r="E20" s="163"/>
      <c r="F20" s="201" t="s">
        <v>259</v>
      </c>
      <c r="G20" s="207" t="s">
        <v>170</v>
      </c>
      <c r="H20" s="161">
        <v>1.4317129738628864E-2</v>
      </c>
      <c r="I20" s="162">
        <v>1.4060971736907959</v>
      </c>
    </row>
    <row r="21" spans="1:9" ht="17.45" customHeight="1" x14ac:dyDescent="0.2">
      <c r="A21" s="203" t="s">
        <v>342</v>
      </c>
      <c r="B21" s="204" t="s">
        <v>400</v>
      </c>
      <c r="C21" s="163">
        <v>1.3194443890824914E-3</v>
      </c>
      <c r="D21" s="164">
        <v>1.3109475374221802</v>
      </c>
      <c r="E21" s="163"/>
      <c r="F21" s="203" t="s">
        <v>343</v>
      </c>
      <c r="G21" s="208" t="s">
        <v>176</v>
      </c>
      <c r="H21" s="163">
        <v>1.384259294718504E-2</v>
      </c>
      <c r="I21" s="164">
        <v>1.3594925403594971</v>
      </c>
    </row>
    <row r="22" spans="1:9" ht="17.45" customHeight="1" x14ac:dyDescent="0.2">
      <c r="A22" s="201" t="s">
        <v>255</v>
      </c>
      <c r="B22" s="202" t="s">
        <v>171</v>
      </c>
      <c r="C22" s="161">
        <v>1.0416667209938169E-3</v>
      </c>
      <c r="D22" s="162">
        <v>1.0349586009979248</v>
      </c>
      <c r="E22" s="163"/>
      <c r="F22" s="201" t="s">
        <v>344</v>
      </c>
      <c r="G22" s="207" t="s">
        <v>172</v>
      </c>
      <c r="H22" s="161">
        <v>1.3715277425944805E-2</v>
      </c>
      <c r="I22" s="162">
        <v>1.3469889163970947</v>
      </c>
    </row>
    <row r="23" spans="1:9" ht="17.45" customHeight="1" x14ac:dyDescent="0.2">
      <c r="A23" s="203" t="s">
        <v>345</v>
      </c>
      <c r="B23" s="204" t="s">
        <v>183</v>
      </c>
      <c r="C23" s="163">
        <v>9.9537032656371593E-4</v>
      </c>
      <c r="D23" s="164">
        <v>0.98896044492721558</v>
      </c>
      <c r="E23" s="163"/>
      <c r="F23" s="203" t="s">
        <v>346</v>
      </c>
      <c r="G23" s="208" t="s">
        <v>400</v>
      </c>
      <c r="H23" s="163">
        <v>1.3449073769152164E-2</v>
      </c>
      <c r="I23" s="164">
        <v>1.3208447694778442</v>
      </c>
    </row>
    <row r="24" spans="1:9" ht="17.45" customHeight="1" x14ac:dyDescent="0.2">
      <c r="A24" s="201" t="s">
        <v>347</v>
      </c>
      <c r="B24" s="202" t="s">
        <v>177</v>
      </c>
      <c r="C24" s="161">
        <v>9.9537032656371593E-4</v>
      </c>
      <c r="D24" s="162">
        <v>0.98896044492721558</v>
      </c>
      <c r="E24" s="165"/>
      <c r="F24" s="201" t="s">
        <v>303</v>
      </c>
      <c r="G24" s="207" t="s">
        <v>30</v>
      </c>
      <c r="H24" s="161">
        <v>1.2916666455566883E-2</v>
      </c>
      <c r="I24" s="162">
        <v>1.2685565948486328</v>
      </c>
    </row>
    <row r="25" spans="1:9" ht="17.45" customHeight="1" x14ac:dyDescent="0.2">
      <c r="A25" s="205" t="s">
        <v>348</v>
      </c>
      <c r="B25" s="206" t="s">
        <v>400</v>
      </c>
      <c r="C25" s="166">
        <v>8.7962963152676821E-4</v>
      </c>
      <c r="D25" s="167">
        <v>0.87396502494812012</v>
      </c>
      <c r="E25" s="163"/>
      <c r="F25" s="205" t="s">
        <v>326</v>
      </c>
      <c r="G25" s="209" t="s">
        <v>171</v>
      </c>
      <c r="H25" s="166">
        <v>1.2662037275731564E-2</v>
      </c>
      <c r="I25" s="167">
        <v>1.2435492277145386</v>
      </c>
    </row>
    <row r="26" spans="1:9" ht="17.45" customHeight="1" x14ac:dyDescent="0.2">
      <c r="A26" s="168"/>
      <c r="B26" s="168"/>
      <c r="C26" s="163"/>
      <c r="D26" s="163"/>
      <c r="E26" s="163"/>
      <c r="F26" s="163"/>
      <c r="G26" s="163"/>
      <c r="H26" s="169"/>
      <c r="I26" s="164"/>
    </row>
    <row r="27" spans="1:9" ht="17.45" customHeight="1" x14ac:dyDescent="0.2">
      <c r="A27" s="168"/>
      <c r="B27" s="168"/>
      <c r="C27" s="163"/>
      <c r="D27" s="163"/>
      <c r="E27" s="163"/>
      <c r="F27" s="163"/>
      <c r="G27" s="163"/>
      <c r="H27" s="169"/>
      <c r="I27" s="164"/>
    </row>
    <row r="28" spans="1:9" ht="17.45" customHeight="1" x14ac:dyDescent="0.2">
      <c r="A28" s="168"/>
      <c r="B28" s="168"/>
      <c r="C28" s="163"/>
      <c r="D28" s="163"/>
      <c r="E28" s="163"/>
      <c r="F28" s="163"/>
      <c r="G28" s="163"/>
      <c r="H28" s="169"/>
      <c r="I28" s="164"/>
    </row>
    <row r="29" spans="1:9" ht="17.45" customHeight="1" x14ac:dyDescent="0.2">
      <c r="A29" s="168"/>
      <c r="B29" s="168"/>
      <c r="C29" s="163"/>
      <c r="D29" s="163"/>
      <c r="E29" s="163"/>
      <c r="F29" s="163"/>
      <c r="G29" s="163"/>
      <c r="H29" s="169"/>
      <c r="I29" s="164"/>
    </row>
    <row r="30" spans="1:9" ht="17.45" customHeight="1" x14ac:dyDescent="0.2">
      <c r="A30" s="168"/>
      <c r="B30" s="168"/>
      <c r="C30" s="163"/>
      <c r="D30" s="163"/>
      <c r="E30" s="163"/>
      <c r="F30" s="163"/>
      <c r="G30" s="163"/>
      <c r="H30" s="169"/>
      <c r="I30" s="164"/>
    </row>
    <row r="31" spans="1:9" ht="17.45" customHeight="1" x14ac:dyDescent="0.2">
      <c r="A31" s="170"/>
      <c r="B31" s="170"/>
      <c r="C31" s="165"/>
      <c r="D31" s="165"/>
      <c r="E31" s="165"/>
      <c r="F31" s="165"/>
      <c r="G31" s="165"/>
      <c r="H31" s="169"/>
      <c r="I31" s="169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70"/>
      <c r="B33" s="170"/>
      <c r="C33" s="165"/>
      <c r="D33" s="165"/>
      <c r="E33" s="165"/>
      <c r="F33" s="165"/>
      <c r="G33" s="165"/>
      <c r="H33" s="169"/>
      <c r="I33" s="169"/>
    </row>
    <row r="34" spans="1:9" ht="3.75" customHeight="1" x14ac:dyDescent="0.2">
      <c r="A34" s="247"/>
      <c r="B34" s="247"/>
      <c r="C34" s="247"/>
      <c r="D34" s="247"/>
      <c r="E34" s="247"/>
      <c r="F34" s="247"/>
      <c r="G34" s="247"/>
      <c r="H34" s="247"/>
      <c r="I34" s="247"/>
    </row>
    <row r="35" spans="1:9" ht="12" customHeight="1" x14ac:dyDescent="0.2">
      <c r="A35" s="260"/>
      <c r="B35" s="260"/>
      <c r="C35" s="260"/>
      <c r="D35" s="260"/>
      <c r="E35" s="260"/>
      <c r="F35" s="260"/>
      <c r="G35" s="260"/>
      <c r="H35" s="260"/>
      <c r="I35" s="260"/>
    </row>
    <row r="36" spans="1:9" ht="22.15" customHeight="1" x14ac:dyDescent="0.2">
      <c r="A36" s="249"/>
      <c r="B36" s="249"/>
      <c r="C36" s="249"/>
      <c r="D36" s="249"/>
      <c r="E36" s="249"/>
      <c r="F36" s="249"/>
      <c r="G36" s="249"/>
      <c r="H36" s="249"/>
      <c r="I36" s="249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939DB-B7DD-45FD-95B3-0B9A7605F63B}">
  <dimension ref="A1:I36"/>
  <sheetViews>
    <sheetView showGridLines="0" showZeros="0" view="pageBreakPreview" zoomScale="75" zoomScaleNormal="70" zoomScaleSheetLayoutView="75" zoomScalePageLayoutView="85" workbookViewId="0">
      <selection activeCell="S3" sqref="S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150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71" t="s">
        <v>215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57"/>
      <c r="B4" s="157"/>
      <c r="C4" s="224"/>
      <c r="D4" s="224"/>
      <c r="E4" s="224"/>
      <c r="F4" s="224"/>
      <c r="G4" s="224"/>
      <c r="H4" s="259"/>
      <c r="I4" s="259"/>
    </row>
    <row r="5" spans="1:9" ht="17.45" customHeight="1" x14ac:dyDescent="0.2">
      <c r="A5" s="159" t="s">
        <v>142</v>
      </c>
      <c r="B5" s="159"/>
      <c r="C5" s="160" t="s">
        <v>143</v>
      </c>
      <c r="D5" s="160" t="s">
        <v>6</v>
      </c>
      <c r="E5" s="224"/>
      <c r="F5" s="159" t="s">
        <v>144</v>
      </c>
      <c r="G5" s="159"/>
      <c r="H5" s="160" t="s">
        <v>143</v>
      </c>
      <c r="I5" s="160" t="s">
        <v>6</v>
      </c>
    </row>
    <row r="6" spans="1:9" ht="17.45" customHeight="1" x14ac:dyDescent="0.2">
      <c r="A6" s="201" t="s">
        <v>251</v>
      </c>
      <c r="B6" s="202" t="s">
        <v>180</v>
      </c>
      <c r="C6" s="161">
        <v>1.366898138076067E-2</v>
      </c>
      <c r="D6" s="162">
        <v>16.244842529296875</v>
      </c>
      <c r="E6" s="163"/>
      <c r="F6" s="201" t="s">
        <v>334</v>
      </c>
      <c r="G6" s="207" t="s">
        <v>174</v>
      </c>
      <c r="H6" s="161">
        <v>9.3981483951210976E-3</v>
      </c>
      <c r="I6" s="162">
        <v>12.006505966186523</v>
      </c>
    </row>
    <row r="7" spans="1:9" ht="17.45" customHeight="1" x14ac:dyDescent="0.2">
      <c r="A7" s="203" t="s">
        <v>247</v>
      </c>
      <c r="B7" s="204" t="s">
        <v>183</v>
      </c>
      <c r="C7" s="163">
        <v>8.7962960824370384E-3</v>
      </c>
      <c r="D7" s="164">
        <v>10.453920364379883</v>
      </c>
      <c r="E7" s="163"/>
      <c r="F7" s="203" t="s">
        <v>349</v>
      </c>
      <c r="G7" s="208" t="s">
        <v>171</v>
      </c>
      <c r="H7" s="163">
        <v>6.2037035822868347E-3</v>
      </c>
      <c r="I7" s="164">
        <v>7.9254770278930664</v>
      </c>
    </row>
    <row r="8" spans="1:9" ht="17.45" customHeight="1" x14ac:dyDescent="0.2">
      <c r="A8" s="201" t="s">
        <v>245</v>
      </c>
      <c r="B8" s="202" t="s">
        <v>184</v>
      </c>
      <c r="C8" s="161">
        <v>7.11805559694767E-3</v>
      </c>
      <c r="D8" s="162">
        <v>8.4594221115112305</v>
      </c>
      <c r="E8" s="163"/>
      <c r="F8" s="201" t="s">
        <v>255</v>
      </c>
      <c r="G8" s="207" t="s">
        <v>183</v>
      </c>
      <c r="H8" s="161">
        <v>4.7337962314486504E-3</v>
      </c>
      <c r="I8" s="162">
        <v>6.047612190246582</v>
      </c>
    </row>
    <row r="9" spans="1:9" ht="17.45" customHeight="1" x14ac:dyDescent="0.2">
      <c r="A9" s="203" t="s">
        <v>249</v>
      </c>
      <c r="B9" s="204" t="s">
        <v>400</v>
      </c>
      <c r="C9" s="163">
        <v>6.0995370149612427E-3</v>
      </c>
      <c r="D9" s="164">
        <v>7.2489686012268066</v>
      </c>
      <c r="E9" s="163"/>
      <c r="F9" s="203" t="s">
        <v>311</v>
      </c>
      <c r="G9" s="208" t="s">
        <v>178</v>
      </c>
      <c r="H9" s="163">
        <v>4.5833331532776356E-3</v>
      </c>
      <c r="I9" s="164">
        <v>5.8553895950317383</v>
      </c>
    </row>
    <row r="10" spans="1:9" ht="17.45" customHeight="1" x14ac:dyDescent="0.2">
      <c r="A10" s="201" t="s">
        <v>291</v>
      </c>
      <c r="B10" s="202" t="s">
        <v>183</v>
      </c>
      <c r="C10" s="161">
        <v>3.9467592723667622E-3</v>
      </c>
      <c r="D10" s="162">
        <v>4.6905088424682617</v>
      </c>
      <c r="E10" s="163"/>
      <c r="F10" s="201" t="s">
        <v>267</v>
      </c>
      <c r="G10" s="207" t="s">
        <v>177</v>
      </c>
      <c r="H10" s="161">
        <v>4.3865740299224854E-3</v>
      </c>
      <c r="I10" s="162">
        <v>5.6040220260620117</v>
      </c>
    </row>
    <row r="11" spans="1:9" ht="17.45" customHeight="1" x14ac:dyDescent="0.2">
      <c r="A11" s="203" t="s">
        <v>262</v>
      </c>
      <c r="B11" s="204" t="s">
        <v>183</v>
      </c>
      <c r="C11" s="163">
        <v>3.7615741603076458E-3</v>
      </c>
      <c r="D11" s="164">
        <v>4.4704265594482422</v>
      </c>
      <c r="E11" s="163"/>
      <c r="F11" s="203" t="s">
        <v>253</v>
      </c>
      <c r="G11" s="208" t="s">
        <v>176</v>
      </c>
      <c r="H11" s="163">
        <v>4.0046297945082188E-3</v>
      </c>
      <c r="I11" s="164">
        <v>5.1160726547241211</v>
      </c>
    </row>
    <row r="12" spans="1:9" ht="17.45" customHeight="1" x14ac:dyDescent="0.2">
      <c r="A12" s="201" t="s">
        <v>253</v>
      </c>
      <c r="B12" s="202" t="s">
        <v>176</v>
      </c>
      <c r="C12" s="161">
        <v>3.4143519587814808E-3</v>
      </c>
      <c r="D12" s="162">
        <v>4.0577716827392578</v>
      </c>
      <c r="E12" s="163"/>
      <c r="F12" s="201" t="s">
        <v>350</v>
      </c>
      <c r="G12" s="207" t="s">
        <v>400</v>
      </c>
      <c r="H12" s="161">
        <v>3.3333334140479565E-3</v>
      </c>
      <c r="I12" s="162">
        <v>4.2584648132324219</v>
      </c>
    </row>
    <row r="13" spans="1:9" ht="17.45" customHeight="1" x14ac:dyDescent="0.2">
      <c r="A13" s="203" t="s">
        <v>255</v>
      </c>
      <c r="B13" s="204" t="s">
        <v>171</v>
      </c>
      <c r="C13" s="163">
        <v>2.2916665766388178E-3</v>
      </c>
      <c r="D13" s="164">
        <v>2.7235214710235596</v>
      </c>
      <c r="E13" s="163"/>
      <c r="F13" s="203" t="s">
        <v>351</v>
      </c>
      <c r="G13" s="208" t="s">
        <v>174</v>
      </c>
      <c r="H13" s="163">
        <v>3.321759169921279E-3</v>
      </c>
      <c r="I13" s="164">
        <v>4.2436790466308594</v>
      </c>
    </row>
    <row r="14" spans="1:9" ht="17.45" customHeight="1" x14ac:dyDescent="0.2">
      <c r="A14" s="201" t="s">
        <v>261</v>
      </c>
      <c r="B14" s="202" t="s">
        <v>183</v>
      </c>
      <c r="C14" s="161">
        <v>1.6203703125938773E-3</v>
      </c>
      <c r="D14" s="162">
        <v>1.9257221221923828</v>
      </c>
      <c r="E14" s="163"/>
      <c r="F14" s="201" t="s">
        <v>352</v>
      </c>
      <c r="G14" s="207" t="s">
        <v>183</v>
      </c>
      <c r="H14" s="161">
        <v>3.0439815018326044E-3</v>
      </c>
      <c r="I14" s="162">
        <v>3.8888068199157715</v>
      </c>
    </row>
    <row r="15" spans="1:9" ht="17.45" customHeight="1" x14ac:dyDescent="0.2">
      <c r="A15" s="203" t="s">
        <v>277</v>
      </c>
      <c r="B15" s="204" t="s">
        <v>174</v>
      </c>
      <c r="C15" s="163">
        <v>1.5509258955717087E-3</v>
      </c>
      <c r="D15" s="164">
        <v>1.8431911468505859</v>
      </c>
      <c r="E15" s="163"/>
      <c r="F15" s="203" t="s">
        <v>248</v>
      </c>
      <c r="G15" s="208" t="s">
        <v>172</v>
      </c>
      <c r="H15" s="163">
        <v>2.9976852238178253E-3</v>
      </c>
      <c r="I15" s="164">
        <v>3.8296613693237305</v>
      </c>
    </row>
    <row r="16" spans="1:9" ht="17.45" customHeight="1" x14ac:dyDescent="0.2">
      <c r="A16" s="201" t="s">
        <v>353</v>
      </c>
      <c r="B16" s="202" t="s">
        <v>30</v>
      </c>
      <c r="C16" s="161">
        <v>1.4004629338160157E-3</v>
      </c>
      <c r="D16" s="162">
        <v>1.6643742322921753</v>
      </c>
      <c r="E16" s="163"/>
      <c r="F16" s="201" t="s">
        <v>354</v>
      </c>
      <c r="G16" s="207" t="s">
        <v>286</v>
      </c>
      <c r="H16" s="161">
        <v>2.916666679084301E-3</v>
      </c>
      <c r="I16" s="162">
        <v>3.7261571884155273</v>
      </c>
    </row>
    <row r="17" spans="1:9" ht="17.45" customHeight="1" x14ac:dyDescent="0.2">
      <c r="A17" s="203" t="s">
        <v>257</v>
      </c>
      <c r="B17" s="204" t="s">
        <v>183</v>
      </c>
      <c r="C17" s="163">
        <v>1.2962962500751019E-3</v>
      </c>
      <c r="D17" s="164">
        <v>1.5405776500701904</v>
      </c>
      <c r="E17" s="163"/>
      <c r="F17" s="203" t="s">
        <v>355</v>
      </c>
      <c r="G17" s="208" t="s">
        <v>170</v>
      </c>
      <c r="H17" s="163">
        <v>2.7662036009132862E-3</v>
      </c>
      <c r="I17" s="164">
        <v>3.5339348316192627</v>
      </c>
    </row>
    <row r="18" spans="1:9" ht="17.45" customHeight="1" x14ac:dyDescent="0.2">
      <c r="A18" s="201" t="s">
        <v>310</v>
      </c>
      <c r="B18" s="202" t="s">
        <v>185</v>
      </c>
      <c r="C18" s="161">
        <v>1.0069444542750716E-3</v>
      </c>
      <c r="D18" s="162">
        <v>1.196698784828186</v>
      </c>
      <c r="E18" s="163"/>
      <c r="F18" s="201" t="s">
        <v>356</v>
      </c>
      <c r="G18" s="207" t="s">
        <v>172</v>
      </c>
      <c r="H18" s="161">
        <v>2.6620370335876942E-3</v>
      </c>
      <c r="I18" s="162">
        <v>3.40085768699646</v>
      </c>
    </row>
    <row r="19" spans="1:9" ht="17.45" customHeight="1" x14ac:dyDescent="0.2">
      <c r="A19" s="203" t="s">
        <v>357</v>
      </c>
      <c r="B19" s="204" t="s">
        <v>30</v>
      </c>
      <c r="C19" s="163">
        <v>9.8379631526768208E-4</v>
      </c>
      <c r="D19" s="164">
        <v>1.169188380241394</v>
      </c>
      <c r="E19" s="163"/>
      <c r="F19" s="203" t="s">
        <v>358</v>
      </c>
      <c r="G19" s="208" t="s">
        <v>176</v>
      </c>
      <c r="H19" s="163">
        <v>2.3379628546535969E-3</v>
      </c>
      <c r="I19" s="164">
        <v>2.9868402481079102</v>
      </c>
    </row>
    <row r="20" spans="1:9" ht="17.45" customHeight="1" x14ac:dyDescent="0.2">
      <c r="A20" s="201" t="s">
        <v>359</v>
      </c>
      <c r="B20" s="202" t="s">
        <v>30</v>
      </c>
      <c r="C20" s="161">
        <v>8.6805556202307343E-4</v>
      </c>
      <c r="D20" s="162">
        <v>1.0316368341445923</v>
      </c>
      <c r="E20" s="163"/>
      <c r="F20" s="201" t="s">
        <v>360</v>
      </c>
      <c r="G20" s="207" t="s">
        <v>171</v>
      </c>
      <c r="H20" s="161">
        <v>1.9212963525205851E-3</v>
      </c>
      <c r="I20" s="162">
        <v>2.4545319080352783</v>
      </c>
    </row>
    <row r="21" spans="1:9" ht="17.45" customHeight="1" x14ac:dyDescent="0.2">
      <c r="A21" s="203" t="s">
        <v>248</v>
      </c>
      <c r="B21" s="204" t="s">
        <v>172</v>
      </c>
      <c r="C21" s="163">
        <v>8.3333335351198912E-4</v>
      </c>
      <c r="D21" s="164">
        <v>0.99037140607833862</v>
      </c>
      <c r="E21" s="163"/>
      <c r="F21" s="203" t="s">
        <v>361</v>
      </c>
      <c r="G21" s="208" t="s">
        <v>30</v>
      </c>
      <c r="H21" s="163">
        <v>1.9212963525205851E-3</v>
      </c>
      <c r="I21" s="164">
        <v>2.4545319080352783</v>
      </c>
    </row>
    <row r="22" spans="1:9" ht="17.45" customHeight="1" x14ac:dyDescent="0.2">
      <c r="A22" s="201" t="s">
        <v>267</v>
      </c>
      <c r="B22" s="202" t="s">
        <v>177</v>
      </c>
      <c r="C22" s="161">
        <v>7.1759260026738048E-4</v>
      </c>
      <c r="D22" s="162">
        <v>0.85281980037689209</v>
      </c>
      <c r="E22" s="163"/>
      <c r="F22" s="201" t="s">
        <v>362</v>
      </c>
      <c r="G22" s="207" t="s">
        <v>30</v>
      </c>
      <c r="H22" s="161">
        <v>1.8518518190830946E-3</v>
      </c>
      <c r="I22" s="162">
        <v>2.3658139705657959</v>
      </c>
    </row>
    <row r="23" spans="1:9" ht="17.45" customHeight="1" x14ac:dyDescent="0.2">
      <c r="A23" s="203" t="s">
        <v>363</v>
      </c>
      <c r="B23" s="204" t="s">
        <v>171</v>
      </c>
      <c r="C23" s="163">
        <v>6.8287039175629616E-4</v>
      </c>
      <c r="D23" s="164">
        <v>0.81155431270599365</v>
      </c>
      <c r="E23" s="163"/>
      <c r="F23" s="203" t="s">
        <v>364</v>
      </c>
      <c r="G23" s="208" t="s">
        <v>30</v>
      </c>
      <c r="H23" s="163">
        <v>1.8287036800757051E-3</v>
      </c>
      <c r="I23" s="164">
        <v>2.3362412452697754</v>
      </c>
    </row>
    <row r="24" spans="1:9" ht="17.45" customHeight="1" x14ac:dyDescent="0.2">
      <c r="A24" s="201" t="s">
        <v>312</v>
      </c>
      <c r="B24" s="202" t="s">
        <v>183</v>
      </c>
      <c r="C24" s="161">
        <v>6.597221945412457E-4</v>
      </c>
      <c r="D24" s="162">
        <v>0.78404408693313599</v>
      </c>
      <c r="E24" s="165"/>
      <c r="F24" s="201" t="s">
        <v>365</v>
      </c>
      <c r="G24" s="207" t="s">
        <v>171</v>
      </c>
      <c r="H24" s="161">
        <v>1.7708333907648921E-3</v>
      </c>
      <c r="I24" s="162">
        <v>2.2623095512390137</v>
      </c>
    </row>
    <row r="25" spans="1:9" ht="17.45" customHeight="1" x14ac:dyDescent="0.2">
      <c r="A25" s="205" t="s">
        <v>325</v>
      </c>
      <c r="B25" s="206" t="s">
        <v>30</v>
      </c>
      <c r="C25" s="166">
        <v>6.4814812503755093E-4</v>
      </c>
      <c r="D25" s="167">
        <v>0.77028882503509521</v>
      </c>
      <c r="E25" s="163"/>
      <c r="F25" s="205" t="s">
        <v>271</v>
      </c>
      <c r="G25" s="209" t="s">
        <v>172</v>
      </c>
      <c r="H25" s="166">
        <v>1.5625000232830644E-3</v>
      </c>
      <c r="I25" s="167">
        <v>1.9961556196212769</v>
      </c>
    </row>
    <row r="26" spans="1:9" ht="17.45" customHeight="1" x14ac:dyDescent="0.2">
      <c r="A26" s="168"/>
      <c r="B26" s="168"/>
      <c r="C26" s="163"/>
      <c r="D26" s="163"/>
      <c r="E26" s="163"/>
      <c r="F26" s="163"/>
      <c r="G26" s="163"/>
      <c r="H26" s="169"/>
      <c r="I26" s="164"/>
    </row>
    <row r="27" spans="1:9" ht="17.45" customHeight="1" x14ac:dyDescent="0.2">
      <c r="A27" s="168"/>
      <c r="B27" s="168"/>
      <c r="C27" s="163"/>
      <c r="D27" s="163"/>
      <c r="E27" s="163"/>
      <c r="F27" s="163"/>
      <c r="G27" s="163"/>
      <c r="H27" s="169"/>
      <c r="I27" s="164"/>
    </row>
    <row r="28" spans="1:9" ht="17.45" customHeight="1" x14ac:dyDescent="0.2">
      <c r="A28" s="168"/>
      <c r="B28" s="168"/>
      <c r="C28" s="163"/>
      <c r="D28" s="163"/>
      <c r="E28" s="163"/>
      <c r="F28" s="163"/>
      <c r="G28" s="163"/>
      <c r="H28" s="169"/>
      <c r="I28" s="164"/>
    </row>
    <row r="29" spans="1:9" ht="17.45" customHeight="1" x14ac:dyDescent="0.2">
      <c r="A29" s="168"/>
      <c r="B29" s="168"/>
      <c r="C29" s="163"/>
      <c r="D29" s="163"/>
      <c r="E29" s="163"/>
      <c r="F29" s="163"/>
      <c r="G29" s="163"/>
      <c r="H29" s="169"/>
      <c r="I29" s="164"/>
    </row>
    <row r="30" spans="1:9" ht="17.45" customHeight="1" x14ac:dyDescent="0.2">
      <c r="A30" s="168"/>
      <c r="B30" s="168"/>
      <c r="C30" s="163"/>
      <c r="D30" s="163"/>
      <c r="E30" s="163"/>
      <c r="F30" s="163"/>
      <c r="G30" s="163"/>
      <c r="H30" s="169"/>
      <c r="I30" s="164"/>
    </row>
    <row r="31" spans="1:9" ht="17.45" customHeight="1" x14ac:dyDescent="0.2">
      <c r="A31" s="170"/>
      <c r="B31" s="170"/>
      <c r="C31" s="165"/>
      <c r="D31" s="165"/>
      <c r="E31" s="165"/>
      <c r="F31" s="165"/>
      <c r="G31" s="165"/>
      <c r="H31" s="169"/>
      <c r="I31" s="169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70"/>
      <c r="B33" s="170"/>
      <c r="C33" s="165"/>
      <c r="D33" s="165"/>
      <c r="E33" s="165"/>
      <c r="F33" s="165"/>
      <c r="G33" s="165"/>
      <c r="H33" s="169"/>
      <c r="I33" s="169"/>
    </row>
    <row r="34" spans="1:9" ht="3.75" customHeight="1" x14ac:dyDescent="0.2">
      <c r="A34" s="247"/>
      <c r="B34" s="247"/>
      <c r="C34" s="247"/>
      <c r="D34" s="247"/>
      <c r="E34" s="247"/>
      <c r="F34" s="247"/>
      <c r="G34" s="247"/>
      <c r="H34" s="247"/>
      <c r="I34" s="247"/>
    </row>
    <row r="35" spans="1:9" ht="12" customHeight="1" x14ac:dyDescent="0.2">
      <c r="A35" s="260"/>
      <c r="B35" s="260"/>
      <c r="C35" s="260"/>
      <c r="D35" s="260"/>
      <c r="E35" s="260"/>
      <c r="F35" s="260"/>
      <c r="G35" s="260"/>
      <c r="H35" s="260"/>
      <c r="I35" s="260"/>
    </row>
    <row r="36" spans="1:9" ht="22.15" customHeight="1" x14ac:dyDescent="0.2">
      <c r="A36" s="249"/>
      <c r="B36" s="249"/>
      <c r="C36" s="249"/>
      <c r="D36" s="249"/>
      <c r="E36" s="249"/>
      <c r="F36" s="249"/>
      <c r="G36" s="249"/>
      <c r="H36" s="249"/>
      <c r="I36" s="249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90924-E01C-40D5-81B0-E0729A07995B}">
  <dimension ref="A1:I36"/>
  <sheetViews>
    <sheetView showGridLines="0" showZeros="0" view="pageBreakPreview" zoomScale="75" zoomScaleNormal="70" zoomScaleSheetLayoutView="75" zoomScalePageLayoutView="85" workbookViewId="0">
      <selection activeCell="S3" sqref="S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151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71" t="s">
        <v>215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57"/>
      <c r="B4" s="157"/>
      <c r="C4" s="224"/>
      <c r="D4" s="224"/>
      <c r="E4" s="224"/>
      <c r="F4" s="224"/>
      <c r="G4" s="224"/>
      <c r="H4" s="259"/>
      <c r="I4" s="259"/>
    </row>
    <row r="5" spans="1:9" ht="17.45" customHeight="1" x14ac:dyDescent="0.2">
      <c r="A5" s="159" t="s">
        <v>142</v>
      </c>
      <c r="B5" s="159"/>
      <c r="C5" s="160" t="s">
        <v>143</v>
      </c>
      <c r="D5" s="160" t="s">
        <v>6</v>
      </c>
      <c r="E5" s="224"/>
      <c r="F5" s="159" t="s">
        <v>144</v>
      </c>
      <c r="G5" s="159"/>
      <c r="H5" s="160" t="s">
        <v>143</v>
      </c>
      <c r="I5" s="160" t="s">
        <v>6</v>
      </c>
    </row>
    <row r="6" spans="1:9" ht="17.45" customHeight="1" x14ac:dyDescent="0.2">
      <c r="A6" s="201" t="s">
        <v>247</v>
      </c>
      <c r="B6" s="202" t="s">
        <v>183</v>
      </c>
      <c r="C6" s="161">
        <v>6.0300924815237522E-3</v>
      </c>
      <c r="D6" s="162">
        <v>14.504454612731934</v>
      </c>
      <c r="E6" s="163"/>
      <c r="F6" s="201"/>
      <c r="G6" s="207"/>
      <c r="H6" s="161"/>
      <c r="I6" s="162"/>
    </row>
    <row r="7" spans="1:9" ht="17.45" customHeight="1" x14ac:dyDescent="0.2">
      <c r="A7" s="203" t="s">
        <v>251</v>
      </c>
      <c r="B7" s="204" t="s">
        <v>180</v>
      </c>
      <c r="C7" s="163">
        <v>5.3703705780208111E-3</v>
      </c>
      <c r="D7" s="164">
        <v>12.917594909667969</v>
      </c>
      <c r="E7" s="163"/>
      <c r="F7" s="203"/>
      <c r="G7" s="208"/>
      <c r="H7" s="163"/>
      <c r="I7" s="164"/>
    </row>
    <row r="8" spans="1:9" ht="17.45" customHeight="1" x14ac:dyDescent="0.2">
      <c r="A8" s="201" t="s">
        <v>249</v>
      </c>
      <c r="B8" s="202" t="s">
        <v>400</v>
      </c>
      <c r="C8" s="161">
        <v>3.7847221828997135E-3</v>
      </c>
      <c r="D8" s="162">
        <v>9.1035633087158203</v>
      </c>
      <c r="E8" s="163"/>
      <c r="F8" s="201"/>
      <c r="G8" s="207"/>
      <c r="H8" s="161"/>
      <c r="I8" s="162"/>
    </row>
    <row r="9" spans="1:9" ht="17.45" customHeight="1" x14ac:dyDescent="0.2">
      <c r="A9" s="203" t="s">
        <v>291</v>
      </c>
      <c r="B9" s="204" t="s">
        <v>183</v>
      </c>
      <c r="C9" s="163">
        <v>2.1759259980171919E-3</v>
      </c>
      <c r="D9" s="164">
        <v>5.2338528633117676</v>
      </c>
      <c r="E9" s="163"/>
      <c r="F9" s="203"/>
      <c r="G9" s="208"/>
      <c r="H9" s="163"/>
      <c r="I9" s="164"/>
    </row>
    <row r="10" spans="1:9" ht="17.45" customHeight="1" x14ac:dyDescent="0.2">
      <c r="A10" s="201" t="s">
        <v>262</v>
      </c>
      <c r="B10" s="202" t="s">
        <v>183</v>
      </c>
      <c r="C10" s="161">
        <v>1.9328703638166189E-3</v>
      </c>
      <c r="D10" s="162">
        <v>4.6492204666137695</v>
      </c>
      <c r="E10" s="163"/>
      <c r="F10" s="201"/>
      <c r="G10" s="207"/>
      <c r="H10" s="161"/>
      <c r="I10" s="162"/>
    </row>
    <row r="11" spans="1:9" ht="17.45" customHeight="1" x14ac:dyDescent="0.2">
      <c r="A11" s="203" t="s">
        <v>245</v>
      </c>
      <c r="B11" s="204" t="s">
        <v>184</v>
      </c>
      <c r="C11" s="163">
        <v>1.9212963525205851E-3</v>
      </c>
      <c r="D11" s="164">
        <v>4.6213808059692383</v>
      </c>
      <c r="E11" s="163"/>
      <c r="F11" s="203"/>
      <c r="G11" s="208"/>
      <c r="H11" s="163"/>
      <c r="I11" s="164"/>
    </row>
    <row r="12" spans="1:9" ht="17.45" customHeight="1" x14ac:dyDescent="0.2">
      <c r="A12" s="201" t="s">
        <v>256</v>
      </c>
      <c r="B12" s="202" t="s">
        <v>183</v>
      </c>
      <c r="C12" s="161">
        <v>1.0995370103046298E-3</v>
      </c>
      <c r="D12" s="162">
        <v>2.644766092300415</v>
      </c>
      <c r="E12" s="163"/>
      <c r="F12" s="201"/>
      <c r="G12" s="207"/>
      <c r="H12" s="161"/>
      <c r="I12" s="162"/>
    </row>
    <row r="13" spans="1:9" ht="17.45" customHeight="1" x14ac:dyDescent="0.2">
      <c r="A13" s="203" t="s">
        <v>253</v>
      </c>
      <c r="B13" s="204" t="s">
        <v>176</v>
      </c>
      <c r="C13" s="163">
        <v>1.0648148600012064E-3</v>
      </c>
      <c r="D13" s="164">
        <v>2.5612471103668213</v>
      </c>
      <c r="E13" s="163"/>
      <c r="F13" s="203"/>
      <c r="G13" s="208"/>
      <c r="H13" s="163"/>
      <c r="I13" s="164"/>
    </row>
    <row r="14" spans="1:9" ht="17.45" customHeight="1" x14ac:dyDescent="0.2">
      <c r="A14" s="201" t="s">
        <v>345</v>
      </c>
      <c r="B14" s="202" t="s">
        <v>183</v>
      </c>
      <c r="C14" s="161">
        <v>7.9861108679324389E-4</v>
      </c>
      <c r="D14" s="162">
        <v>1.9209352731704712</v>
      </c>
      <c r="E14" s="163"/>
      <c r="F14" s="201"/>
      <c r="G14" s="207"/>
      <c r="H14" s="161"/>
      <c r="I14" s="162"/>
    </row>
    <row r="15" spans="1:9" ht="17.45" customHeight="1" x14ac:dyDescent="0.2">
      <c r="A15" s="203" t="s">
        <v>255</v>
      </c>
      <c r="B15" s="204" t="s">
        <v>171</v>
      </c>
      <c r="C15" s="163">
        <v>7.6388887828215957E-4</v>
      </c>
      <c r="D15" s="164">
        <v>1.8374165296554565</v>
      </c>
      <c r="E15" s="163"/>
      <c r="F15" s="203"/>
      <c r="G15" s="208"/>
      <c r="H15" s="163"/>
      <c r="I15" s="164"/>
    </row>
    <row r="16" spans="1:9" ht="17.45" customHeight="1" x14ac:dyDescent="0.2">
      <c r="A16" s="201" t="s">
        <v>267</v>
      </c>
      <c r="B16" s="202" t="s">
        <v>177</v>
      </c>
      <c r="C16" s="161">
        <v>7.4074073927477002E-4</v>
      </c>
      <c r="D16" s="162">
        <v>1.781737208366394</v>
      </c>
      <c r="E16" s="163"/>
      <c r="F16" s="201"/>
      <c r="G16" s="207"/>
      <c r="H16" s="161"/>
      <c r="I16" s="162"/>
    </row>
    <row r="17" spans="1:9" ht="17.45" customHeight="1" x14ac:dyDescent="0.2">
      <c r="A17" s="203" t="s">
        <v>281</v>
      </c>
      <c r="B17" s="204" t="s">
        <v>30</v>
      </c>
      <c r="C17" s="163">
        <v>5.9027777751907706E-4</v>
      </c>
      <c r="D17" s="164">
        <v>1.4198218584060669</v>
      </c>
      <c r="E17" s="163"/>
      <c r="F17" s="203"/>
      <c r="G17" s="208"/>
      <c r="H17" s="163"/>
      <c r="I17" s="164"/>
    </row>
    <row r="18" spans="1:9" ht="17.45" customHeight="1" x14ac:dyDescent="0.2">
      <c r="A18" s="201" t="s">
        <v>366</v>
      </c>
      <c r="B18" s="202" t="s">
        <v>30</v>
      </c>
      <c r="C18" s="161">
        <v>5.2083336049690843E-4</v>
      </c>
      <c r="D18" s="162">
        <v>1.2527838945388794</v>
      </c>
      <c r="E18" s="163"/>
      <c r="F18" s="201"/>
      <c r="G18" s="207"/>
      <c r="H18" s="161"/>
      <c r="I18" s="162"/>
    </row>
    <row r="19" spans="1:9" ht="17.45" customHeight="1" x14ac:dyDescent="0.2">
      <c r="A19" s="203" t="s">
        <v>367</v>
      </c>
      <c r="B19" s="204" t="s">
        <v>30</v>
      </c>
      <c r="C19" s="163">
        <v>4.9768516328185797E-4</v>
      </c>
      <c r="D19" s="164">
        <v>1.1971046924591064</v>
      </c>
      <c r="E19" s="163"/>
      <c r="F19" s="203"/>
      <c r="G19" s="208"/>
      <c r="H19" s="163"/>
      <c r="I19" s="164"/>
    </row>
    <row r="20" spans="1:9" ht="17.45" customHeight="1" x14ac:dyDescent="0.2">
      <c r="A20" s="201" t="s">
        <v>325</v>
      </c>
      <c r="B20" s="202" t="s">
        <v>30</v>
      </c>
      <c r="C20" s="161">
        <v>4.8611112288199365E-4</v>
      </c>
      <c r="D20" s="162">
        <v>1.1692650318145752</v>
      </c>
      <c r="E20" s="163"/>
      <c r="F20" s="201"/>
      <c r="G20" s="207"/>
      <c r="H20" s="161"/>
      <c r="I20" s="162"/>
    </row>
    <row r="21" spans="1:9" ht="17.45" customHeight="1" x14ac:dyDescent="0.2">
      <c r="A21" s="203" t="s">
        <v>368</v>
      </c>
      <c r="B21" s="204" t="s">
        <v>172</v>
      </c>
      <c r="C21" s="163">
        <v>4.398148157633841E-4</v>
      </c>
      <c r="D21" s="164">
        <v>1.0579063892364502</v>
      </c>
      <c r="E21" s="163"/>
      <c r="F21" s="203"/>
      <c r="G21" s="208"/>
      <c r="H21" s="163"/>
      <c r="I21" s="164"/>
    </row>
    <row r="22" spans="1:9" ht="17.45" customHeight="1" x14ac:dyDescent="0.2">
      <c r="A22" s="201" t="s">
        <v>369</v>
      </c>
      <c r="B22" s="202" t="s">
        <v>172</v>
      </c>
      <c r="C22" s="161">
        <v>4.398148157633841E-4</v>
      </c>
      <c r="D22" s="162">
        <v>1.0579063892364502</v>
      </c>
      <c r="E22" s="163"/>
      <c r="F22" s="201"/>
      <c r="G22" s="207"/>
      <c r="H22" s="161"/>
      <c r="I22" s="162"/>
    </row>
    <row r="23" spans="1:9" ht="17.45" customHeight="1" x14ac:dyDescent="0.2">
      <c r="A23" s="203" t="s">
        <v>248</v>
      </c>
      <c r="B23" s="204" t="s">
        <v>172</v>
      </c>
      <c r="C23" s="163">
        <v>4.2824074625968933E-4</v>
      </c>
      <c r="D23" s="164">
        <v>1.0300668478012085</v>
      </c>
      <c r="E23" s="163"/>
      <c r="F23" s="203"/>
      <c r="G23" s="208"/>
      <c r="H23" s="163"/>
      <c r="I23" s="164"/>
    </row>
    <row r="24" spans="1:9" ht="17.45" customHeight="1" x14ac:dyDescent="0.2">
      <c r="A24" s="201" t="s">
        <v>370</v>
      </c>
      <c r="B24" s="202" t="s">
        <v>30</v>
      </c>
      <c r="C24" s="161">
        <v>4.0509257814846933E-4</v>
      </c>
      <c r="D24" s="162">
        <v>0.97438746690750122</v>
      </c>
      <c r="E24" s="165"/>
      <c r="F24" s="201"/>
      <c r="G24" s="207"/>
      <c r="H24" s="161"/>
      <c r="I24" s="162"/>
    </row>
    <row r="25" spans="1:9" ht="17.45" customHeight="1" x14ac:dyDescent="0.2">
      <c r="A25" s="205" t="s">
        <v>285</v>
      </c>
      <c r="B25" s="206" t="s">
        <v>286</v>
      </c>
      <c r="C25" s="166">
        <v>3.9351850864477456E-4</v>
      </c>
      <c r="D25" s="167">
        <v>0.94654792547225952</v>
      </c>
      <c r="E25" s="163"/>
      <c r="F25" s="205"/>
      <c r="G25" s="209"/>
      <c r="H25" s="166"/>
      <c r="I25" s="167"/>
    </row>
    <row r="26" spans="1:9" ht="17.45" customHeight="1" x14ac:dyDescent="0.2">
      <c r="A26" s="168"/>
      <c r="B26" s="168"/>
      <c r="C26" s="163"/>
      <c r="D26" s="163"/>
      <c r="E26" s="163"/>
      <c r="F26" s="163"/>
      <c r="G26" s="163"/>
      <c r="H26" s="169"/>
      <c r="I26" s="164"/>
    </row>
    <row r="27" spans="1:9" ht="17.45" customHeight="1" x14ac:dyDescent="0.2">
      <c r="A27" s="168"/>
      <c r="B27" s="168"/>
      <c r="C27" s="163"/>
      <c r="D27" s="163"/>
      <c r="E27" s="163"/>
      <c r="F27" s="163"/>
      <c r="G27" s="163"/>
      <c r="H27" s="169"/>
      <c r="I27" s="164"/>
    </row>
    <row r="28" spans="1:9" ht="17.45" customHeight="1" x14ac:dyDescent="0.2">
      <c r="A28" s="168"/>
      <c r="B28" s="168"/>
      <c r="C28" s="163"/>
      <c r="D28" s="163"/>
      <c r="E28" s="163"/>
      <c r="F28" s="163"/>
      <c r="G28" s="163"/>
      <c r="H28" s="169"/>
      <c r="I28" s="164"/>
    </row>
    <row r="29" spans="1:9" ht="17.45" customHeight="1" x14ac:dyDescent="0.2">
      <c r="A29" s="168"/>
      <c r="B29" s="168"/>
      <c r="C29" s="163"/>
      <c r="D29" s="163"/>
      <c r="E29" s="163"/>
      <c r="F29" s="163"/>
      <c r="G29" s="163"/>
      <c r="H29" s="169"/>
      <c r="I29" s="164"/>
    </row>
    <row r="30" spans="1:9" ht="17.45" customHeight="1" x14ac:dyDescent="0.2">
      <c r="A30" s="168"/>
      <c r="B30" s="168"/>
      <c r="C30" s="163"/>
      <c r="D30" s="163"/>
      <c r="E30" s="163"/>
      <c r="F30" s="163"/>
      <c r="G30" s="163"/>
      <c r="H30" s="169"/>
      <c r="I30" s="164"/>
    </row>
    <row r="31" spans="1:9" ht="17.45" customHeight="1" x14ac:dyDescent="0.2">
      <c r="A31" s="170"/>
      <c r="B31" s="170"/>
      <c r="C31" s="165"/>
      <c r="D31" s="165"/>
      <c r="E31" s="165"/>
      <c r="F31" s="165"/>
      <c r="G31" s="165"/>
      <c r="H31" s="169"/>
      <c r="I31" s="169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70"/>
      <c r="B33" s="170"/>
      <c r="C33" s="165"/>
      <c r="D33" s="165"/>
      <c r="E33" s="165"/>
      <c r="F33" s="165"/>
      <c r="G33" s="165"/>
      <c r="H33" s="169"/>
      <c r="I33" s="169"/>
    </row>
    <row r="34" spans="1:9" ht="3.75" customHeight="1" x14ac:dyDescent="0.2">
      <c r="A34" s="247"/>
      <c r="B34" s="247"/>
      <c r="C34" s="247"/>
      <c r="D34" s="247"/>
      <c r="E34" s="247"/>
      <c r="F34" s="247"/>
      <c r="G34" s="247"/>
      <c r="H34" s="247"/>
      <c r="I34" s="247"/>
    </row>
    <row r="35" spans="1:9" ht="12" customHeight="1" x14ac:dyDescent="0.2">
      <c r="A35" s="260"/>
      <c r="B35" s="260"/>
      <c r="C35" s="260"/>
      <c r="D35" s="260"/>
      <c r="E35" s="260"/>
      <c r="F35" s="260"/>
      <c r="G35" s="260"/>
      <c r="H35" s="260"/>
      <c r="I35" s="260"/>
    </row>
    <row r="36" spans="1:9" ht="22.15" customHeight="1" x14ac:dyDescent="0.2">
      <c r="A36" s="249"/>
      <c r="B36" s="249"/>
      <c r="C36" s="249"/>
      <c r="D36" s="249"/>
      <c r="E36" s="249"/>
      <c r="F36" s="249"/>
      <c r="G36" s="249"/>
      <c r="H36" s="249"/>
      <c r="I36" s="249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B0E6-0C03-4018-9A25-93ED1AD906B3}">
  <dimension ref="A1:I36"/>
  <sheetViews>
    <sheetView showGridLines="0" showZeros="0" view="pageBreakPreview" zoomScale="75" zoomScaleNormal="70" zoomScaleSheetLayoutView="75" zoomScalePageLayoutView="85" workbookViewId="0">
      <selection activeCell="S3" sqref="S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152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71" t="s">
        <v>215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57"/>
      <c r="B4" s="157"/>
      <c r="C4" s="224"/>
      <c r="D4" s="224"/>
      <c r="E4" s="224"/>
      <c r="F4" s="224"/>
      <c r="G4" s="224"/>
      <c r="H4" s="259"/>
      <c r="I4" s="259"/>
    </row>
    <row r="5" spans="1:9" ht="17.45" customHeight="1" x14ac:dyDescent="0.2">
      <c r="A5" s="159" t="s">
        <v>142</v>
      </c>
      <c r="B5" s="159"/>
      <c r="C5" s="160" t="s">
        <v>143</v>
      </c>
      <c r="D5" s="160" t="s">
        <v>6</v>
      </c>
      <c r="E5" s="224"/>
      <c r="F5" s="159" t="s">
        <v>144</v>
      </c>
      <c r="G5" s="159"/>
      <c r="H5" s="160" t="s">
        <v>143</v>
      </c>
      <c r="I5" s="160" t="s">
        <v>6</v>
      </c>
    </row>
    <row r="6" spans="1:9" ht="17.45" customHeight="1" x14ac:dyDescent="0.2">
      <c r="A6" s="201" t="s">
        <v>251</v>
      </c>
      <c r="B6" s="202" t="s">
        <v>180</v>
      </c>
      <c r="C6" s="161">
        <v>0.11353009194135666</v>
      </c>
      <c r="D6" s="162">
        <v>18.234037399291992</v>
      </c>
      <c r="E6" s="163"/>
      <c r="F6" s="201" t="s">
        <v>247</v>
      </c>
      <c r="G6" s="207" t="s">
        <v>183</v>
      </c>
      <c r="H6" s="161">
        <v>2.6574073359370232E-2</v>
      </c>
      <c r="I6" s="162">
        <v>4.0735220909118652</v>
      </c>
    </row>
    <row r="7" spans="1:9" ht="17.45" customHeight="1" x14ac:dyDescent="0.2">
      <c r="A7" s="203" t="s">
        <v>247</v>
      </c>
      <c r="B7" s="204" t="s">
        <v>183</v>
      </c>
      <c r="C7" s="163">
        <v>6.1423610895872116E-2</v>
      </c>
      <c r="D7" s="164">
        <v>9.8652286529541016</v>
      </c>
      <c r="E7" s="163"/>
      <c r="F7" s="203" t="s">
        <v>277</v>
      </c>
      <c r="G7" s="208" t="s">
        <v>174</v>
      </c>
      <c r="H7" s="163">
        <v>2.1597221493721008E-2</v>
      </c>
      <c r="I7" s="164">
        <v>3.3106236457824707</v>
      </c>
    </row>
    <row r="8" spans="1:9" ht="17.45" customHeight="1" x14ac:dyDescent="0.2">
      <c r="A8" s="201" t="s">
        <v>249</v>
      </c>
      <c r="B8" s="202" t="s">
        <v>400</v>
      </c>
      <c r="C8" s="161">
        <v>3.6712963134050369E-2</v>
      </c>
      <c r="D8" s="162">
        <v>5.896458625793457</v>
      </c>
      <c r="E8" s="163"/>
      <c r="F8" s="201" t="s">
        <v>334</v>
      </c>
      <c r="G8" s="207" t="s">
        <v>174</v>
      </c>
      <c r="H8" s="161">
        <v>1.9837962463498116E-2</v>
      </c>
      <c r="I8" s="162">
        <v>3.0409481525421143</v>
      </c>
    </row>
    <row r="9" spans="1:9" ht="17.45" customHeight="1" x14ac:dyDescent="0.2">
      <c r="A9" s="203" t="s">
        <v>245</v>
      </c>
      <c r="B9" s="204" t="s">
        <v>184</v>
      </c>
      <c r="C9" s="163">
        <v>3.4722223877906799E-2</v>
      </c>
      <c r="D9" s="164">
        <v>5.5767264366149902</v>
      </c>
      <c r="E9" s="163"/>
      <c r="F9" s="203" t="s">
        <v>251</v>
      </c>
      <c r="G9" s="208" t="s">
        <v>180</v>
      </c>
      <c r="H9" s="163">
        <v>1.5694444999098778E-2</v>
      </c>
      <c r="I9" s="164">
        <v>2.4057910442352295</v>
      </c>
    </row>
    <row r="10" spans="1:9" ht="17.45" customHeight="1" x14ac:dyDescent="0.2">
      <c r="A10" s="201" t="s">
        <v>262</v>
      </c>
      <c r="B10" s="202" t="s">
        <v>183</v>
      </c>
      <c r="C10" s="161">
        <v>3.020833246409893E-2</v>
      </c>
      <c r="D10" s="162">
        <v>4.8517522811889648</v>
      </c>
      <c r="E10" s="163"/>
      <c r="F10" s="201" t="s">
        <v>349</v>
      </c>
      <c r="G10" s="207" t="s">
        <v>171</v>
      </c>
      <c r="H10" s="161">
        <v>1.4409721828997135E-2</v>
      </c>
      <c r="I10" s="162">
        <v>2.2088565826416016</v>
      </c>
    </row>
    <row r="11" spans="1:9" ht="17.45" customHeight="1" x14ac:dyDescent="0.2">
      <c r="A11" s="203" t="s">
        <v>352</v>
      </c>
      <c r="B11" s="204" t="s">
        <v>183</v>
      </c>
      <c r="C11" s="163">
        <v>2.5381945073604584E-2</v>
      </c>
      <c r="D11" s="164">
        <v>4.0765872001647949</v>
      </c>
      <c r="E11" s="163"/>
      <c r="F11" s="203" t="s">
        <v>371</v>
      </c>
      <c r="G11" s="208" t="s">
        <v>170</v>
      </c>
      <c r="H11" s="163">
        <v>1.3310185633599758E-2</v>
      </c>
      <c r="I11" s="164">
        <v>2.0403094291687012</v>
      </c>
    </row>
    <row r="12" spans="1:9" ht="17.45" customHeight="1" x14ac:dyDescent="0.2">
      <c r="A12" s="201" t="s">
        <v>291</v>
      </c>
      <c r="B12" s="202" t="s">
        <v>183</v>
      </c>
      <c r="C12" s="161">
        <v>2.4074073880910873E-2</v>
      </c>
      <c r="D12" s="162">
        <v>3.866530179977417</v>
      </c>
      <c r="E12" s="163"/>
      <c r="F12" s="201" t="s">
        <v>291</v>
      </c>
      <c r="G12" s="207" t="s">
        <v>183</v>
      </c>
      <c r="H12" s="161">
        <v>1.0729166679084301E-2</v>
      </c>
      <c r="I12" s="162">
        <v>1.6446669101715088</v>
      </c>
    </row>
    <row r="13" spans="1:9" ht="17.45" customHeight="1" x14ac:dyDescent="0.2">
      <c r="A13" s="203" t="s">
        <v>253</v>
      </c>
      <c r="B13" s="204" t="s">
        <v>176</v>
      </c>
      <c r="C13" s="163">
        <v>1.6377314925193787E-2</v>
      </c>
      <c r="D13" s="164">
        <v>2.6303558349609375</v>
      </c>
      <c r="E13" s="163"/>
      <c r="F13" s="203" t="s">
        <v>289</v>
      </c>
      <c r="G13" s="208" t="s">
        <v>171</v>
      </c>
      <c r="H13" s="163">
        <v>9.9189812317490578E-3</v>
      </c>
      <c r="I13" s="164">
        <v>1.5204740762710571</v>
      </c>
    </row>
    <row r="14" spans="1:9" ht="17.45" customHeight="1" x14ac:dyDescent="0.2">
      <c r="A14" s="201" t="s">
        <v>255</v>
      </c>
      <c r="B14" s="202" t="s">
        <v>171</v>
      </c>
      <c r="C14" s="161">
        <v>1.0543981567025185E-2</v>
      </c>
      <c r="D14" s="162">
        <v>1.6934659481048584</v>
      </c>
      <c r="E14" s="163"/>
      <c r="F14" s="201" t="s">
        <v>372</v>
      </c>
      <c r="G14" s="207" t="s">
        <v>30</v>
      </c>
      <c r="H14" s="161">
        <v>9.6412040293216705E-3</v>
      </c>
      <c r="I14" s="162">
        <v>1.4778937101364136</v>
      </c>
    </row>
    <row r="15" spans="1:9" ht="17.45" customHeight="1" x14ac:dyDescent="0.2">
      <c r="A15" s="203" t="s">
        <v>277</v>
      </c>
      <c r="B15" s="204" t="s">
        <v>174</v>
      </c>
      <c r="C15" s="163">
        <v>1.0104166343808174E-2</v>
      </c>
      <c r="D15" s="164">
        <v>1.6228272914886475</v>
      </c>
      <c r="E15" s="163"/>
      <c r="F15" s="203" t="s">
        <v>248</v>
      </c>
      <c r="G15" s="208" t="s">
        <v>172</v>
      </c>
      <c r="H15" s="163">
        <v>9.4560189172625542E-3</v>
      </c>
      <c r="I15" s="164">
        <v>1.4495068788528442</v>
      </c>
    </row>
    <row r="16" spans="1:9" ht="17.45" customHeight="1" x14ac:dyDescent="0.2">
      <c r="A16" s="201" t="s">
        <v>332</v>
      </c>
      <c r="B16" s="202" t="s">
        <v>30</v>
      </c>
      <c r="C16" s="161">
        <v>9.8032411187887192E-3</v>
      </c>
      <c r="D16" s="162">
        <v>1.574495792388916</v>
      </c>
      <c r="E16" s="163"/>
      <c r="F16" s="201" t="s">
        <v>261</v>
      </c>
      <c r="G16" s="207" t="s">
        <v>183</v>
      </c>
      <c r="H16" s="161">
        <v>9.2708328738808632E-3</v>
      </c>
      <c r="I16" s="162">
        <v>1.4211198091506958</v>
      </c>
    </row>
    <row r="17" spans="1:9" ht="17.45" customHeight="1" x14ac:dyDescent="0.2">
      <c r="A17" s="203" t="s">
        <v>373</v>
      </c>
      <c r="B17" s="204" t="s">
        <v>174</v>
      </c>
      <c r="C17" s="163">
        <v>8.7962960824370384E-3</v>
      </c>
      <c r="D17" s="164">
        <v>1.4127707481384277</v>
      </c>
      <c r="E17" s="163"/>
      <c r="F17" s="203" t="s">
        <v>374</v>
      </c>
      <c r="G17" s="208" t="s">
        <v>400</v>
      </c>
      <c r="H17" s="163">
        <v>9.1782407835125923E-3</v>
      </c>
      <c r="I17" s="164">
        <v>1.4069263935089111</v>
      </c>
    </row>
    <row r="18" spans="1:9" ht="17.45" customHeight="1" x14ac:dyDescent="0.2">
      <c r="A18" s="201" t="s">
        <v>279</v>
      </c>
      <c r="B18" s="202" t="s">
        <v>174</v>
      </c>
      <c r="C18" s="161">
        <v>7.4421297758817673E-3</v>
      </c>
      <c r="D18" s="162">
        <v>1.1952784061431885</v>
      </c>
      <c r="E18" s="163"/>
      <c r="F18" s="201" t="s">
        <v>267</v>
      </c>
      <c r="G18" s="207" t="s">
        <v>177</v>
      </c>
      <c r="H18" s="161">
        <v>8.9699076488614082E-3</v>
      </c>
      <c r="I18" s="162">
        <v>1.3749911785125732</v>
      </c>
    </row>
    <row r="19" spans="1:9" ht="17.45" customHeight="1" x14ac:dyDescent="0.2">
      <c r="A19" s="203" t="s">
        <v>375</v>
      </c>
      <c r="B19" s="204" t="s">
        <v>183</v>
      </c>
      <c r="C19" s="163">
        <v>6.5972222946584225E-3</v>
      </c>
      <c r="D19" s="164">
        <v>1.0595779418945313</v>
      </c>
      <c r="E19" s="163"/>
      <c r="F19" s="203" t="s">
        <v>376</v>
      </c>
      <c r="G19" s="208" t="s">
        <v>183</v>
      </c>
      <c r="H19" s="163">
        <v>8.9120371267199516E-3</v>
      </c>
      <c r="I19" s="164">
        <v>1.3661202192306519</v>
      </c>
    </row>
    <row r="20" spans="1:9" ht="17.45" customHeight="1" x14ac:dyDescent="0.2">
      <c r="A20" s="201" t="s">
        <v>260</v>
      </c>
      <c r="B20" s="202" t="s">
        <v>170</v>
      </c>
      <c r="C20" s="161">
        <v>5.4745371453464031E-3</v>
      </c>
      <c r="D20" s="162">
        <v>0.87926387786865234</v>
      </c>
      <c r="E20" s="163"/>
      <c r="F20" s="201" t="s">
        <v>344</v>
      </c>
      <c r="G20" s="207" t="s">
        <v>172</v>
      </c>
      <c r="H20" s="161">
        <v>8.5532404482364655E-3</v>
      </c>
      <c r="I20" s="162">
        <v>1.3111206293106079</v>
      </c>
    </row>
    <row r="21" spans="1:9" ht="17.45" customHeight="1" x14ac:dyDescent="0.2">
      <c r="A21" s="203" t="s">
        <v>256</v>
      </c>
      <c r="B21" s="204" t="s">
        <v>183</v>
      </c>
      <c r="C21" s="163">
        <v>5.4745371453464031E-3</v>
      </c>
      <c r="D21" s="164">
        <v>0.87926387786865234</v>
      </c>
      <c r="E21" s="163"/>
      <c r="F21" s="203" t="s">
        <v>335</v>
      </c>
      <c r="G21" s="208" t="s">
        <v>175</v>
      </c>
      <c r="H21" s="163">
        <v>8.4143523126840591E-3</v>
      </c>
      <c r="I21" s="164">
        <v>1.2898303270339966</v>
      </c>
    </row>
    <row r="22" spans="1:9" ht="17.45" customHeight="1" x14ac:dyDescent="0.2">
      <c r="A22" s="201" t="s">
        <v>369</v>
      </c>
      <c r="B22" s="202" t="s">
        <v>172</v>
      </c>
      <c r="C22" s="161">
        <v>5.3935186006128788E-3</v>
      </c>
      <c r="D22" s="162">
        <v>0.86625152826309204</v>
      </c>
      <c r="E22" s="163"/>
      <c r="F22" s="201" t="s">
        <v>337</v>
      </c>
      <c r="G22" s="207" t="s">
        <v>170</v>
      </c>
      <c r="H22" s="161">
        <v>8.3217592909932137E-3</v>
      </c>
      <c r="I22" s="162">
        <v>1.2756369113922119</v>
      </c>
    </row>
    <row r="23" spans="1:9" ht="17.45" customHeight="1" x14ac:dyDescent="0.2">
      <c r="A23" s="203" t="s">
        <v>377</v>
      </c>
      <c r="B23" s="204" t="s">
        <v>30</v>
      </c>
      <c r="C23" s="163">
        <v>5.1620369777083397E-3</v>
      </c>
      <c r="D23" s="164">
        <v>0.82907330989837646</v>
      </c>
      <c r="E23" s="163"/>
      <c r="F23" s="203" t="s">
        <v>378</v>
      </c>
      <c r="G23" s="208" t="s">
        <v>30</v>
      </c>
      <c r="H23" s="163">
        <v>8.2523152232170105E-3</v>
      </c>
      <c r="I23" s="164">
        <v>1.2649917602539063</v>
      </c>
    </row>
    <row r="24" spans="1:9" ht="17.45" customHeight="1" x14ac:dyDescent="0.2">
      <c r="A24" s="201" t="s">
        <v>368</v>
      </c>
      <c r="B24" s="202" t="s">
        <v>172</v>
      </c>
      <c r="C24" s="161">
        <v>4.895833320915699E-3</v>
      </c>
      <c r="D24" s="162">
        <v>0.78631842136383057</v>
      </c>
      <c r="E24" s="165"/>
      <c r="F24" s="201" t="s">
        <v>338</v>
      </c>
      <c r="G24" s="207" t="s">
        <v>400</v>
      </c>
      <c r="H24" s="161">
        <v>8.2407407462596893E-3</v>
      </c>
      <c r="I24" s="162">
        <v>1.2632176876068115</v>
      </c>
    </row>
    <row r="25" spans="1:9" ht="17.45" customHeight="1" x14ac:dyDescent="0.2">
      <c r="A25" s="205" t="s">
        <v>367</v>
      </c>
      <c r="B25" s="206" t="s">
        <v>30</v>
      </c>
      <c r="C25" s="166">
        <v>4.895833320915699E-3</v>
      </c>
      <c r="D25" s="167">
        <v>0.78631842136383057</v>
      </c>
      <c r="E25" s="163"/>
      <c r="F25" s="205" t="s">
        <v>253</v>
      </c>
      <c r="G25" s="209" t="s">
        <v>176</v>
      </c>
      <c r="H25" s="166">
        <v>8.1712966784834862E-3</v>
      </c>
      <c r="I25" s="167">
        <v>1.2525725364685059</v>
      </c>
    </row>
    <row r="26" spans="1:9" ht="17.45" customHeight="1" x14ac:dyDescent="0.2">
      <c r="A26" s="168"/>
      <c r="B26" s="168"/>
      <c r="C26" s="163"/>
      <c r="D26" s="163"/>
      <c r="E26" s="163"/>
      <c r="F26" s="163"/>
      <c r="G26" s="163"/>
      <c r="H26" s="169"/>
      <c r="I26" s="164"/>
    </row>
    <row r="27" spans="1:9" ht="17.45" customHeight="1" x14ac:dyDescent="0.2">
      <c r="A27" s="168"/>
      <c r="B27" s="168"/>
      <c r="C27" s="163"/>
      <c r="D27" s="163"/>
      <c r="E27" s="163"/>
      <c r="F27" s="163"/>
      <c r="G27" s="163"/>
      <c r="H27" s="169"/>
      <c r="I27" s="164"/>
    </row>
    <row r="28" spans="1:9" ht="17.45" customHeight="1" x14ac:dyDescent="0.2">
      <c r="A28" s="168"/>
      <c r="B28" s="168"/>
      <c r="C28" s="163"/>
      <c r="D28" s="163"/>
      <c r="E28" s="163"/>
      <c r="F28" s="163"/>
      <c r="G28" s="163"/>
      <c r="H28" s="169"/>
      <c r="I28" s="164"/>
    </row>
    <row r="29" spans="1:9" ht="17.45" customHeight="1" x14ac:dyDescent="0.2">
      <c r="A29" s="168"/>
      <c r="B29" s="168"/>
      <c r="C29" s="163"/>
      <c r="D29" s="163"/>
      <c r="E29" s="163"/>
      <c r="F29" s="163"/>
      <c r="G29" s="163"/>
      <c r="H29" s="169"/>
      <c r="I29" s="164"/>
    </row>
    <row r="30" spans="1:9" ht="17.45" customHeight="1" x14ac:dyDescent="0.2">
      <c r="A30" s="168"/>
      <c r="B30" s="168"/>
      <c r="C30" s="163"/>
      <c r="D30" s="163"/>
      <c r="E30" s="163"/>
      <c r="F30" s="163"/>
      <c r="G30" s="163"/>
      <c r="H30" s="169"/>
      <c r="I30" s="164"/>
    </row>
    <row r="31" spans="1:9" ht="17.45" customHeight="1" x14ac:dyDescent="0.2">
      <c r="A31" s="170"/>
      <c r="B31" s="170"/>
      <c r="C31" s="165"/>
      <c r="D31" s="165"/>
      <c r="E31" s="165"/>
      <c r="F31" s="165"/>
      <c r="G31" s="165"/>
      <c r="H31" s="169"/>
      <c r="I31" s="169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70"/>
      <c r="B33" s="170"/>
      <c r="C33" s="165"/>
      <c r="D33" s="165"/>
      <c r="E33" s="165"/>
      <c r="F33" s="165"/>
      <c r="G33" s="165"/>
      <c r="H33" s="169"/>
      <c r="I33" s="169"/>
    </row>
    <row r="34" spans="1:9" ht="3.75" customHeight="1" x14ac:dyDescent="0.2">
      <c r="A34" s="247"/>
      <c r="B34" s="247"/>
      <c r="C34" s="247"/>
      <c r="D34" s="247"/>
      <c r="E34" s="247"/>
      <c r="F34" s="247"/>
      <c r="G34" s="247"/>
      <c r="H34" s="247"/>
      <c r="I34" s="247"/>
    </row>
    <row r="35" spans="1:9" ht="12" customHeight="1" x14ac:dyDescent="0.2">
      <c r="A35" s="260"/>
      <c r="B35" s="260"/>
      <c r="C35" s="260"/>
      <c r="D35" s="260"/>
      <c r="E35" s="260"/>
      <c r="F35" s="260"/>
      <c r="G35" s="260"/>
      <c r="H35" s="260"/>
      <c r="I35" s="260"/>
    </row>
    <row r="36" spans="1:9" ht="22.15" customHeight="1" x14ac:dyDescent="0.2">
      <c r="A36" s="249"/>
      <c r="B36" s="249"/>
      <c r="C36" s="249"/>
      <c r="D36" s="249"/>
      <c r="E36" s="249"/>
      <c r="F36" s="249"/>
      <c r="G36" s="249"/>
      <c r="H36" s="249"/>
      <c r="I36" s="249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4CD0B-955D-45D1-9F28-631CD98673A2}">
  <dimension ref="A1:I36"/>
  <sheetViews>
    <sheetView showGridLines="0" showZeros="0" view="pageBreakPreview" zoomScale="75" zoomScaleNormal="70" zoomScaleSheetLayoutView="75" zoomScalePageLayoutView="85" workbookViewId="0">
      <selection activeCell="S3" sqref="S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153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71" t="s">
        <v>215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57"/>
      <c r="B4" s="157"/>
      <c r="C4" s="224"/>
      <c r="D4" s="224"/>
      <c r="E4" s="224"/>
      <c r="F4" s="224"/>
      <c r="G4" s="224"/>
      <c r="H4" s="259"/>
      <c r="I4" s="259"/>
    </row>
    <row r="5" spans="1:9" ht="17.45" customHeight="1" x14ac:dyDescent="0.2">
      <c r="A5" s="159" t="s">
        <v>142</v>
      </c>
      <c r="B5" s="159"/>
      <c r="C5" s="160" t="s">
        <v>143</v>
      </c>
      <c r="D5" s="160" t="s">
        <v>6</v>
      </c>
      <c r="E5" s="224"/>
      <c r="F5" s="159" t="s">
        <v>144</v>
      </c>
      <c r="G5" s="159"/>
      <c r="H5" s="160" t="s">
        <v>143</v>
      </c>
      <c r="I5" s="160" t="s">
        <v>6</v>
      </c>
    </row>
    <row r="6" spans="1:9" ht="17.45" customHeight="1" x14ac:dyDescent="0.2">
      <c r="A6" s="201" t="s">
        <v>245</v>
      </c>
      <c r="B6" s="202" t="s">
        <v>184</v>
      </c>
      <c r="C6" s="161">
        <v>2.8240741230547428E-3</v>
      </c>
      <c r="D6" s="162">
        <v>15.958142280578613</v>
      </c>
      <c r="E6" s="163"/>
      <c r="F6" s="201" t="s">
        <v>251</v>
      </c>
      <c r="G6" s="207" t="s">
        <v>180</v>
      </c>
      <c r="H6" s="161">
        <v>7.648148387670517E-2</v>
      </c>
      <c r="I6" s="162">
        <v>3.3195853233337402</v>
      </c>
    </row>
    <row r="7" spans="1:9" ht="17.45" customHeight="1" x14ac:dyDescent="0.2">
      <c r="A7" s="203" t="s">
        <v>251</v>
      </c>
      <c r="B7" s="204" t="s">
        <v>180</v>
      </c>
      <c r="C7" s="163">
        <v>1.7939815297722816E-3</v>
      </c>
      <c r="D7" s="164">
        <v>10.137345314025879</v>
      </c>
      <c r="E7" s="163"/>
      <c r="F7" s="203" t="s">
        <v>255</v>
      </c>
      <c r="G7" s="208" t="s">
        <v>171</v>
      </c>
      <c r="H7" s="163">
        <v>6.4826391637325287E-2</v>
      </c>
      <c r="I7" s="164">
        <v>2.8137104511260986</v>
      </c>
    </row>
    <row r="8" spans="1:9" ht="17.45" customHeight="1" x14ac:dyDescent="0.2">
      <c r="A8" s="201" t="s">
        <v>247</v>
      </c>
      <c r="B8" s="202" t="s">
        <v>183</v>
      </c>
      <c r="C8" s="161">
        <v>1.4583333395421505E-3</v>
      </c>
      <c r="D8" s="162">
        <v>8.2406806945800781</v>
      </c>
      <c r="E8" s="163"/>
      <c r="F8" s="201" t="s">
        <v>267</v>
      </c>
      <c r="G8" s="207" t="s">
        <v>177</v>
      </c>
      <c r="H8" s="161">
        <v>5.9826388955116272E-2</v>
      </c>
      <c r="I8" s="162">
        <v>2.596691370010376</v>
      </c>
    </row>
    <row r="9" spans="1:9" ht="17.45" customHeight="1" x14ac:dyDescent="0.2">
      <c r="A9" s="203" t="s">
        <v>291</v>
      </c>
      <c r="B9" s="204" t="s">
        <v>183</v>
      </c>
      <c r="C9" s="163">
        <v>9.9537032656371593E-4</v>
      </c>
      <c r="D9" s="164">
        <v>5.6245913505554199</v>
      </c>
      <c r="E9" s="163"/>
      <c r="F9" s="203" t="s">
        <v>253</v>
      </c>
      <c r="G9" s="208" t="s">
        <v>176</v>
      </c>
      <c r="H9" s="163">
        <v>5.0324074923992157E-2</v>
      </c>
      <c r="I9" s="164">
        <v>2.1842551231384277</v>
      </c>
    </row>
    <row r="10" spans="1:9" ht="17.45" customHeight="1" x14ac:dyDescent="0.2">
      <c r="A10" s="201" t="s">
        <v>262</v>
      </c>
      <c r="B10" s="202" t="s">
        <v>183</v>
      </c>
      <c r="C10" s="161">
        <v>8.3333335351198912E-4</v>
      </c>
      <c r="D10" s="162">
        <v>4.7089600563049316</v>
      </c>
      <c r="E10" s="163"/>
      <c r="F10" s="201" t="s">
        <v>379</v>
      </c>
      <c r="G10" s="207" t="s">
        <v>30</v>
      </c>
      <c r="H10" s="161">
        <v>4.834490641951561E-2</v>
      </c>
      <c r="I10" s="162">
        <v>2.0983517169952393</v>
      </c>
    </row>
    <row r="11" spans="1:9" ht="17.45" customHeight="1" x14ac:dyDescent="0.2">
      <c r="A11" s="203" t="s">
        <v>357</v>
      </c>
      <c r="B11" s="204" t="s">
        <v>30</v>
      </c>
      <c r="C11" s="163">
        <v>6.597221945412457E-4</v>
      </c>
      <c r="D11" s="164">
        <v>3.7279267311096191</v>
      </c>
      <c r="E11" s="163"/>
      <c r="F11" s="203" t="s">
        <v>277</v>
      </c>
      <c r="G11" s="208" t="s">
        <v>174</v>
      </c>
      <c r="H11" s="163">
        <v>4.3738424777984619E-2</v>
      </c>
      <c r="I11" s="164">
        <v>1.8984129428863525</v>
      </c>
    </row>
    <row r="12" spans="1:9" ht="17.45" customHeight="1" x14ac:dyDescent="0.2">
      <c r="A12" s="201" t="s">
        <v>380</v>
      </c>
      <c r="B12" s="202" t="s">
        <v>30</v>
      </c>
      <c r="C12" s="161">
        <v>6.2499998603016138E-4</v>
      </c>
      <c r="D12" s="162">
        <v>3.5317201614379883</v>
      </c>
      <c r="E12" s="163"/>
      <c r="F12" s="201" t="s">
        <v>262</v>
      </c>
      <c r="G12" s="207" t="s">
        <v>183</v>
      </c>
      <c r="H12" s="161">
        <v>4.3506942689418793E-2</v>
      </c>
      <c r="I12" s="162">
        <v>1.8883658647537231</v>
      </c>
    </row>
    <row r="13" spans="1:9" ht="17.45" customHeight="1" x14ac:dyDescent="0.2">
      <c r="A13" s="203" t="s">
        <v>255</v>
      </c>
      <c r="B13" s="204" t="s">
        <v>171</v>
      </c>
      <c r="C13" s="163">
        <v>6.2499998603016138E-4</v>
      </c>
      <c r="D13" s="164">
        <v>3.5317201614379883</v>
      </c>
      <c r="E13" s="163"/>
      <c r="F13" s="203" t="s">
        <v>381</v>
      </c>
      <c r="G13" s="208" t="s">
        <v>172</v>
      </c>
      <c r="H13" s="163">
        <v>3.6620371043682098E-2</v>
      </c>
      <c r="I13" s="164">
        <v>1.5894625186920166</v>
      </c>
    </row>
    <row r="14" spans="1:9" ht="17.45" customHeight="1" x14ac:dyDescent="0.2">
      <c r="A14" s="201" t="s">
        <v>253</v>
      </c>
      <c r="B14" s="202" t="s">
        <v>176</v>
      </c>
      <c r="C14" s="161">
        <v>5.5555556900799274E-4</v>
      </c>
      <c r="D14" s="162">
        <v>3.1393065452575684</v>
      </c>
      <c r="E14" s="163"/>
      <c r="F14" s="201" t="s">
        <v>382</v>
      </c>
      <c r="G14" s="207" t="s">
        <v>400</v>
      </c>
      <c r="H14" s="161">
        <v>3.6388888955116272E-2</v>
      </c>
      <c r="I14" s="162">
        <v>1.5794154405593872</v>
      </c>
    </row>
    <row r="15" spans="1:9" ht="17.45" customHeight="1" x14ac:dyDescent="0.2">
      <c r="A15" s="203" t="s">
        <v>277</v>
      </c>
      <c r="B15" s="204" t="s">
        <v>174</v>
      </c>
      <c r="C15" s="163">
        <v>4.9768516328185797E-4</v>
      </c>
      <c r="D15" s="164">
        <v>2.81229567527771</v>
      </c>
      <c r="E15" s="163"/>
      <c r="F15" s="203" t="s">
        <v>248</v>
      </c>
      <c r="G15" s="208" t="s">
        <v>172</v>
      </c>
      <c r="H15" s="163">
        <v>3.6180555820465088E-2</v>
      </c>
      <c r="I15" s="164">
        <v>1.5703728199005127</v>
      </c>
    </row>
    <row r="16" spans="1:9" ht="17.45" customHeight="1" x14ac:dyDescent="0.2">
      <c r="A16" s="201" t="s">
        <v>383</v>
      </c>
      <c r="B16" s="202" t="s">
        <v>171</v>
      </c>
      <c r="C16" s="161">
        <v>4.6296295477077365E-4</v>
      </c>
      <c r="D16" s="162">
        <v>2.6160891056060791</v>
      </c>
      <c r="E16" s="163"/>
      <c r="F16" s="201" t="s">
        <v>317</v>
      </c>
      <c r="G16" s="207" t="s">
        <v>30</v>
      </c>
      <c r="H16" s="161">
        <v>3.5902779549360275E-2</v>
      </c>
      <c r="I16" s="162">
        <v>1.5583163499832153</v>
      </c>
    </row>
    <row r="17" spans="1:9" ht="17.45" customHeight="1" x14ac:dyDescent="0.2">
      <c r="A17" s="203" t="s">
        <v>384</v>
      </c>
      <c r="B17" s="204" t="s">
        <v>30</v>
      </c>
      <c r="C17" s="163">
        <v>4.5138888526707888E-4</v>
      </c>
      <c r="D17" s="164">
        <v>2.5506865978240967</v>
      </c>
      <c r="E17" s="163"/>
      <c r="F17" s="203" t="s">
        <v>340</v>
      </c>
      <c r="G17" s="208" t="s">
        <v>400</v>
      </c>
      <c r="H17" s="163">
        <v>3.5752315074205399E-2</v>
      </c>
      <c r="I17" s="164">
        <v>1.5517855882644653</v>
      </c>
    </row>
    <row r="18" spans="1:9" ht="17.45" customHeight="1" x14ac:dyDescent="0.2">
      <c r="A18" s="201" t="s">
        <v>385</v>
      </c>
      <c r="B18" s="202" t="s">
        <v>176</v>
      </c>
      <c r="C18" s="161">
        <v>4.5138888526707888E-4</v>
      </c>
      <c r="D18" s="162">
        <v>2.5506865978240967</v>
      </c>
      <c r="E18" s="163"/>
      <c r="F18" s="201" t="s">
        <v>386</v>
      </c>
      <c r="G18" s="207" t="s">
        <v>400</v>
      </c>
      <c r="H18" s="161">
        <v>3.263888880610466E-2</v>
      </c>
      <c r="I18" s="162">
        <v>1.4166511297225952</v>
      </c>
    </row>
    <row r="19" spans="1:9" ht="17.45" customHeight="1" x14ac:dyDescent="0.2">
      <c r="A19" s="203" t="s">
        <v>349</v>
      </c>
      <c r="B19" s="204" t="s">
        <v>171</v>
      </c>
      <c r="C19" s="163">
        <v>4.0509257814846933E-4</v>
      </c>
      <c r="D19" s="164">
        <v>2.2890777587890625</v>
      </c>
      <c r="E19" s="163"/>
      <c r="F19" s="203" t="s">
        <v>347</v>
      </c>
      <c r="G19" s="208" t="s">
        <v>177</v>
      </c>
      <c r="H19" s="163">
        <v>3.185185045003891E-2</v>
      </c>
      <c r="I19" s="164">
        <v>1.3824907541275024</v>
      </c>
    </row>
    <row r="20" spans="1:9" ht="17.45" customHeight="1" x14ac:dyDescent="0.2">
      <c r="A20" s="201" t="s">
        <v>249</v>
      </c>
      <c r="B20" s="202" t="s">
        <v>400</v>
      </c>
      <c r="C20" s="161">
        <v>3.2407406251877546E-4</v>
      </c>
      <c r="D20" s="162">
        <v>1.8312622308731079</v>
      </c>
      <c r="E20" s="163"/>
      <c r="F20" s="201" t="s">
        <v>387</v>
      </c>
      <c r="G20" s="207" t="s">
        <v>286</v>
      </c>
      <c r="H20" s="161">
        <v>3.1307868659496307E-2</v>
      </c>
      <c r="I20" s="162">
        <v>1.3588799238204956</v>
      </c>
    </row>
    <row r="21" spans="1:9" ht="17.45" customHeight="1" x14ac:dyDescent="0.2">
      <c r="A21" s="203" t="s">
        <v>310</v>
      </c>
      <c r="B21" s="204" t="s">
        <v>185</v>
      </c>
      <c r="C21" s="163">
        <v>3.2407406251877546E-4</v>
      </c>
      <c r="D21" s="164">
        <v>1.8312622308731079</v>
      </c>
      <c r="E21" s="163"/>
      <c r="F21" s="203" t="s">
        <v>388</v>
      </c>
      <c r="G21" s="208" t="s">
        <v>172</v>
      </c>
      <c r="H21" s="163">
        <v>2.9421295970678329E-2</v>
      </c>
      <c r="I21" s="164">
        <v>1.2769955396652222</v>
      </c>
    </row>
    <row r="22" spans="1:9" ht="17.45" customHeight="1" x14ac:dyDescent="0.2">
      <c r="A22" s="201" t="s">
        <v>303</v>
      </c>
      <c r="B22" s="202" t="s">
        <v>30</v>
      </c>
      <c r="C22" s="161">
        <v>2.7777778450399637E-4</v>
      </c>
      <c r="D22" s="162">
        <v>1.5696532726287842</v>
      </c>
      <c r="E22" s="163"/>
      <c r="F22" s="201" t="s">
        <v>346</v>
      </c>
      <c r="G22" s="207" t="s">
        <v>400</v>
      </c>
      <c r="H22" s="161">
        <v>2.9282407835125923E-2</v>
      </c>
      <c r="I22" s="162">
        <v>1.2709671258926392</v>
      </c>
    </row>
    <row r="23" spans="1:9" ht="17.45" customHeight="1" x14ac:dyDescent="0.2">
      <c r="A23" s="203" t="s">
        <v>389</v>
      </c>
      <c r="B23" s="204" t="s">
        <v>176</v>
      </c>
      <c r="C23" s="163">
        <v>2.662037150003016E-4</v>
      </c>
      <c r="D23" s="164">
        <v>1.5042511224746704</v>
      </c>
      <c r="E23" s="163"/>
      <c r="F23" s="203" t="s">
        <v>390</v>
      </c>
      <c r="G23" s="208" t="s">
        <v>30</v>
      </c>
      <c r="H23" s="163">
        <v>2.8425926342606544E-2</v>
      </c>
      <c r="I23" s="164">
        <v>1.2337926626205444</v>
      </c>
    </row>
    <row r="24" spans="1:9" ht="17.45" customHeight="1" x14ac:dyDescent="0.2">
      <c r="A24" s="201" t="s">
        <v>257</v>
      </c>
      <c r="B24" s="202" t="s">
        <v>183</v>
      </c>
      <c r="C24" s="161">
        <v>2.662037150003016E-4</v>
      </c>
      <c r="D24" s="162">
        <v>1.5042511224746704</v>
      </c>
      <c r="E24" s="165"/>
      <c r="F24" s="201" t="s">
        <v>302</v>
      </c>
      <c r="G24" s="207" t="s">
        <v>30</v>
      </c>
      <c r="H24" s="161">
        <v>2.6840277016162872E-2</v>
      </c>
      <c r="I24" s="162">
        <v>1.1649695634841919</v>
      </c>
    </row>
    <row r="25" spans="1:9" ht="17.45" customHeight="1" x14ac:dyDescent="0.2">
      <c r="A25" s="205" t="s">
        <v>391</v>
      </c>
      <c r="B25" s="206" t="s">
        <v>186</v>
      </c>
      <c r="C25" s="166">
        <v>2.4305556144099683E-4</v>
      </c>
      <c r="D25" s="167">
        <v>1.3734467029571533</v>
      </c>
      <c r="E25" s="163"/>
      <c r="F25" s="205" t="s">
        <v>392</v>
      </c>
      <c r="G25" s="209" t="s">
        <v>170</v>
      </c>
      <c r="H25" s="166">
        <v>2.6805555447936058E-2</v>
      </c>
      <c r="I25" s="167">
        <v>1.1634624004364014</v>
      </c>
    </row>
    <row r="26" spans="1:9" ht="17.45" customHeight="1" x14ac:dyDescent="0.2">
      <c r="A26" s="168"/>
      <c r="B26" s="168"/>
      <c r="C26" s="163"/>
      <c r="D26" s="163"/>
      <c r="E26" s="163"/>
      <c r="F26" s="163"/>
      <c r="G26" s="163"/>
      <c r="H26" s="169"/>
      <c r="I26" s="164"/>
    </row>
    <row r="27" spans="1:9" ht="17.45" customHeight="1" x14ac:dyDescent="0.2">
      <c r="A27" s="168"/>
      <c r="B27" s="168"/>
      <c r="C27" s="163"/>
      <c r="D27" s="163"/>
      <c r="E27" s="163"/>
      <c r="F27" s="163"/>
      <c r="G27" s="163"/>
      <c r="H27" s="169"/>
      <c r="I27" s="164"/>
    </row>
    <row r="28" spans="1:9" ht="17.45" customHeight="1" x14ac:dyDescent="0.2">
      <c r="A28" s="168"/>
      <c r="B28" s="168"/>
      <c r="C28" s="163"/>
      <c r="D28" s="163"/>
      <c r="E28" s="163"/>
      <c r="F28" s="163"/>
      <c r="G28" s="163"/>
      <c r="H28" s="169"/>
      <c r="I28" s="164"/>
    </row>
    <row r="29" spans="1:9" ht="17.45" customHeight="1" x14ac:dyDescent="0.2">
      <c r="A29" s="168"/>
      <c r="B29" s="168"/>
      <c r="C29" s="163"/>
      <c r="D29" s="163"/>
      <c r="E29" s="163"/>
      <c r="F29" s="163"/>
      <c r="G29" s="163"/>
      <c r="H29" s="169"/>
      <c r="I29" s="164"/>
    </row>
    <row r="30" spans="1:9" ht="17.45" customHeight="1" x14ac:dyDescent="0.2">
      <c r="A30" s="168"/>
      <c r="B30" s="168"/>
      <c r="C30" s="163"/>
      <c r="D30" s="163"/>
      <c r="E30" s="163"/>
      <c r="F30" s="163"/>
      <c r="G30" s="163"/>
      <c r="H30" s="169"/>
      <c r="I30" s="164"/>
    </row>
    <row r="31" spans="1:9" ht="17.45" customHeight="1" x14ac:dyDescent="0.2">
      <c r="A31" s="170"/>
      <c r="B31" s="170"/>
      <c r="C31" s="165"/>
      <c r="D31" s="165"/>
      <c r="E31" s="165"/>
      <c r="F31" s="165"/>
      <c r="G31" s="165"/>
      <c r="H31" s="169"/>
      <c r="I31" s="169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70"/>
      <c r="B33" s="170"/>
      <c r="C33" s="165"/>
      <c r="D33" s="165"/>
      <c r="E33" s="165"/>
      <c r="F33" s="165"/>
      <c r="G33" s="165"/>
      <c r="H33" s="169"/>
      <c r="I33" s="169"/>
    </row>
    <row r="34" spans="1:9" ht="3.75" customHeight="1" x14ac:dyDescent="0.2">
      <c r="A34" s="247"/>
      <c r="B34" s="247"/>
      <c r="C34" s="247"/>
      <c r="D34" s="247"/>
      <c r="E34" s="247"/>
      <c r="F34" s="247"/>
      <c r="G34" s="247"/>
      <c r="H34" s="247"/>
      <c r="I34" s="247"/>
    </row>
    <row r="35" spans="1:9" ht="12" customHeight="1" x14ac:dyDescent="0.2">
      <c r="A35" s="260"/>
      <c r="B35" s="260"/>
      <c r="C35" s="260"/>
      <c r="D35" s="260"/>
      <c r="E35" s="260"/>
      <c r="F35" s="260"/>
      <c r="G35" s="260"/>
      <c r="H35" s="260"/>
      <c r="I35" s="260"/>
    </row>
    <row r="36" spans="1:9" ht="22.15" customHeight="1" x14ac:dyDescent="0.2">
      <c r="A36" s="249"/>
      <c r="B36" s="249"/>
      <c r="C36" s="249"/>
      <c r="D36" s="249"/>
      <c r="E36" s="249"/>
      <c r="F36" s="249"/>
      <c r="G36" s="249"/>
      <c r="H36" s="249"/>
      <c r="I36" s="249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BE3A7-0E3B-4519-B73B-C06F4A0D415A}">
  <dimension ref="A1:I36"/>
  <sheetViews>
    <sheetView showGridLines="0" showZeros="0" view="pageBreakPreview" zoomScale="75" zoomScaleNormal="70" zoomScaleSheetLayoutView="75" zoomScalePageLayoutView="85" workbookViewId="0">
      <selection activeCell="S3" sqref="S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154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71" t="s">
        <v>215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57"/>
      <c r="B4" s="157"/>
      <c r="C4" s="224"/>
      <c r="D4" s="224"/>
      <c r="E4" s="224"/>
      <c r="F4" s="224"/>
      <c r="G4" s="224"/>
      <c r="H4" s="259"/>
      <c r="I4" s="259"/>
    </row>
    <row r="5" spans="1:9" ht="17.45" customHeight="1" x14ac:dyDescent="0.2">
      <c r="A5" s="159" t="s">
        <v>142</v>
      </c>
      <c r="B5" s="159"/>
      <c r="C5" s="160" t="s">
        <v>143</v>
      </c>
      <c r="D5" s="160" t="s">
        <v>6</v>
      </c>
      <c r="E5" s="224"/>
      <c r="F5" s="159" t="s">
        <v>144</v>
      </c>
      <c r="G5" s="159"/>
      <c r="H5" s="160" t="s">
        <v>143</v>
      </c>
      <c r="I5" s="160" t="s">
        <v>6</v>
      </c>
    </row>
    <row r="6" spans="1:9" ht="17.45" customHeight="1" x14ac:dyDescent="0.2">
      <c r="A6" s="201" t="s">
        <v>251</v>
      </c>
      <c r="B6" s="202" t="s">
        <v>180</v>
      </c>
      <c r="C6" s="161">
        <v>7.1319445967674255E-2</v>
      </c>
      <c r="D6" s="162">
        <v>17.177742004394531</v>
      </c>
      <c r="E6" s="163"/>
      <c r="F6" s="201" t="s">
        <v>251</v>
      </c>
      <c r="G6" s="207" t="s">
        <v>180</v>
      </c>
      <c r="H6" s="161">
        <v>0.11693286895751953</v>
      </c>
      <c r="I6" s="162">
        <v>10.12568187713623</v>
      </c>
    </row>
    <row r="7" spans="1:9" ht="17.45" customHeight="1" x14ac:dyDescent="0.2">
      <c r="A7" s="203" t="s">
        <v>247</v>
      </c>
      <c r="B7" s="204" t="s">
        <v>183</v>
      </c>
      <c r="C7" s="163">
        <v>5.7291667908430099E-2</v>
      </c>
      <c r="D7" s="164">
        <v>13.799063682556152</v>
      </c>
      <c r="E7" s="163"/>
      <c r="F7" s="203" t="s">
        <v>393</v>
      </c>
      <c r="G7" s="208" t="s">
        <v>170</v>
      </c>
      <c r="H7" s="163">
        <v>3.0798610299825668E-2</v>
      </c>
      <c r="I7" s="164">
        <v>2.6669740676879883</v>
      </c>
    </row>
    <row r="8" spans="1:9" ht="17.45" customHeight="1" x14ac:dyDescent="0.2">
      <c r="A8" s="201" t="s">
        <v>291</v>
      </c>
      <c r="B8" s="202" t="s">
        <v>183</v>
      </c>
      <c r="C8" s="161">
        <v>3.3819444477558136E-2</v>
      </c>
      <c r="D8" s="162">
        <v>8.1456289291381836</v>
      </c>
      <c r="E8" s="163"/>
      <c r="F8" s="201" t="s">
        <v>253</v>
      </c>
      <c r="G8" s="207" t="s">
        <v>176</v>
      </c>
      <c r="H8" s="161">
        <v>3.0752314254641533E-2</v>
      </c>
      <c r="I8" s="162">
        <v>2.6629650592803955</v>
      </c>
    </row>
    <row r="9" spans="1:9" ht="17.45" customHeight="1" x14ac:dyDescent="0.2">
      <c r="A9" s="203" t="s">
        <v>245</v>
      </c>
      <c r="B9" s="204" t="s">
        <v>184</v>
      </c>
      <c r="C9" s="163">
        <v>3.2164350152015686E-2</v>
      </c>
      <c r="D9" s="164">
        <v>7.7469892501831055</v>
      </c>
      <c r="E9" s="163"/>
      <c r="F9" s="203" t="s">
        <v>247</v>
      </c>
      <c r="G9" s="208" t="s">
        <v>183</v>
      </c>
      <c r="H9" s="163">
        <v>2.7094908058643341E-2</v>
      </c>
      <c r="I9" s="164">
        <v>2.3462555408477783</v>
      </c>
    </row>
    <row r="10" spans="1:9" ht="17.45" customHeight="1" x14ac:dyDescent="0.2">
      <c r="A10" s="201" t="s">
        <v>249</v>
      </c>
      <c r="B10" s="202" t="s">
        <v>400</v>
      </c>
      <c r="C10" s="161">
        <v>2.1666666492819786E-2</v>
      </c>
      <c r="D10" s="162">
        <v>5.2185549736022949</v>
      </c>
      <c r="E10" s="163"/>
      <c r="F10" s="201" t="s">
        <v>267</v>
      </c>
      <c r="G10" s="207" t="s">
        <v>177</v>
      </c>
      <c r="H10" s="161">
        <v>2.438657358288765E-2</v>
      </c>
      <c r="I10" s="162">
        <v>2.1117303371429443</v>
      </c>
    </row>
    <row r="11" spans="1:9" ht="17.45" customHeight="1" x14ac:dyDescent="0.2">
      <c r="A11" s="203" t="s">
        <v>253</v>
      </c>
      <c r="B11" s="204" t="s">
        <v>176</v>
      </c>
      <c r="C11" s="163">
        <v>1.3738426379859447E-2</v>
      </c>
      <c r="D11" s="164">
        <v>3.3089876174926758</v>
      </c>
      <c r="E11" s="163"/>
      <c r="F11" s="203" t="s">
        <v>245</v>
      </c>
      <c r="G11" s="208" t="s">
        <v>184</v>
      </c>
      <c r="H11" s="163">
        <v>2.2500000894069672E-2</v>
      </c>
      <c r="I11" s="164">
        <v>1.9483642578125</v>
      </c>
    </row>
    <row r="12" spans="1:9" ht="17.45" customHeight="1" x14ac:dyDescent="0.2">
      <c r="A12" s="201" t="s">
        <v>255</v>
      </c>
      <c r="B12" s="202" t="s">
        <v>171</v>
      </c>
      <c r="C12" s="161">
        <v>1.3287036679685116E-2</v>
      </c>
      <c r="D12" s="162">
        <v>3.2002675533294678</v>
      </c>
      <c r="E12" s="163"/>
      <c r="F12" s="201" t="s">
        <v>394</v>
      </c>
      <c r="G12" s="207" t="s">
        <v>400</v>
      </c>
      <c r="H12" s="161">
        <v>2.2245369851589203E-2</v>
      </c>
      <c r="I12" s="162">
        <v>1.9263150691986084</v>
      </c>
    </row>
    <row r="13" spans="1:9" ht="17.45" customHeight="1" x14ac:dyDescent="0.2">
      <c r="A13" s="203" t="s">
        <v>262</v>
      </c>
      <c r="B13" s="204" t="s">
        <v>183</v>
      </c>
      <c r="C13" s="163">
        <v>9.5138885080814362E-3</v>
      </c>
      <c r="D13" s="164">
        <v>2.2914807796478271</v>
      </c>
      <c r="E13" s="163"/>
      <c r="F13" s="203" t="s">
        <v>320</v>
      </c>
      <c r="G13" s="208" t="s">
        <v>171</v>
      </c>
      <c r="H13" s="163">
        <v>2.143518440425396E-2</v>
      </c>
      <c r="I13" s="164">
        <v>1.8561577796936035</v>
      </c>
    </row>
    <row r="14" spans="1:9" ht="17.45" customHeight="1" x14ac:dyDescent="0.2">
      <c r="A14" s="201" t="s">
        <v>267</v>
      </c>
      <c r="B14" s="202" t="s">
        <v>177</v>
      </c>
      <c r="C14" s="161">
        <v>7.569444365799427E-3</v>
      </c>
      <c r="D14" s="162">
        <v>1.8231490850448608</v>
      </c>
      <c r="E14" s="163"/>
      <c r="F14" s="201" t="s">
        <v>395</v>
      </c>
      <c r="G14" s="207" t="s">
        <v>172</v>
      </c>
      <c r="H14" s="161">
        <v>2.0937500521540642E-2</v>
      </c>
      <c r="I14" s="162">
        <v>1.8130613565444946</v>
      </c>
    </row>
    <row r="15" spans="1:9" ht="17.45" customHeight="1" x14ac:dyDescent="0.2">
      <c r="A15" s="203" t="s">
        <v>277</v>
      </c>
      <c r="B15" s="204" t="s">
        <v>174</v>
      </c>
      <c r="C15" s="163">
        <v>6.7476853728294373E-3</v>
      </c>
      <c r="D15" s="164">
        <v>1.6252230405807495</v>
      </c>
      <c r="E15" s="163"/>
      <c r="F15" s="203" t="s">
        <v>331</v>
      </c>
      <c r="G15" s="208" t="s">
        <v>170</v>
      </c>
      <c r="H15" s="163">
        <v>2.0856481045484543E-2</v>
      </c>
      <c r="I15" s="164">
        <v>1.8060455322265625</v>
      </c>
    </row>
    <row r="16" spans="1:9" ht="17.45" customHeight="1" x14ac:dyDescent="0.2">
      <c r="A16" s="201" t="s">
        <v>307</v>
      </c>
      <c r="B16" s="202" t="s">
        <v>183</v>
      </c>
      <c r="C16" s="161">
        <v>5.6481482461094856E-3</v>
      </c>
      <c r="D16" s="162">
        <v>1.3603924512863159</v>
      </c>
      <c r="E16" s="163"/>
      <c r="F16" s="201" t="s">
        <v>250</v>
      </c>
      <c r="G16" s="207" t="s">
        <v>176</v>
      </c>
      <c r="H16" s="161">
        <v>1.8483797088265419E-2</v>
      </c>
      <c r="I16" s="162">
        <v>1.6005853414535522</v>
      </c>
    </row>
    <row r="17" spans="1:9" ht="17.45" customHeight="1" x14ac:dyDescent="0.2">
      <c r="A17" s="203" t="s">
        <v>379</v>
      </c>
      <c r="B17" s="204" t="s">
        <v>30</v>
      </c>
      <c r="C17" s="163">
        <v>5.4166666232049465E-3</v>
      </c>
      <c r="D17" s="164">
        <v>1.3046387434005737</v>
      </c>
      <c r="E17" s="163"/>
      <c r="F17" s="203" t="s">
        <v>291</v>
      </c>
      <c r="G17" s="208" t="s">
        <v>183</v>
      </c>
      <c r="H17" s="163">
        <v>1.6608797013759613E-2</v>
      </c>
      <c r="I17" s="164">
        <v>1.4382215738296509</v>
      </c>
    </row>
    <row r="18" spans="1:9" ht="17.45" customHeight="1" x14ac:dyDescent="0.2">
      <c r="A18" s="201" t="s">
        <v>247</v>
      </c>
      <c r="B18" s="202" t="s">
        <v>172</v>
      </c>
      <c r="C18" s="161">
        <v>5.2314815111458302E-3</v>
      </c>
      <c r="D18" s="162">
        <v>1.2600356340408325</v>
      </c>
      <c r="E18" s="163"/>
      <c r="F18" s="201" t="s">
        <v>311</v>
      </c>
      <c r="G18" s="207" t="s">
        <v>178</v>
      </c>
      <c r="H18" s="161">
        <v>1.532407384365797E-2</v>
      </c>
      <c r="I18" s="162">
        <v>1.326972484588623</v>
      </c>
    </row>
    <row r="19" spans="1:9" ht="17.45" customHeight="1" x14ac:dyDescent="0.2">
      <c r="A19" s="203" t="s">
        <v>322</v>
      </c>
      <c r="B19" s="204" t="s">
        <v>183</v>
      </c>
      <c r="C19" s="163">
        <v>4.6180556528270245E-3</v>
      </c>
      <c r="D19" s="164">
        <v>1.1122881174087524</v>
      </c>
      <c r="E19" s="163"/>
      <c r="F19" s="203" t="s">
        <v>396</v>
      </c>
      <c r="G19" s="208" t="s">
        <v>170</v>
      </c>
      <c r="H19" s="163">
        <v>1.52314817532897E-2</v>
      </c>
      <c r="I19" s="164">
        <v>1.3189544677734375</v>
      </c>
    </row>
    <row r="20" spans="1:9" ht="17.45" customHeight="1" x14ac:dyDescent="0.2">
      <c r="A20" s="201" t="s">
        <v>397</v>
      </c>
      <c r="B20" s="202" t="s">
        <v>172</v>
      </c>
      <c r="C20" s="161">
        <v>4.0856483392417431E-3</v>
      </c>
      <c r="D20" s="162">
        <v>0.98405444622039795</v>
      </c>
      <c r="E20" s="163"/>
      <c r="F20" s="201" t="s">
        <v>341</v>
      </c>
      <c r="G20" s="207" t="s">
        <v>400</v>
      </c>
      <c r="H20" s="161">
        <v>1.52314817532897E-2</v>
      </c>
      <c r="I20" s="162">
        <v>1.3189544677734375</v>
      </c>
    </row>
    <row r="21" spans="1:9" ht="17.45" customHeight="1" x14ac:dyDescent="0.2">
      <c r="A21" s="203" t="s">
        <v>398</v>
      </c>
      <c r="B21" s="204" t="s">
        <v>30</v>
      </c>
      <c r="C21" s="163">
        <v>4.0046297945082188E-3</v>
      </c>
      <c r="D21" s="164">
        <v>0.96454060077667236</v>
      </c>
      <c r="E21" s="163"/>
      <c r="F21" s="203" t="s">
        <v>379</v>
      </c>
      <c r="G21" s="208" t="s">
        <v>30</v>
      </c>
      <c r="H21" s="163">
        <v>1.4525462873280048E-2</v>
      </c>
      <c r="I21" s="164">
        <v>1.2578175067901611</v>
      </c>
    </row>
    <row r="22" spans="1:9" ht="17.45" customHeight="1" x14ac:dyDescent="0.2">
      <c r="A22" s="201" t="s">
        <v>311</v>
      </c>
      <c r="B22" s="202" t="s">
        <v>178</v>
      </c>
      <c r="C22" s="161">
        <v>3.8310184609144926E-3</v>
      </c>
      <c r="D22" s="162">
        <v>0.92272526025772095</v>
      </c>
      <c r="E22" s="163"/>
      <c r="F22" s="201" t="s">
        <v>307</v>
      </c>
      <c r="G22" s="207" t="s">
        <v>183</v>
      </c>
      <c r="H22" s="161">
        <v>1.4259259216487408E-2</v>
      </c>
      <c r="I22" s="162">
        <v>1.234765887260437</v>
      </c>
    </row>
    <row r="23" spans="1:9" ht="17.45" customHeight="1" x14ac:dyDescent="0.2">
      <c r="A23" s="203" t="s">
        <v>373</v>
      </c>
      <c r="B23" s="204" t="s">
        <v>174</v>
      </c>
      <c r="C23" s="163">
        <v>3.8078704383224249E-3</v>
      </c>
      <c r="D23" s="164">
        <v>0.91714990139007568</v>
      </c>
      <c r="E23" s="163"/>
      <c r="F23" s="203" t="s">
        <v>249</v>
      </c>
      <c r="G23" s="208" t="s">
        <v>400</v>
      </c>
      <c r="H23" s="163">
        <v>1.3912037014961243E-2</v>
      </c>
      <c r="I23" s="164">
        <v>1.2046985626220703</v>
      </c>
    </row>
    <row r="24" spans="1:9" ht="17.45" customHeight="1" x14ac:dyDescent="0.2">
      <c r="A24" s="201" t="s">
        <v>399</v>
      </c>
      <c r="B24" s="202" t="s">
        <v>30</v>
      </c>
      <c r="C24" s="161">
        <v>3.5648148041218519E-3</v>
      </c>
      <c r="D24" s="162">
        <v>0.85860836505889893</v>
      </c>
      <c r="E24" s="165"/>
      <c r="F24" s="201" t="s">
        <v>259</v>
      </c>
      <c r="G24" s="207" t="s">
        <v>170</v>
      </c>
      <c r="H24" s="161">
        <v>1.3900462538003922E-2</v>
      </c>
      <c r="I24" s="162">
        <v>1.2036962509155273</v>
      </c>
    </row>
    <row r="25" spans="1:9" ht="17.45" customHeight="1" x14ac:dyDescent="0.2">
      <c r="A25" s="205" t="s">
        <v>308</v>
      </c>
      <c r="B25" s="206" t="s">
        <v>170</v>
      </c>
      <c r="C25" s="166">
        <v>3.5532407928258181E-3</v>
      </c>
      <c r="D25" s="167">
        <v>0.85582071542739868</v>
      </c>
      <c r="E25" s="163"/>
      <c r="F25" s="205" t="s">
        <v>319</v>
      </c>
      <c r="G25" s="209" t="s">
        <v>400</v>
      </c>
      <c r="H25" s="166">
        <v>1.384259294718504E-2</v>
      </c>
      <c r="I25" s="167">
        <v>1.1986850500106812</v>
      </c>
    </row>
    <row r="26" spans="1:9" ht="17.45" customHeight="1" x14ac:dyDescent="0.2">
      <c r="A26" s="168"/>
      <c r="B26" s="168"/>
      <c r="C26" s="163"/>
      <c r="D26" s="163"/>
      <c r="E26" s="163"/>
      <c r="F26" s="163"/>
      <c r="G26" s="163"/>
      <c r="H26" s="169"/>
      <c r="I26" s="164"/>
    </row>
    <row r="27" spans="1:9" ht="17.45" customHeight="1" x14ac:dyDescent="0.2">
      <c r="A27" s="168"/>
      <c r="B27" s="168"/>
      <c r="C27" s="163"/>
      <c r="D27" s="163"/>
      <c r="E27" s="163"/>
      <c r="F27" s="163"/>
      <c r="G27" s="163"/>
      <c r="H27" s="169"/>
      <c r="I27" s="164"/>
    </row>
    <row r="28" spans="1:9" ht="17.45" customHeight="1" x14ac:dyDescent="0.2">
      <c r="A28" s="168"/>
      <c r="B28" s="168"/>
      <c r="C28" s="163"/>
      <c r="D28" s="163"/>
      <c r="E28" s="163"/>
      <c r="F28" s="163"/>
      <c r="G28" s="163"/>
      <c r="H28" s="169"/>
      <c r="I28" s="164"/>
    </row>
    <row r="29" spans="1:9" ht="17.45" customHeight="1" x14ac:dyDescent="0.2">
      <c r="A29" s="168"/>
      <c r="B29" s="168"/>
      <c r="C29" s="163"/>
      <c r="D29" s="163"/>
      <c r="E29" s="163"/>
      <c r="F29" s="163"/>
      <c r="G29" s="163"/>
      <c r="H29" s="169"/>
      <c r="I29" s="164"/>
    </row>
    <row r="30" spans="1:9" ht="17.45" customHeight="1" x14ac:dyDescent="0.2">
      <c r="A30" s="168"/>
      <c r="B30" s="168"/>
      <c r="C30" s="163"/>
      <c r="D30" s="163"/>
      <c r="E30" s="163"/>
      <c r="F30" s="163"/>
      <c r="G30" s="163"/>
      <c r="H30" s="169"/>
      <c r="I30" s="164"/>
    </row>
    <row r="31" spans="1:9" ht="17.45" customHeight="1" x14ac:dyDescent="0.2">
      <c r="A31" s="170"/>
      <c r="B31" s="170"/>
      <c r="C31" s="165"/>
      <c r="D31" s="165"/>
      <c r="E31" s="165"/>
      <c r="F31" s="165"/>
      <c r="G31" s="165"/>
      <c r="H31" s="169"/>
      <c r="I31" s="169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70"/>
      <c r="B33" s="170"/>
      <c r="C33" s="165"/>
      <c r="D33" s="165"/>
      <c r="E33" s="165"/>
      <c r="F33" s="165"/>
      <c r="G33" s="165"/>
      <c r="H33" s="169"/>
      <c r="I33" s="169"/>
    </row>
    <row r="34" spans="1:9" ht="3.75" customHeight="1" x14ac:dyDescent="0.2">
      <c r="A34" s="247"/>
      <c r="B34" s="247"/>
      <c r="C34" s="247"/>
      <c r="D34" s="247"/>
      <c r="E34" s="247"/>
      <c r="F34" s="247"/>
      <c r="G34" s="247"/>
      <c r="H34" s="247"/>
      <c r="I34" s="247"/>
    </row>
    <row r="35" spans="1:9" ht="12" customHeight="1" x14ac:dyDescent="0.2">
      <c r="A35" s="260"/>
      <c r="B35" s="260"/>
      <c r="C35" s="260"/>
      <c r="D35" s="260"/>
      <c r="E35" s="260"/>
      <c r="F35" s="260"/>
      <c r="G35" s="260"/>
      <c r="H35" s="260"/>
      <c r="I35" s="260"/>
    </row>
    <row r="36" spans="1:9" ht="22.15" customHeight="1" x14ac:dyDescent="0.2">
      <c r="A36" s="249"/>
      <c r="B36" s="249"/>
      <c r="C36" s="249"/>
      <c r="D36" s="249"/>
      <c r="E36" s="249"/>
      <c r="F36" s="249"/>
      <c r="G36" s="249"/>
      <c r="H36" s="249"/>
      <c r="I36" s="249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9781A-CB92-476B-B46B-8E8456BF760B}">
  <dimension ref="A1:Q39"/>
  <sheetViews>
    <sheetView view="pageBreakPreview" zoomScale="75" zoomScaleNormal="75" zoomScaleSheetLayoutView="75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89</v>
      </c>
      <c r="B4" s="11"/>
      <c r="G4" s="30"/>
      <c r="I4" s="32"/>
    </row>
    <row r="5" spans="1:17" ht="17.25" x14ac:dyDescent="0.2">
      <c r="A5" s="11" t="s">
        <v>215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28</v>
      </c>
      <c r="N7" s="110" t="s">
        <v>87</v>
      </c>
      <c r="O7" s="110" t="s">
        <v>88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20" t="s">
        <v>170</v>
      </c>
      <c r="N8" s="111">
        <v>0.68678606684529686</v>
      </c>
      <c r="O8" s="111">
        <v>0.31321393315470314</v>
      </c>
      <c r="P8" s="16"/>
      <c r="Q8" s="16"/>
    </row>
    <row r="9" spans="1:17" ht="12.75" customHeight="1" x14ac:dyDescent="0.2">
      <c r="B9" s="11"/>
      <c r="M9" s="220" t="s">
        <v>171</v>
      </c>
      <c r="N9" s="111">
        <v>0.84533762057877815</v>
      </c>
      <c r="O9" s="111">
        <v>0.15466237942122185</v>
      </c>
      <c r="P9" s="16"/>
      <c r="Q9" s="16"/>
    </row>
    <row r="10" spans="1:17" ht="12.75" customHeight="1" x14ac:dyDescent="0.2">
      <c r="B10" s="11"/>
      <c r="M10" s="220" t="s">
        <v>172</v>
      </c>
      <c r="N10" s="111">
        <v>0.90102639296187681</v>
      </c>
      <c r="O10" s="111">
        <v>9.8973607038123163E-2</v>
      </c>
      <c r="P10" s="16"/>
      <c r="Q10" s="16"/>
    </row>
    <row r="11" spans="1:17" ht="12.75" customHeight="1" x14ac:dyDescent="0.2">
      <c r="B11" s="11"/>
      <c r="M11" s="220" t="s">
        <v>203</v>
      </c>
      <c r="N11" s="111">
        <v>0.87906976744186049</v>
      </c>
      <c r="O11" s="111">
        <v>0.12093023255813953</v>
      </c>
      <c r="P11" s="16"/>
      <c r="Q11" s="16"/>
    </row>
    <row r="12" spans="1:17" ht="12.75" customHeight="1" x14ac:dyDescent="0.2">
      <c r="B12" s="11"/>
      <c r="M12" s="220" t="s">
        <v>173</v>
      </c>
      <c r="N12" s="111">
        <v>0.30162958320275773</v>
      </c>
      <c r="O12" s="111">
        <v>0.69837041679724221</v>
      </c>
      <c r="P12" s="16"/>
      <c r="Q12" s="16"/>
    </row>
    <row r="13" spans="1:17" ht="12.75" customHeight="1" x14ac:dyDescent="0.2">
      <c r="B13" s="11"/>
      <c r="M13" s="220" t="s">
        <v>174</v>
      </c>
      <c r="N13" s="111">
        <v>0.9341286307053942</v>
      </c>
      <c r="O13" s="111">
        <v>6.5871369294605811E-2</v>
      </c>
      <c r="P13" s="16"/>
      <c r="Q13" s="17"/>
    </row>
    <row r="14" spans="1:17" ht="12.75" customHeight="1" x14ac:dyDescent="0.2">
      <c r="B14" s="11"/>
      <c r="M14" s="220" t="s">
        <v>175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20" t="s">
        <v>176</v>
      </c>
      <c r="N15" s="111">
        <v>0.71516597097992451</v>
      </c>
      <c r="O15" s="111">
        <v>0.28483402902007554</v>
      </c>
      <c r="P15" s="17"/>
      <c r="Q15" s="17"/>
    </row>
    <row r="16" spans="1:17" ht="12.75" customHeight="1" x14ac:dyDescent="0.2">
      <c r="B16" s="11"/>
      <c r="M16" s="220" t="s">
        <v>177</v>
      </c>
      <c r="N16" s="111">
        <v>0.9919028340080972</v>
      </c>
      <c r="O16" s="111">
        <v>8.0971659919028341E-3</v>
      </c>
      <c r="P16" s="16"/>
      <c r="Q16" s="17"/>
    </row>
    <row r="17" spans="1:17" ht="12.75" customHeight="1" x14ac:dyDescent="0.2">
      <c r="B17" s="11"/>
      <c r="M17" s="220" t="s">
        <v>178</v>
      </c>
      <c r="N17" s="111">
        <v>0.6216216216216216</v>
      </c>
      <c r="O17" s="111">
        <v>0.3783783783783784</v>
      </c>
      <c r="P17" s="16"/>
      <c r="Q17" s="17"/>
    </row>
    <row r="18" spans="1:17" ht="12.75" customHeight="1" x14ac:dyDescent="0.2">
      <c r="B18" s="11"/>
      <c r="M18" s="220" t="s">
        <v>179</v>
      </c>
      <c r="N18" s="111">
        <v>1</v>
      </c>
      <c r="O18" s="111"/>
      <c r="P18" s="16"/>
      <c r="Q18" s="16"/>
    </row>
    <row r="19" spans="1:17" ht="12.75" customHeight="1" x14ac:dyDescent="0.2">
      <c r="A19" s="221"/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M19" s="220" t="s">
        <v>30</v>
      </c>
      <c r="N19" s="111">
        <v>0.84075006996921353</v>
      </c>
      <c r="O19" s="111">
        <v>0.15924993003078644</v>
      </c>
      <c r="P19" s="16"/>
      <c r="Q19" s="17"/>
    </row>
    <row r="20" spans="1:17" ht="12.75" customHeight="1" x14ac:dyDescent="0.2">
      <c r="A20" s="13"/>
      <c r="B20" s="11"/>
      <c r="M20" s="220" t="s">
        <v>180</v>
      </c>
      <c r="N20" s="111"/>
      <c r="O20" s="111">
        <v>1</v>
      </c>
      <c r="P20" s="16"/>
      <c r="Q20" s="16"/>
    </row>
    <row r="21" spans="1:17" ht="12.75" customHeight="1" x14ac:dyDescent="0.2">
      <c r="A21" s="221"/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M21" s="220" t="s">
        <v>183</v>
      </c>
      <c r="N21" s="111">
        <v>0.98958394981357634</v>
      </c>
      <c r="O21" s="111">
        <v>1.0416050186423626E-2</v>
      </c>
      <c r="P21" s="16"/>
      <c r="Q21" s="16"/>
    </row>
    <row r="22" spans="1:17" ht="12.75" customHeight="1" x14ac:dyDescent="0.2">
      <c r="B22" s="11"/>
      <c r="M22" s="220"/>
      <c r="N22" s="111"/>
      <c r="O22" s="111"/>
      <c r="P22" s="16"/>
      <c r="Q22" s="16"/>
    </row>
    <row r="23" spans="1:17" ht="12.75" customHeight="1" x14ac:dyDescent="0.2">
      <c r="B23" s="11"/>
      <c r="M23" s="220"/>
      <c r="N23" s="111"/>
      <c r="O23" s="111"/>
    </row>
    <row r="24" spans="1:17" ht="12.75" customHeight="1" x14ac:dyDescent="0.2">
      <c r="B24" s="11"/>
      <c r="M24" s="220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831F5-228D-470E-B549-9002B89DC3A8}">
  <dimension ref="A1:U40"/>
  <sheetViews>
    <sheetView view="pageBreakPreview" zoomScale="80" zoomScaleNormal="75" zoomScaleSheetLayoutView="80" zoomScalePageLayoutView="85" workbookViewId="0">
      <selection activeCell="S3" sqref="S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x14ac:dyDescent="0.2">
      <c r="A2" s="14"/>
      <c r="B2" s="11"/>
    </row>
    <row r="3" spans="1:17" x14ac:dyDescent="0.2">
      <c r="A3" s="14"/>
      <c r="B3" s="11"/>
    </row>
    <row r="4" spans="1:17" ht="15" x14ac:dyDescent="0.2">
      <c r="A4" s="107" t="s">
        <v>90</v>
      </c>
      <c r="B4" s="11"/>
    </row>
    <row r="5" spans="1:17" x14ac:dyDescent="0.2">
      <c r="A5" s="11" t="s">
        <v>215</v>
      </c>
      <c r="B5" s="11"/>
    </row>
    <row r="6" spans="1:17" x14ac:dyDescent="0.2">
      <c r="B6" s="11"/>
    </row>
    <row r="7" spans="1:17" ht="12.75" customHeight="1" x14ac:dyDescent="0.2">
      <c r="B7" s="11"/>
      <c r="M7" s="110" t="s">
        <v>59</v>
      </c>
      <c r="N7" s="110" t="s">
        <v>0</v>
      </c>
      <c r="O7" s="110" t="s">
        <v>1</v>
      </c>
      <c r="P7" s="110" t="s">
        <v>2</v>
      </c>
      <c r="Q7" s="110" t="s">
        <v>26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60</v>
      </c>
      <c r="N8" s="121">
        <v>0.19546791127249763</v>
      </c>
      <c r="O8" s="121">
        <v>0.23095899303927581</v>
      </c>
      <c r="P8" s="122">
        <v>0.20720974640463927</v>
      </c>
      <c r="Q8" s="122">
        <v>0.20040288929177819</v>
      </c>
    </row>
    <row r="9" spans="1:17" ht="12.75" customHeight="1" x14ac:dyDescent="0.2">
      <c r="B9" s="11"/>
      <c r="M9" s="113" t="s">
        <v>61</v>
      </c>
      <c r="N9" s="121">
        <v>0.27175264445847808</v>
      </c>
      <c r="O9" s="121">
        <v>0.19794424207451219</v>
      </c>
      <c r="P9" s="122">
        <v>0.24962126283302447</v>
      </c>
      <c r="Q9" s="122">
        <v>0.30646061757172866</v>
      </c>
    </row>
    <row r="10" spans="1:17" ht="12.75" customHeight="1" x14ac:dyDescent="0.2">
      <c r="B10" s="11"/>
      <c r="M10" s="113" t="s">
        <v>62</v>
      </c>
      <c r="N10" s="121">
        <v>0.18835846226712977</v>
      </c>
      <c r="O10" s="121">
        <v>0.15868287229054712</v>
      </c>
      <c r="P10" s="122">
        <v>0.22099225614611151</v>
      </c>
      <c r="Q10" s="122">
        <v>0.16405556035185664</v>
      </c>
    </row>
    <row r="11" spans="1:17" ht="12.75" customHeight="1" x14ac:dyDescent="0.2">
      <c r="B11" s="11"/>
      <c r="M11" s="113" t="s">
        <v>63</v>
      </c>
      <c r="N11" s="121">
        <v>1.3286430375749921E-2</v>
      </c>
      <c r="O11" s="121">
        <v>1.279619143794857E-2</v>
      </c>
      <c r="P11" s="122">
        <v>5.5595092975570569E-3</v>
      </c>
      <c r="Q11" s="122">
        <v>7.6932669525262114E-3</v>
      </c>
    </row>
    <row r="12" spans="1:17" ht="12.75" customHeight="1" x14ac:dyDescent="0.2">
      <c r="B12" s="11"/>
      <c r="M12" s="113" t="s">
        <v>64</v>
      </c>
      <c r="N12" s="121">
        <v>8.7351002526049895E-2</v>
      </c>
      <c r="O12" s="121">
        <v>9.0864500306560389E-2</v>
      </c>
      <c r="P12" s="122">
        <v>7.3478533529689471E-2</v>
      </c>
      <c r="Q12" s="122">
        <v>5.2503189540226577E-2</v>
      </c>
    </row>
    <row r="13" spans="1:17" ht="12.75" customHeight="1" x14ac:dyDescent="0.2">
      <c r="B13" s="11"/>
      <c r="M13" s="113" t="s">
        <v>65</v>
      </c>
      <c r="N13" s="121">
        <v>1.1900063151247238E-2</v>
      </c>
      <c r="O13" s="121">
        <v>3.0677678796840625E-2</v>
      </c>
      <c r="P13" s="122">
        <v>6.8912548707361241E-3</v>
      </c>
      <c r="Q13" s="122">
        <v>6.9862921714773565E-3</v>
      </c>
    </row>
    <row r="14" spans="1:17" ht="12.75" customHeight="1" x14ac:dyDescent="0.2">
      <c r="B14" s="11"/>
      <c r="M14" s="113" t="s">
        <v>66</v>
      </c>
      <c r="N14" s="121"/>
      <c r="O14" s="121">
        <v>3.6210192231398998E-3</v>
      </c>
      <c r="P14" s="122">
        <v>1.5783651237677831E-3</v>
      </c>
      <c r="Q14" s="122">
        <v>3.3382255604477826E-4</v>
      </c>
    </row>
    <row r="15" spans="1:17" ht="12.75" customHeight="1" x14ac:dyDescent="0.2">
      <c r="B15" s="11"/>
      <c r="M15" s="113" t="s">
        <v>67</v>
      </c>
      <c r="N15" s="121">
        <v>2.4337898642248185E-2</v>
      </c>
      <c r="O15" s="121">
        <v>4.2067299022613337E-2</v>
      </c>
      <c r="P15" s="122">
        <v>3.5322965917178109E-2</v>
      </c>
      <c r="Q15" s="122">
        <v>4.4909685650426391E-2</v>
      </c>
    </row>
    <row r="16" spans="1:17" ht="12.75" customHeight="1" x14ac:dyDescent="0.2">
      <c r="B16" s="11"/>
      <c r="M16" s="113" t="s">
        <v>68</v>
      </c>
      <c r="N16" s="121">
        <v>3.779207451847174E-3</v>
      </c>
      <c r="O16" s="121">
        <v>4.4721751361488805E-3</v>
      </c>
      <c r="P16" s="122">
        <v>9.4420056511108456E-3</v>
      </c>
      <c r="Q16" s="122">
        <v>5.3536312795572057E-3</v>
      </c>
    </row>
    <row r="17" spans="1:21" ht="12.75" customHeight="1" x14ac:dyDescent="0.2">
      <c r="B17" s="11"/>
      <c r="M17" s="113" t="s">
        <v>69</v>
      </c>
      <c r="N17" s="121">
        <v>4.4768313861698772E-2</v>
      </c>
      <c r="O17" s="121">
        <v>3.2387203808562054E-2</v>
      </c>
      <c r="P17" s="122">
        <v>4.1502547227643939E-2</v>
      </c>
      <c r="Q17" s="122">
        <v>2.9946185501741059E-2</v>
      </c>
    </row>
    <row r="18" spans="1:21" ht="12.75" customHeight="1" x14ac:dyDescent="0.2">
      <c r="B18" s="11"/>
      <c r="M18" s="113" t="s">
        <v>70</v>
      </c>
      <c r="N18" s="121">
        <v>9.1075939374802659E-3</v>
      </c>
      <c r="O18" s="121">
        <v>8.446640458758611E-3</v>
      </c>
      <c r="P18" s="122">
        <v>4.4180130919749998E-3</v>
      </c>
      <c r="Q18" s="122">
        <v>5.8227095264132304E-3</v>
      </c>
    </row>
    <row r="19" spans="1:21" ht="12.75" customHeight="1" x14ac:dyDescent="0.2">
      <c r="B19" s="11"/>
      <c r="M19" s="113" t="s">
        <v>71</v>
      </c>
      <c r="N19" s="121">
        <v>7.2278575939374807E-3</v>
      </c>
      <c r="O19" s="121">
        <v>2.2404154794965197E-2</v>
      </c>
      <c r="P19" s="122">
        <v>8.9699053685553028E-3</v>
      </c>
      <c r="Q19" s="122">
        <v>1.0110602703195295E-2</v>
      </c>
    </row>
    <row r="20" spans="1:21" ht="12.75" customHeight="1" x14ac:dyDescent="0.2">
      <c r="B20" s="11"/>
      <c r="M20" s="113" t="s">
        <v>72</v>
      </c>
      <c r="N20" s="121">
        <v>0.11602068203347016</v>
      </c>
      <c r="O20" s="121">
        <v>0.13402099037039708</v>
      </c>
      <c r="P20" s="122">
        <v>0.11853240228581093</v>
      </c>
      <c r="Q20" s="122">
        <v>0.11318311318311318</v>
      </c>
    </row>
    <row r="21" spans="1:21" ht="12.75" customHeight="1" x14ac:dyDescent="0.2">
      <c r="B21" s="11"/>
      <c r="M21" s="114" t="s">
        <v>137</v>
      </c>
      <c r="N21" s="121">
        <v>7.8939059046416164E-5</v>
      </c>
      <c r="O21" s="121">
        <v>6.6361308471886611E-4</v>
      </c>
      <c r="P21" s="122">
        <v>2.4732417787611243E-3</v>
      </c>
      <c r="Q21" s="122">
        <v>2.8429595096261764E-2</v>
      </c>
    </row>
    <row r="22" spans="1:21" ht="12.75" customHeight="1" x14ac:dyDescent="0.2">
      <c r="B22" s="11"/>
      <c r="M22" s="113" t="s">
        <v>30</v>
      </c>
      <c r="N22" s="121">
        <v>2.6562993369119041E-2</v>
      </c>
      <c r="O22" s="121">
        <v>2.9992426155011361E-2</v>
      </c>
      <c r="P22" s="122">
        <v>1.4007990473439074E-2</v>
      </c>
      <c r="Q22" s="122">
        <v>2.3808838623653437E-2</v>
      </c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11"/>
      <c r="Q23" s="11"/>
    </row>
    <row r="24" spans="1:21" ht="12.75" customHeight="1" x14ac:dyDescent="0.2">
      <c r="B24" s="11"/>
      <c r="N24" s="11"/>
      <c r="O24" s="11"/>
    </row>
    <row r="25" spans="1:21" ht="12.75" customHeight="1" x14ac:dyDescent="0.2">
      <c r="B25" s="11"/>
      <c r="M25" s="11"/>
      <c r="N25" s="11"/>
      <c r="O25" s="11"/>
    </row>
    <row r="26" spans="1:21" ht="12.75" customHeight="1" x14ac:dyDescent="0.2">
      <c r="B26" s="11"/>
      <c r="M26" s="11"/>
      <c r="N26" s="11"/>
      <c r="O26" s="11"/>
    </row>
    <row r="27" spans="1:21" ht="12.75" customHeight="1" x14ac:dyDescent="0.2">
      <c r="B27" s="11"/>
      <c r="M27" s="11"/>
      <c r="N27" s="11"/>
      <c r="O27" s="11"/>
    </row>
    <row r="28" spans="1:21" ht="12.75" customHeight="1" x14ac:dyDescent="0.2">
      <c r="B28" s="11"/>
      <c r="M28" s="11"/>
      <c r="N28" s="11"/>
      <c r="O28" s="11"/>
    </row>
    <row r="29" spans="1:21" ht="12.75" customHeight="1" x14ac:dyDescent="0.2">
      <c r="B29" s="11"/>
      <c r="M29" s="11"/>
      <c r="N29" s="11"/>
      <c r="O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2.75" customHeight="1" x14ac:dyDescent="0.2">
      <c r="B31" s="11"/>
      <c r="M31" s="11"/>
      <c r="N31" s="11"/>
      <c r="O31" s="11"/>
    </row>
    <row r="32" spans="1:21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77</vt:i4>
      </vt:variant>
      <vt:variant>
        <vt:lpstr>Intervalli denominati</vt:lpstr>
      </vt:variant>
      <vt:variant>
        <vt:i4>132</vt:i4>
      </vt:variant>
    </vt:vector>
  </HeadingPairs>
  <TitlesOfParts>
    <vt:vector size="209" baseType="lpstr">
      <vt:lpstr>Copertina</vt:lpstr>
      <vt:lpstr>Totale</vt:lpstr>
      <vt:lpstr>Grafico TG</vt:lpstr>
      <vt:lpstr>A01</vt:lpstr>
      <vt:lpstr>A02</vt:lpstr>
      <vt:lpstr>A03</vt:lpstr>
      <vt:lpstr>A04</vt:lpstr>
      <vt:lpstr>TG Rai Genere</vt:lpstr>
      <vt:lpstr>Rai Argomento Tg</vt:lpstr>
      <vt:lpstr>A05</vt:lpstr>
      <vt:lpstr>A06</vt:lpstr>
      <vt:lpstr>A07</vt:lpstr>
      <vt:lpstr>A08</vt:lpstr>
      <vt:lpstr>TG MEDIASET Genere</vt:lpstr>
      <vt:lpstr>MEDIASET Argomento Tg</vt:lpstr>
      <vt:lpstr>A09</vt:lpstr>
      <vt:lpstr>A10</vt:lpstr>
      <vt:lpstr>TG LA7 Genere</vt:lpstr>
      <vt:lpstr>LA7 Argomento Tg</vt:lpstr>
      <vt:lpstr>A11</vt:lpstr>
      <vt:lpstr>A12</vt:lpstr>
      <vt:lpstr>TG SKY Genere</vt:lpstr>
      <vt:lpstr>SKY Argomento Tg</vt:lpstr>
      <vt:lpstr>A13</vt:lpstr>
      <vt:lpstr>TG NOVE Genere</vt:lpstr>
      <vt:lpstr>NOVE Argomento Tg</vt:lpstr>
      <vt:lpstr>Totale Extra</vt:lpstr>
      <vt:lpstr>Totale ExtraTg</vt:lpstr>
      <vt:lpstr>B01</vt:lpstr>
      <vt:lpstr>B02</vt:lpstr>
      <vt:lpstr>B03</vt:lpstr>
      <vt:lpstr>RAI Genere ExtraTg</vt:lpstr>
      <vt:lpstr>RAI argomento ExtraTg</vt:lpstr>
      <vt:lpstr>B05</vt:lpstr>
      <vt:lpstr>B06</vt:lpstr>
      <vt:lpstr>MEDIASET Genere ExtraTg</vt:lpstr>
      <vt:lpstr>MEDIASET argomento ExtraTg</vt:lpstr>
      <vt:lpstr>B07</vt:lpstr>
      <vt:lpstr>LA7 Genere ExtraTg</vt:lpstr>
      <vt:lpstr>LA7 argomento ExtraTg</vt:lpstr>
      <vt:lpstr>B08</vt:lpstr>
      <vt:lpstr>B09</vt:lpstr>
      <vt:lpstr>SKY Genere ExtraTg</vt:lpstr>
      <vt:lpstr>SKY argomento ExtraTg</vt:lpstr>
      <vt:lpstr>B10</vt:lpstr>
      <vt:lpstr>NOVE Genere ExtraTg</vt:lpstr>
      <vt:lpstr>NOVE argomento ExtraTg</vt:lpstr>
      <vt:lpstr>C01</vt:lpstr>
      <vt:lpstr>C02</vt:lpstr>
      <vt:lpstr>C03</vt:lpstr>
      <vt:lpstr>C04</vt:lpstr>
      <vt:lpstr>Rai PT e SS</vt:lpstr>
      <vt:lpstr>C05</vt:lpstr>
      <vt:lpstr>C06</vt:lpstr>
      <vt:lpstr>C07</vt:lpstr>
      <vt:lpstr>C08</vt:lpstr>
      <vt:lpstr>Mediaset PT e SS</vt:lpstr>
      <vt:lpstr>C09</vt:lpstr>
      <vt:lpstr>C10</vt:lpstr>
      <vt:lpstr>Cairo PT e SS</vt:lpstr>
      <vt:lpstr>C11</vt:lpstr>
      <vt:lpstr>C12</vt:lpstr>
      <vt:lpstr>C13</vt:lpstr>
      <vt:lpstr>C14</vt:lpstr>
      <vt:lpstr>Sky PT e SS</vt:lpstr>
      <vt:lpstr>C15</vt:lpstr>
      <vt:lpstr>Nove PT e SS</vt:lpstr>
      <vt:lpstr>D01</vt:lpstr>
      <vt:lpstr>D02</vt:lpstr>
      <vt:lpstr>D03</vt:lpstr>
      <vt:lpstr>D04</vt:lpstr>
      <vt:lpstr>D05</vt:lpstr>
      <vt:lpstr>D06</vt:lpstr>
      <vt:lpstr>D07</vt:lpstr>
      <vt:lpstr>D08</vt:lpstr>
      <vt:lpstr>D09</vt:lpstr>
      <vt:lpstr>D10</vt:lpstr>
      <vt:lpstr>'A03'!Area_stampa</vt:lpstr>
      <vt:lpstr>'A04'!Area_stampa</vt:lpstr>
      <vt:lpstr>'A07'!Area_stampa</vt:lpstr>
      <vt:lpstr>'A08'!Area_stampa</vt:lpstr>
      <vt:lpstr>'A09'!Area_stampa</vt:lpstr>
      <vt:lpstr>'A10'!Area_stampa</vt:lpstr>
      <vt:lpstr>'B06'!Area_stampa</vt:lpstr>
      <vt:lpstr>'B08'!Area_stampa</vt:lpstr>
      <vt:lpstr>'B10'!Area_stampa</vt:lpstr>
      <vt:lpstr>'Cairo PT e SS'!Area_stampa</vt:lpstr>
      <vt:lpstr>Copertina!Area_stampa</vt:lpstr>
      <vt:lpstr>'Grafico TG'!Area_stampa</vt:lpstr>
      <vt:lpstr>'LA7 argomento ExtraTg'!Area_stampa</vt:lpstr>
      <vt:lpstr>'LA7 Argomento Tg'!Area_stampa</vt:lpstr>
      <vt:lpstr>'LA7 Genere ExtraTg'!Area_stampa</vt:lpstr>
      <vt:lpstr>'MEDIASET argomento ExtraTg'!Area_stampa</vt:lpstr>
      <vt:lpstr>'MEDIASET Argomento Tg'!Area_stampa</vt:lpstr>
      <vt:lpstr>'MEDIASET Genere ExtraTg'!Area_stampa</vt:lpstr>
      <vt:lpstr>'Mediaset PT e SS'!Area_stampa</vt:lpstr>
      <vt:lpstr>'NOVE argomento ExtraTg'!Area_stampa</vt:lpstr>
      <vt:lpstr>'NOVE Argomento Tg'!Area_stampa</vt:lpstr>
      <vt:lpstr>'NOVE Genere ExtraTg'!Area_stampa</vt:lpstr>
      <vt:lpstr>'Nove PT e SS'!Area_stampa</vt:lpstr>
      <vt:lpstr>'RAI argomento ExtraTg'!Area_stampa</vt:lpstr>
      <vt:lpstr>'Rai Argomento Tg'!Area_stampa</vt:lpstr>
      <vt:lpstr>'RAI Genere ExtraTg'!Area_stampa</vt:lpstr>
      <vt:lpstr>'Rai PT e SS'!Area_stampa</vt:lpstr>
      <vt:lpstr>'SKY argomento ExtraTg'!Area_stampa</vt:lpstr>
      <vt:lpstr>'SKY Argomento Tg'!Area_stampa</vt:lpstr>
      <vt:lpstr>'SKY Genere ExtraTg'!Area_stampa</vt:lpstr>
      <vt:lpstr>'Sky PT e SS'!Area_stampa</vt:lpstr>
      <vt:lpstr>'TG LA7 Genere'!Area_stampa</vt:lpstr>
      <vt:lpstr>'TG MEDIASET Genere'!Area_stampa</vt:lpstr>
      <vt:lpstr>'TG NOVE Genere'!Area_stampa</vt:lpstr>
      <vt:lpstr>'TG Rai Genere'!Area_stampa</vt:lpstr>
      <vt:lpstr>'TG SKY Genere'!Area_stampa</vt:lpstr>
      <vt:lpstr>Totale!Area_stampa</vt:lpstr>
      <vt:lpstr>'Totale ExtraTg'!Area_stampa</vt:lpstr>
      <vt:lpstr>'B01'!Area_stampa2</vt:lpstr>
      <vt:lpstr>'B10'!Area_stampa285</vt:lpstr>
      <vt:lpstr>'B03'!Area_stampa31</vt:lpstr>
      <vt:lpstr>'B05'!Area_stampa32</vt:lpstr>
      <vt:lpstr>'B06'!Area_stampa33</vt:lpstr>
      <vt:lpstr>'B07'!Area_stampa34</vt:lpstr>
      <vt:lpstr>'B09'!Area_stampa35</vt:lpstr>
      <vt:lpstr>'B02'!Area_stampa5</vt:lpstr>
      <vt:lpstr>'A09'!Area_stampaA09</vt:lpstr>
      <vt:lpstr>'Grafico TG'!AreaStampaGRAFICOGR</vt:lpstr>
      <vt:lpstr>'LA7 Argomento Tg'!AreaStampaGRMEDIASETARGOMENTO</vt:lpstr>
      <vt:lpstr>'MEDIASET Argomento Tg'!AreaStampaGRMEDIASETARGOMENTO</vt:lpstr>
      <vt:lpstr>'NOVE Argomento Tg'!AreaStampaGRMEDIASETARGOMENTO</vt:lpstr>
      <vt:lpstr>'Rai Argomento Tg'!AreaStampaGRMEDIASETARGOMENTO</vt:lpstr>
      <vt:lpstr>'SKY Argomento Tg'!AreaStampaGRMEDIASETARGOMENTO</vt:lpstr>
      <vt:lpstr>'LA7 argomento ExtraTg'!AreaStampaGRRAIARGOMENTOEXTRATG</vt:lpstr>
      <vt:lpstr>'MEDIASET argomento ExtraTg'!AreaStampaGRRAIARGOMENTOEXTRATG</vt:lpstr>
      <vt:lpstr>'NOVE argomento ExtraTg'!AreaStampaGRRAIARGOMENTOEXTRATG</vt:lpstr>
      <vt:lpstr>'RAI argomento ExtraTg'!AreaStampaGRRAIARGOMENTOEXTRATG</vt:lpstr>
      <vt:lpstr>'SKY argomento ExtraTg'!AreaStampaGRRAIARGOMENTOEXTRATG</vt:lpstr>
      <vt:lpstr>'TG LA7 Genere'!AreaStampaGRRAIGENERE</vt:lpstr>
      <vt:lpstr>'TG MEDIASET Genere'!AreaStampaGRRAIGENERE</vt:lpstr>
      <vt:lpstr>'TG NOVE Genere'!AreaStampaGRRAIGENERE</vt:lpstr>
      <vt:lpstr>'TG Rai Genere'!AreaStampaGRRAIGENERE</vt:lpstr>
      <vt:lpstr>'TG SKY Genere'!AreaStampaGRRAIGENERE</vt:lpstr>
      <vt:lpstr>'LA7 Genere ExtraTg'!AreaStampaGRRAIGENEREEXTRATG</vt:lpstr>
      <vt:lpstr>'MEDIASET Genere ExtraTg'!AreaStampaGRRAIGENEREEXTRATG</vt:lpstr>
      <vt:lpstr>'NOVE Genere ExtraTg'!AreaStampaGRRAIGENEREEXTRATG</vt:lpstr>
      <vt:lpstr>'RAI Genere ExtraTg'!AreaStampaGRRAIGENEREEXTRATG</vt:lpstr>
      <vt:lpstr>'SKY Genere ExtraTg'!AreaStampaGRRAIGENEREEXTRATG</vt:lpstr>
      <vt:lpstr>'Cairo PT e SS'!AreaStampaGRTOTALEEXTRATG</vt:lpstr>
      <vt:lpstr>'Mediaset PT e SS'!AreaStampaGRTOTALEEXTRATG</vt:lpstr>
      <vt:lpstr>'Nove PT e SS'!AreaStampaGRTOTALEEXTRATG</vt:lpstr>
      <vt:lpstr>'Rai PT e SS'!AreaStampaGRTOTALEEXTRATG</vt:lpstr>
      <vt:lpstr>'Sky PT e SS'!AreaStampaGRTOTALEEXTRATG</vt:lpstr>
      <vt:lpstr>'Totale ExtraTg'!AreaStampaGRTOTALEEXTRATG</vt:lpstr>
      <vt:lpstr>'Cairo PT e SS'!Print_Area</vt:lpstr>
      <vt:lpstr>'Grafico TG'!Print_Area</vt:lpstr>
      <vt:lpstr>'Mediaset PT e SS'!Print_Area</vt:lpstr>
      <vt:lpstr>'Nove PT e SS'!Print_Area</vt:lpstr>
      <vt:lpstr>'Rai PT e SS'!Print_Area</vt:lpstr>
      <vt:lpstr>'Sky PT e SS'!Print_Area</vt:lpstr>
      <vt:lpstr>'Totale ExtraTg'!Print_Area</vt:lpstr>
      <vt:lpstr>'A01'!Print_Area001</vt:lpstr>
      <vt:lpstr>'C09'!Print_Area008</vt:lpstr>
      <vt:lpstr>'B07'!Print_Area009</vt:lpstr>
      <vt:lpstr>Totale!Print_Area2</vt:lpstr>
      <vt:lpstr>Copertina!Print_Area23</vt:lpstr>
      <vt:lpstr>'A02'!Print_AreaA02</vt:lpstr>
      <vt:lpstr>'A03'!Print_AreaA03</vt:lpstr>
      <vt:lpstr>'A04'!Print_AreaA04</vt:lpstr>
      <vt:lpstr>'A05'!Print_AreaA05</vt:lpstr>
      <vt:lpstr>'A06'!Print_AreaA06</vt:lpstr>
      <vt:lpstr>'A07'!Print_AreaA07</vt:lpstr>
      <vt:lpstr>'A08'!Print_AreaA08</vt:lpstr>
      <vt:lpstr>'A09'!Print_AreaA09</vt:lpstr>
      <vt:lpstr>'A10'!Print_AreaA10</vt:lpstr>
      <vt:lpstr>'A11'!Print_AreaA11</vt:lpstr>
      <vt:lpstr>'A12'!Print_AreaA12</vt:lpstr>
      <vt:lpstr>'A13'!Print_AreaA13</vt:lpstr>
      <vt:lpstr>'B01'!Print_AreaB01</vt:lpstr>
      <vt:lpstr>'B02'!Print_AreaB02</vt:lpstr>
      <vt:lpstr>'B03'!Print_AreaB03</vt:lpstr>
      <vt:lpstr>'B05'!Print_AreaB05</vt:lpstr>
      <vt:lpstr>'B06'!Print_AreaB06</vt:lpstr>
      <vt:lpstr>'B08'!Print_AreaB08</vt:lpstr>
      <vt:lpstr>'B09'!Print_AreaB09</vt:lpstr>
      <vt:lpstr>'B10'!Print_AreaB10</vt:lpstr>
      <vt:lpstr>'C01'!Print_AreaC01</vt:lpstr>
      <vt:lpstr>'C02'!Print_AreaC02</vt:lpstr>
      <vt:lpstr>'C03'!Print_AreaC03</vt:lpstr>
      <vt:lpstr>'C04'!Print_AreaC04</vt:lpstr>
      <vt:lpstr>'C05'!Print_AreaC05</vt:lpstr>
      <vt:lpstr>'C06'!Print_AreaC06</vt:lpstr>
      <vt:lpstr>'C07'!Print_AreaC07</vt:lpstr>
      <vt:lpstr>'C08'!Print_AreaC08</vt:lpstr>
      <vt:lpstr>'C10'!Print_AreaC10</vt:lpstr>
      <vt:lpstr>'C11'!Print_AreaC11</vt:lpstr>
      <vt:lpstr>'D01'!Print_AreaC11</vt:lpstr>
      <vt:lpstr>'D02'!Print_AreaC11</vt:lpstr>
      <vt:lpstr>'D03'!Print_AreaC11</vt:lpstr>
      <vt:lpstr>'D04'!Print_AreaC11</vt:lpstr>
      <vt:lpstr>'D05'!Print_AreaC11</vt:lpstr>
      <vt:lpstr>'D06'!Print_AreaC11</vt:lpstr>
      <vt:lpstr>'D07'!Print_AreaC11</vt:lpstr>
      <vt:lpstr>'D08'!Print_AreaC11</vt:lpstr>
      <vt:lpstr>'D09'!Print_AreaC11</vt:lpstr>
      <vt:lpstr>'D10'!Print_AreaC11</vt:lpstr>
      <vt:lpstr>'C12'!Print_AreaC12</vt:lpstr>
      <vt:lpstr>'C13'!Print_AreaC13</vt:lpstr>
      <vt:lpstr>'C14'!Print_AreaC14</vt:lpstr>
      <vt:lpstr>'C15'!Print_AreaC15</vt:lpstr>
      <vt:lpstr>'Totale Extra'!Print_AreaTptaleExtra</vt:lpstr>
      <vt:lpstr>'Totale Extra'!TotaleExtra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2012-07-06T08:31:36Z</cp:lastPrinted>
  <dcterms:created xsi:type="dcterms:W3CDTF">2012-05-29T15:05:15Z</dcterms:created>
  <dcterms:modified xsi:type="dcterms:W3CDTF">2026-03-05T14:30:00Z</dcterms:modified>
</cp:coreProperties>
</file>