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535A49E-A17F-4D71-8284-7C89DE519681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Copertina" sheetId="236" r:id="rId1"/>
    <sheet name="Totale" sheetId="280" r:id="rId2"/>
    <sheet name="Grafico GR" sheetId="250" r:id="rId3"/>
    <sheet name="A01" sheetId="202" r:id="rId4"/>
    <sheet name="A02" sheetId="203" r:id="rId5"/>
    <sheet name="A03" sheetId="126" r:id="rId6"/>
    <sheet name="A04" sheetId="142" r:id="rId7"/>
    <sheet name="GR Rai Genere" sheetId="194" r:id="rId8"/>
    <sheet name="GR Rai Argomento" sheetId="105" r:id="rId9"/>
    <sheet name="A05" sheetId="204" r:id="rId10"/>
    <sheet name="A06" sheetId="132" r:id="rId11"/>
    <sheet name="RADIO 24 Genere" sheetId="195" r:id="rId12"/>
    <sheet name="RADIO 24 argomento GR" sheetId="150" r:id="rId13"/>
    <sheet name="A07" sheetId="143" r:id="rId14"/>
    <sheet name="A08" sheetId="144" r:id="rId15"/>
    <sheet name="A09" sheetId="237" r:id="rId16"/>
    <sheet name="GR Mediaset Genere" sheetId="147" r:id="rId17"/>
    <sheet name="GR Mediaset argomento" sheetId="148" r:id="rId18"/>
    <sheet name="A10" sheetId="152" r:id="rId19"/>
    <sheet name="A11" sheetId="153" r:id="rId20"/>
    <sheet name="GR ELEMEDIA Genere" sheetId="196" r:id="rId21"/>
    <sheet name="GR ELEMEDIA argomento" sheetId="155" r:id="rId22"/>
    <sheet name="A12" sheetId="16" r:id="rId23"/>
    <sheet name="A13" sheetId="205" r:id="rId24"/>
    <sheet name="GR KISS KISS Genere" sheetId="197" r:id="rId25"/>
    <sheet name="GR KISS KISS argomento" sheetId="157" r:id="rId26"/>
    <sheet name="A14" sheetId="206" r:id="rId27"/>
    <sheet name="A15" sheetId="207" r:id="rId28"/>
    <sheet name="GR RTL 102.5 Genere" sheetId="208" r:id="rId29"/>
    <sheet name="GR RTL 102.5 argomento" sheetId="209" r:id="rId30"/>
    <sheet name="A16" sheetId="210" r:id="rId31"/>
    <sheet name="GR RDS Genere" sheetId="212" r:id="rId32"/>
    <sheet name="GR RDS argomento" sheetId="213" r:id="rId33"/>
    <sheet name="A17" sheetId="214" r:id="rId34"/>
    <sheet name="A18" sheetId="215" r:id="rId35"/>
    <sheet name="GR RADIO ITALIA Genere" sheetId="216" r:id="rId36"/>
    <sheet name="GR RADIO ITALIA argomento" sheetId="217" r:id="rId37"/>
    <sheet name="Totale Extra" sheetId="281" r:id="rId38"/>
    <sheet name="GR Totale ExtraTg" sheetId="251" r:id="rId39"/>
    <sheet name="B01" sheetId="220" r:id="rId40"/>
    <sheet name="B02" sheetId="221" r:id="rId41"/>
    <sheet name="GR RAI Genere ExtraTg" sheetId="159" r:id="rId42"/>
    <sheet name="GR RAI argomento ExtraTg" sheetId="160" r:id="rId43"/>
    <sheet name="B03" sheetId="222" r:id="rId44"/>
    <sheet name="RADIO24 Genere ExtraTg" sheetId="201" r:id="rId45"/>
    <sheet name="RADIO 24 argomento ExtraTg" sheetId="170" r:id="rId46"/>
    <sheet name="B04" sheetId="219" r:id="rId47"/>
    <sheet name="B05" sheetId="49" r:id="rId48"/>
    <sheet name="GR Mediaset Genere ExtraTg" sheetId="198" r:id="rId49"/>
    <sheet name="B06" sheetId="223" r:id="rId50"/>
    <sheet name="B07" sheetId="224" r:id="rId51"/>
    <sheet name="ELEMEDIA Genere ExtraTg" sheetId="225" r:id="rId52"/>
    <sheet name="ELEMEDIA argomento ExtraTg" sheetId="226" r:id="rId53"/>
    <sheet name="B08" sheetId="227" r:id="rId54"/>
    <sheet name="KISS KISS Genere ExtraTg" sheetId="228" r:id="rId55"/>
    <sheet name="B09" sheetId="229" r:id="rId56"/>
    <sheet name="RTL 102.5 Genere ExtraTg" sheetId="230" r:id="rId57"/>
    <sheet name="RTL 102.5 argomento ExtraTg" sheetId="231" r:id="rId58"/>
    <sheet name="B10" sheetId="232" r:id="rId59"/>
    <sheet name="RDS Genere ExtraTg" sheetId="233" r:id="rId60"/>
    <sheet name="B11" sheetId="234" r:id="rId61"/>
    <sheet name="RADIO ITALIA Genere ExtraTg" sheetId="235" r:id="rId62"/>
    <sheet name="C01" sheetId="254" r:id="rId63"/>
    <sheet name="C02" sheetId="255" r:id="rId64"/>
    <sheet name="C03" sheetId="256" r:id="rId65"/>
    <sheet name="C04" sheetId="257" r:id="rId66"/>
    <sheet name="C05" sheetId="258" r:id="rId67"/>
    <sheet name="C06" sheetId="259" r:id="rId68"/>
    <sheet name="C07" sheetId="260" r:id="rId69"/>
    <sheet name="C08" sheetId="261" r:id="rId70"/>
    <sheet name="C09" sheetId="262" r:id="rId71"/>
    <sheet name="C10" sheetId="263" r:id="rId72"/>
    <sheet name="C11" sheetId="264" r:id="rId73"/>
    <sheet name="C12" sheetId="265" r:id="rId74"/>
    <sheet name="C13" sheetId="266" r:id="rId75"/>
    <sheet name="C14" sheetId="267" r:id="rId76"/>
    <sheet name="C15" sheetId="268" r:id="rId77"/>
    <sheet name="D01" sheetId="282" r:id="rId78"/>
    <sheet name="D02" sheetId="283" r:id="rId79"/>
    <sheet name="D03" sheetId="284" r:id="rId80"/>
    <sheet name="D04" sheetId="285" r:id="rId81"/>
    <sheet name="D05" sheetId="286" r:id="rId82"/>
    <sheet name="D06" sheetId="287" r:id="rId83"/>
    <sheet name="D07" sheetId="288" r:id="rId84"/>
    <sheet name="D08" sheetId="289" r:id="rId85"/>
    <sheet name="D09" sheetId="290" r:id="rId86"/>
    <sheet name="D10" sheetId="291" r:id="rId87"/>
  </sheets>
  <externalReferences>
    <externalReference r:id="rId88"/>
  </externalReferences>
  <definedNames>
    <definedName name="_xlnm.Print_Area" localSheetId="3">'A01'!$A$1:$M$33</definedName>
    <definedName name="_xlnm.Print_Area" localSheetId="4">'A02'!$A$1:$M$33</definedName>
    <definedName name="_xlnm.Print_Area" localSheetId="5">'A03'!$A$1:$M$33</definedName>
    <definedName name="_xlnm.Print_Area" localSheetId="6">'A04'!$A$1:$M$33</definedName>
    <definedName name="_xlnm.Print_Area" localSheetId="9">'A05'!$A$1:$G$34</definedName>
    <definedName name="_xlnm.Print_Area" localSheetId="10">'A06'!$A$1:$G$34</definedName>
    <definedName name="_xlnm.Print_Area" localSheetId="15">'A09'!$A$1:$G$34</definedName>
    <definedName name="_xlnm.Print_Area" localSheetId="43">'B03'!$A$1:$G$40</definedName>
    <definedName name="_xlnm.Print_Area" localSheetId="53">'B08'!$A$1:$G$40</definedName>
    <definedName name="_xlnm.Print_Area" localSheetId="55">'B09'!$A$1:$G$40</definedName>
    <definedName name="_xlnm.Print_Area" localSheetId="58">'B10'!$A$1:$G$40</definedName>
    <definedName name="_xlnm.Print_Area" localSheetId="60">'B11'!$A$1:$G$40</definedName>
    <definedName name="_xlnm.Print_Area" localSheetId="74">'C13'!$A$1:$L$34</definedName>
    <definedName name="_xlnm.Print_Area" localSheetId="75">'C14'!$A$1:$L$34</definedName>
    <definedName name="_xlnm.Print_Area" localSheetId="76">'C15'!$A$1:$L$34</definedName>
    <definedName name="_xlnm.Print_Area" localSheetId="52">'ELEMEDIA argomento ExtraTg'!$A$1:$L$37</definedName>
    <definedName name="_xlnm.Print_Area" localSheetId="51">'ELEMEDIA Genere ExtraTg'!$A$1:$L$44</definedName>
    <definedName name="_xlnm.Print_Area" localSheetId="21">'GR ELEMEDIA argomento'!$A$1:$L$37</definedName>
    <definedName name="_xlnm.Print_Area" localSheetId="20">'GR ELEMEDIA Genere'!$A$1:$L$44</definedName>
    <definedName name="_xlnm.Print_Area" localSheetId="25">'GR KISS KISS argomento'!$A$1:$L$37</definedName>
    <definedName name="_xlnm.Print_Area" localSheetId="24">'GR KISS KISS Genere'!$A$1:$L$44</definedName>
    <definedName name="_xlnm.Print_Area" localSheetId="17">'GR Mediaset argomento'!$A$1:$L$37</definedName>
    <definedName name="_xlnm.Print_Area" localSheetId="16">'GR Mediaset Genere'!$A$1:$L$44</definedName>
    <definedName name="_xlnm.Print_Area" localSheetId="48">'GR Mediaset Genere ExtraTg'!$A$1:$L$44</definedName>
    <definedName name="_xlnm.Print_Area" localSheetId="36">'GR RADIO ITALIA argomento'!$A$1:$L$37</definedName>
    <definedName name="_xlnm.Print_Area" localSheetId="35">'GR RADIO ITALIA Genere'!$A$1:$L$44</definedName>
    <definedName name="_xlnm.Print_Area" localSheetId="8">'GR Rai Argomento'!$A$1:$L$37</definedName>
    <definedName name="_xlnm.Print_Area" localSheetId="42">'GR RAI argomento ExtraTg'!$A$1:$L$37</definedName>
    <definedName name="_xlnm.Print_Area" localSheetId="7">'GR Rai Genere'!$A$1:$L$46</definedName>
    <definedName name="_xlnm.Print_Area" localSheetId="41">'GR RAI Genere ExtraTg'!$A$1:$L$44</definedName>
    <definedName name="_xlnm.Print_Area" localSheetId="32">'GR RDS argomento'!$A$1:$L$37</definedName>
    <definedName name="_xlnm.Print_Area" localSheetId="31">'GR RDS Genere'!$A$1:$L$44</definedName>
    <definedName name="_xlnm.Print_Area" localSheetId="29">'GR RTL 102.5 argomento'!$A$1:$L$37</definedName>
    <definedName name="_xlnm.Print_Area" localSheetId="28">'GR RTL 102.5 Genere'!$A$1:$L$44</definedName>
    <definedName name="_xlnm.Print_Area" localSheetId="38">'GR Totale ExtraTg'!$A$1:$J$42</definedName>
    <definedName name="_xlnm.Print_Area" localSheetId="2">'Grafico GR'!$A$1:$J$42</definedName>
    <definedName name="_xlnm.Print_Area" localSheetId="54">'KISS KISS Genere ExtraTg'!$A$1:$L$44</definedName>
    <definedName name="_xlnm.Print_Area" localSheetId="45">'RADIO 24 argomento ExtraTg'!$A$1:$L$37</definedName>
    <definedName name="_xlnm.Print_Area" localSheetId="12">'RADIO 24 argomento GR'!$A$1:$L$37</definedName>
    <definedName name="_xlnm.Print_Area" localSheetId="11">'RADIO 24 Genere'!$A$1:$L$44</definedName>
    <definedName name="_xlnm.Print_Area" localSheetId="61">'RADIO ITALIA Genere ExtraTg'!$A$1:$L$44</definedName>
    <definedName name="_xlnm.Print_Area" localSheetId="44">'RADIO24 Genere ExtraTg'!$A$1:$L$44</definedName>
    <definedName name="_xlnm.Print_Area" localSheetId="59">'RDS Genere ExtraTg'!$A$1:$L$44</definedName>
    <definedName name="_xlnm.Print_Area" localSheetId="57">'RTL 102.5 argomento ExtraTg'!$A$1:$L$37</definedName>
    <definedName name="_xlnm.Print_Area" localSheetId="56">'RTL 102.5 Genere ExtraTg'!$A$1:$L$44</definedName>
    <definedName name="AreaStampaA01" localSheetId="3">'A01'!$A$2:$M$33</definedName>
    <definedName name="AreaStampaA02" localSheetId="4">'A02'!$A$2:$M$33</definedName>
    <definedName name="AreaStampaA03" localSheetId="5">'A03'!$A$2:$M$33</definedName>
    <definedName name="AreaStampaA04" localSheetId="6">'A04'!$A$2:$M$33</definedName>
    <definedName name="AreaStampaA05" localSheetId="9">'A05'!$A$1:$G$34</definedName>
    <definedName name="AreaStampaA06" localSheetId="10">'A06'!$A$1:$G$34</definedName>
    <definedName name="AreaStampaA07" localSheetId="13">'A07'!$A$2:$P$33</definedName>
    <definedName name="AreaStampaA08" localSheetId="14">'A08'!$A$2:$P$33</definedName>
    <definedName name="AreaStampaA09" localSheetId="15">'A09'!$A$1:$G$34</definedName>
    <definedName name="AreaStampaA10" localSheetId="18">'A10'!$A$2:$M$33</definedName>
    <definedName name="AreaStampaA11" localSheetId="19">'A11'!$A$2:$M$33</definedName>
    <definedName name="AreaStampaA12" localSheetId="22">'A12'!$A$1:$G$34</definedName>
    <definedName name="AreaStampaA13" localSheetId="23">'A13'!$A$1:$G$34</definedName>
    <definedName name="AreaStampaA14" localSheetId="26">'A14'!$A$1:$G$34</definedName>
    <definedName name="AreaStampaA15" localSheetId="27">'A15'!$A$1:$G$34</definedName>
    <definedName name="AreaStampaA16" localSheetId="30">'A16'!$A$1:$G$34</definedName>
    <definedName name="AreaStampaA17" localSheetId="33">'A17'!$A$1:$G$34</definedName>
    <definedName name="AreaStampaA18" localSheetId="34">'A18'!$A$1:$G$34</definedName>
    <definedName name="AreaStampaB01" localSheetId="39">'B01'!$A$1:$J$37</definedName>
    <definedName name="AreaStampaB02" localSheetId="40">'B02'!$A$1:$J$37</definedName>
    <definedName name="AreaStampaB03" localSheetId="43">'B03'!$A$1:$G$37</definedName>
    <definedName name="AreaStampaB04" localSheetId="46">'B04'!$A$1:$M$38</definedName>
    <definedName name="AreaStampaB05" localSheetId="47">'B05'!$A$1:$M$38</definedName>
    <definedName name="AreaStampaB06" localSheetId="49">'B06'!$A$1:$J$37</definedName>
    <definedName name="AreaStampaB07" localSheetId="50">'B07'!$A$1:$J$37</definedName>
    <definedName name="AreaStampaB08" localSheetId="53">'B08'!$A$1:$G$37</definedName>
    <definedName name="AreaStampaB09" localSheetId="55">'B09'!$A$1:$G$37</definedName>
    <definedName name="AreaStampaB10" localSheetId="58">'B10'!$A$1:$G$37</definedName>
    <definedName name="AreaStampaB11" localSheetId="60">'B11'!$A$1:$G$37</definedName>
    <definedName name="AreaStampaC01" localSheetId="62">'C01'!$A$1:$L$3</definedName>
    <definedName name="AreaStampaC02" localSheetId="63">'C02'!$A$1:$L$3</definedName>
    <definedName name="AreaStampaC03" localSheetId="64">'C03'!$A$1:$L$3</definedName>
    <definedName name="AreaStampaC04" localSheetId="65">'C04'!$A$1:$L$3</definedName>
    <definedName name="AreaStampaC05" localSheetId="66">'C05'!$A$1:$L$3</definedName>
    <definedName name="AreaStampaC06" localSheetId="67">'C06'!$A$1:$L$3</definedName>
    <definedName name="AreaStampaC07" localSheetId="68">'C07'!$A$1:$L$3</definedName>
    <definedName name="AreaStampaC08" localSheetId="69">'C08'!$A$1:$L$3</definedName>
    <definedName name="AreaStampaC09" localSheetId="70">'C09'!$A$1:$L$3</definedName>
    <definedName name="AreaStampaC10" localSheetId="71">'C10'!$A$1:$L$3</definedName>
    <definedName name="AreaStampaC11" localSheetId="72">'C11'!$A$1:$L$3</definedName>
    <definedName name="AreaStampaC12" localSheetId="73">'C12'!$A$1:$L$3</definedName>
    <definedName name="AreaStampaC13" localSheetId="74">'C13'!$A$1:$L$3</definedName>
    <definedName name="AreaStampaC14" localSheetId="75">'C14'!$A$1:$L$3</definedName>
    <definedName name="AreaStampaC15" localSheetId="76">'C15'!$A$1:$L$3</definedName>
    <definedName name="AreaStampaCOPERTINA" localSheetId="0">Copertina!$A$1:$P$41</definedName>
    <definedName name="AreaStampaELEMEDIAARGOMENTO" localSheetId="52">'ELEMEDIA argomento ExtraTg'!$A$1:$L$39</definedName>
    <definedName name="AreaStampaELEMEDIAGENERE" localSheetId="51">'ELEMEDIA Genere ExtraTg'!$A$1:$L$50</definedName>
    <definedName name="AreaStampaGRAFICOGR" localSheetId="2">'Grafico GR'!$A$1:$J$48</definedName>
    <definedName name="AreaStampaGRELEMEDIAARGOMENTO" localSheetId="21">'GR ELEMEDIA argomento'!$A$1:$L$39</definedName>
    <definedName name="AreaStampaGRELEMEDIAGENERE" localSheetId="20">'GR ELEMEDIA Genere'!$A$1:$L$50</definedName>
    <definedName name="AreaStampaGRKISSKISSARGOMENTO" localSheetId="25">'GR KISS KISS argomento'!$A$1:$L$39</definedName>
    <definedName name="AreaStampaGRKISSKISSGENERE" localSheetId="24">'GR KISS KISS Genere'!$A$1:$L$50</definedName>
    <definedName name="AreaStampaGRMEDIASETARGOMENTO" localSheetId="17">'GR Mediaset argomento'!$A$1:$L$39</definedName>
    <definedName name="AreaStampaGRMEDIASETGENERE" localSheetId="16">'GR Mediaset Genere'!$A$1:$L$50</definedName>
    <definedName name="AreaStampaGRMEDIASETGENERE" localSheetId="48">'GR Mediaset Genere ExtraTg'!$A$1:$L$50</definedName>
    <definedName name="AreaStampaGRRADIOITALIAARGOMENTO" localSheetId="36">'GR RADIO ITALIA argomento'!$A$1:$L$39</definedName>
    <definedName name="AreaStampaGRRADIOITALIAGENERE" localSheetId="35">'GR RADIO ITALIA Genere'!$A$1:$L$50</definedName>
    <definedName name="AreaStampaGRRAIARGOMENTO" localSheetId="8">'GR Rai Argomento'!$A$1:$L$39</definedName>
    <definedName name="AreaStampaGRRAIARGOMENTOEXTRATG" localSheetId="42">'GR RAI argomento ExtraTg'!$A$1:$L$39</definedName>
    <definedName name="AreaStampaGRRAIGENERE" localSheetId="7">'GR Rai Genere'!$A$1:$L$50</definedName>
    <definedName name="AreaStampaGRRAIGENEREEXTRATG" localSheetId="41">'GR RAI Genere ExtraTg'!$A$1:$L$50</definedName>
    <definedName name="AreaStampaGRRDSARGOMENTO" localSheetId="32">'GR RDS argomento'!$A$1:$L$39</definedName>
    <definedName name="AreaStampaGRRDSGENERE" localSheetId="31">'GR RDS Genere'!$A$1:$L$50</definedName>
    <definedName name="AreaStampaGRRTL102ARGOMENTO" localSheetId="29">'GR RTL 102.5 argomento'!$A$1:$L$39</definedName>
    <definedName name="AreaStampaGRRTL102GENERE" localSheetId="28">'GR RTL 102.5 Genere'!$A$1:$L$50</definedName>
    <definedName name="AreaStampaGRTOTALEEXTRATG" localSheetId="38">'GR Totale ExtraTg'!$A$1:$J$48</definedName>
    <definedName name="AreaStampaKISSKISSGENEREEXTRATG" localSheetId="54">'KISS KISS Genere ExtraTg'!$A$1:$L$50</definedName>
    <definedName name="AreaStampaRADIO24ARGOMENTOEXTRATG" localSheetId="45">'RADIO 24 argomento ExtraTg'!$A$1:$L$39</definedName>
    <definedName name="AreaStampaRADIO24ARGOMENTOGR" localSheetId="12">'RADIO 24 argomento GR'!$A$1:$L$39</definedName>
    <definedName name="AreaStampaRADIO24GENERE" localSheetId="11">'RADIO 24 Genere'!$A$1:$L$50</definedName>
    <definedName name="AreaStampaRADIO24GENEREEXTRATG" localSheetId="44">'RADIO24 Genere ExtraTg'!$A$1:$L$50</definedName>
    <definedName name="AreaStampaRADIOITALIAGENEREEXTRATG" localSheetId="61">'RADIO ITALIA Genere ExtraTg'!$A$1:$L$50</definedName>
    <definedName name="AreaStampaRDSGENEREEXTRATG" localSheetId="59">'RDS Genere ExtraTg'!$A$1:$L$50</definedName>
    <definedName name="AreaStampaRTL102ARGOMENTOEXTRATG" localSheetId="57">'RTL 102.5 argomento ExtraTg'!$A$1:$L$39</definedName>
    <definedName name="AreaStampaRTLGENEREEXTRATG" localSheetId="56">'RTL 102.5 Genere ExtraTg'!$A$1:$L$50</definedName>
    <definedName name="AreaStampaTOTALE" localSheetId="1">Totale!$A$1:$Q$40</definedName>
    <definedName name="AreaStampaTOTALEEXTRA" localSheetId="37">'Totale Extra'!$A$1:$Q$30</definedName>
    <definedName name="Print_Area" localSheetId="38">'GR Totale ExtraTg'!$A$1:$J$42</definedName>
    <definedName name="Print_Area" localSheetId="2">'Grafico GR'!$A$1:$J$42</definedName>
    <definedName name="Print_AreaC11" localSheetId="77">'D01'!$A$1:$I$3</definedName>
    <definedName name="Print_AreaC11" localSheetId="78">'D02'!$A$1:$I$3</definedName>
    <definedName name="Print_AreaC11" localSheetId="79">'D03'!$A$1:$I$3</definedName>
    <definedName name="Print_AreaC11" localSheetId="80">'D04'!$A$1:$I$3</definedName>
    <definedName name="Print_AreaC11" localSheetId="81">'D05'!$A$1:$I$3</definedName>
    <definedName name="Print_AreaC11" localSheetId="82">'D06'!$A$1:$I$3</definedName>
    <definedName name="Print_AreaC11" localSheetId="83">'D07'!$A$1:$I$3</definedName>
    <definedName name="Print_AreaC11" localSheetId="84">'D08'!$A$1:$I$3</definedName>
    <definedName name="Print_AreaC11" localSheetId="85">'D09'!$A$1:$I$3</definedName>
    <definedName name="Print_AreaC11" localSheetId="86">'D10'!$A$1:$I$3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0" i="268" l="1"/>
  <c r="N30" i="267"/>
  <c r="N30" i="266"/>
</calcChain>
</file>

<file path=xl/sharedStrings.xml><?xml version="1.0" encoding="utf-8"?>
<sst xmlns="http://schemas.openxmlformats.org/spreadsheetml/2006/main" count="3519" uniqueCount="339">
  <si>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</si>
  <si>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</si>
  <si>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</si>
  <si>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</si>
  <si>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</si>
  <si>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</si>
  <si>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</si>
  <si>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</si>
  <si>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</si>
  <si>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</si>
  <si>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</si>
  <si>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</si>
  <si>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</si>
  <si>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Forza Italia</t>
  </si>
  <si>
    <t>Fratelli d'Italia</t>
  </si>
  <si>
    <t>Per le Autonomie - Minoranze linguistiche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</si>
  <si>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</si>
  <si>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</si>
  <si>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</si>
  <si>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</si>
  <si>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</si>
  <si>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</si>
  <si>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</si>
  <si>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</si>
  <si>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</si>
  <si>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</si>
  <si>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</si>
  <si>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</si>
  <si>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</si>
  <si>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</si>
  <si>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</si>
  <si>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</si>
  <si>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</si>
  <si>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</si>
  <si>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</si>
  <si>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</si>
  <si>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</si>
  <si>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</si>
  <si>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</si>
  <si>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</si>
  <si>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</si>
  <si>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</si>
  <si>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</si>
  <si>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</si>
  <si>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</si>
  <si>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</si>
  <si>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UOMINI</t>
  </si>
  <si>
    <t>DONNE</t>
  </si>
  <si>
    <t>Info di servizio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</si>
  <si>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</si>
  <si>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</si>
  <si>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</si>
  <si>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</si>
  <si>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</si>
  <si>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</si>
  <si>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</si>
  <si>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</si>
  <si>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</si>
  <si>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Graf. 3 - RAI: TEMPO DI ARGOMENTO NEI GR (TUTTE LE EDIZIONI)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</si>
  <si>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</si>
  <si>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</si>
  <si>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</si>
  <si>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</si>
  <si>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</si>
  <si>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</si>
  <si>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Graf. 9 - ELEMEDIA: TEMPO DI ARGOMENTO NEI GR (TUTTE LE EDIZIONI)</t>
  </si>
  <si>
    <t>RADIO KISS KISS</t>
  </si>
  <si>
    <t>Graf. 10 - RADIO KISS KISS: TEMPO DI PAROLA DEI SOGGETTI POLITICI E ISTITUZIONALI NEI GR PER GENERE</t>
  </si>
  <si>
    <t>Graf. 11 - RADIO KISS KISS: TEMPO DI ARGOMENTO NEI GR (TUTTE LE EDIZIONI)</t>
  </si>
  <si>
    <t>RTL 102.5</t>
  </si>
  <si>
    <t>Graf. 10 - RTL 102.5: TEMPO DI PAROLA DEI SOGGETTI POLITICI E ISTITUZIONALI NEI GR PER GENERE</t>
  </si>
  <si>
    <t>Graf. 11 - RTL 102.5: TEMPO DI ARGOMENTO NEI GR (TUTTE LE EDIZIONI)</t>
  </si>
  <si>
    <t>RADIO DIMENSIONE SUONO</t>
  </si>
  <si>
    <t>RADIO DIMENSIONE 
SUONO</t>
  </si>
  <si>
    <t>RADIO ITALIA</t>
  </si>
  <si>
    <t>RADIO 1</t>
  </si>
  <si>
    <t>RADIO 2</t>
  </si>
  <si>
    <t>RADIO 3</t>
  </si>
  <si>
    <t>RADIO 24-IL SOLE 24 ORE (RETE)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</si>
  <si>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</si>
  <si>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</si>
  <si>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</si>
  <si>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</si>
  <si>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</si>
  <si>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</si>
  <si>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5 - RADIO 24-IL SOLE 24ORE: TEMPO DI ARGOMENTO NEI GR (TUTTE LE EDIZIONI)</t>
  </si>
  <si>
    <t>Graf. 6 - MEDIASET: TEMPO DI PAROLA DEI SOGGETTI POLITICI E ISTITUZIONALI NEI GR PER GENERE</t>
  </si>
  <si>
    <t>Graf. 7 - MEDIASET: TEMPO DI ARGOMENTO NEI GR (TUTTE LE EDIZIONI)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</si>
  <si>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</si>
  <si>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</si>
  <si>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</si>
  <si>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</si>
  <si>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</si>
  <si>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</si>
  <si>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</si>
  <si>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Graf. 13 - RADIO DIMENSIONE SUONO: TEMPO DI ARGOMENTO NEI GR (TUTTE LE EDIZIONI)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</si>
  <si>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</si>
  <si>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</si>
  <si>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Graf. 14 - RADIO ITALIA: TEMPO DI PAROLA DEI SOGGETTI POLITICI E ISTITUZIONALI NEI GR PER GENERE</t>
  </si>
  <si>
    <t>Graf. 15 - RADIO ITALIA: TEMPO DI ARGOMENTO NEI GR (TUTTE LE EDIZIONI)</t>
  </si>
  <si>
    <t xml:space="preserve">RADIO DEEJAY </t>
  </si>
  <si>
    <t>RADIO KISS KISS (RETE)</t>
  </si>
  <si>
    <t>RADIO KISS KISS (TESTATA)</t>
  </si>
  <si>
    <t>RTL 102.5 (RETE)</t>
  </si>
  <si>
    <t>RTL 102.5 (TESTATA)</t>
  </si>
  <si>
    <t>RADIO DIMENSIONE SUONO (RETE)</t>
  </si>
  <si>
    <t>RADIO DIMENSIONE SUONO (TESTATA)</t>
  </si>
  <si>
    <t>RADIO ITALIA (RETE)</t>
  </si>
  <si>
    <t>RADIO ITALIA (TESTATA)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</si>
  <si>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</si>
  <si>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</si>
  <si>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</si>
  <si>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</si>
  <si>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</si>
  <si>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</si>
  <si>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</si>
  <si>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</si>
  <si>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</si>
  <si>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</si>
  <si>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</si>
  <si>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</si>
  <si>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</si>
  <si>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</si>
  <si>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</si>
  <si>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C8 - RADIO MONTECARLO: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</si>
  <si>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</si>
  <si>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</si>
  <si>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</si>
  <si>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</si>
  <si>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</si>
  <si>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</si>
  <si>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</si>
  <si>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</si>
  <si>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Tab. B10 - RADIO DIMENSIONE SUONO: TEMPO DI PAROLA DEI SOGGETTI POLITICI E ISTITUZIONALI NEGLI EXTRA-GR DI RETE E TESTATA</t>
  </si>
  <si>
    <t>Graf. 26 - RTL 102.5: TEMPO DI ARGOMENTO NEGLI EXTRA-GR</t>
  </si>
  <si>
    <t>Tab. B9 - RTL 102.5: TEMPO DI PAROLA DEI SOGGETTI POLITICI E ISTITUZIONALI NEGLI EXTRA-GR DI RETE E TESTATA</t>
  </si>
  <si>
    <t>Tab. B8 - RADIO KISS KISS: TEMPO DI PAROLA DEI SOGGETTI POLITICI E ISTITUZIONALI NEGLI EXTRA-GR DI RETE E TESTATA</t>
  </si>
  <si>
    <t>Graf. 23 - ELEMEDIA: TEMPO DI ARGOMENTO NEGLI EXTRA-GR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</si>
  <si>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</si>
  <si>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</si>
  <si>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B6 - ELEMEDIA: TEMPO DI PAROLA DEI SOGGETTI POLITICI E ISTITUZIONALI NEGLI EXTRA-GR DI RETE</t>
  </si>
  <si>
    <t>Tab. B5 - MEDIASET: TEMPO DI PAROLA DEI SOGGETTI POLITICI E ISTITUZIONALI NEGLI EXTRA-GR DI TESTATA (NEWS MEDIASET)</t>
  </si>
  <si>
    <t xml:space="preserve">Tab. B4 - MEDIASET: TEMPO DI PAROLA DEI SOGGETTI POLITICI E ISTITUZIONALI NEGLI EXTRA-GR DI RETE </t>
  </si>
  <si>
    <t>Graf. 20 - RADIO 24-IL SOLE 24 ORE: TEMPO DI ARGOMENTO NEGLI EXTRA-GR</t>
  </si>
  <si>
    <t>Tab. B3 - RADIO 24-IL SOLE 24 ORE: TEMPO DI PAROLA DEI SOGGETTI POLITICI E ISTITUZIONALI NEGLI EXTRA-GR DI RETE E TESTATA</t>
  </si>
  <si>
    <t>Graf. 18 - RAI: TEMPO DI ARGOMENTO NEGLI EXTRA-GR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</si>
  <si>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</si>
  <si>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</si>
  <si>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</si>
  <si>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21 - MEDIASET: TEMPO DI PAROLA DEI SOGGETTI POLITICI E ISTITUZIONALI NEGLI EXTRA-GR PER GENERE</t>
  </si>
  <si>
    <t>Graf. 24 - RADIO KISS KISS: TEMPO DI PAROLA DEI SOGGETTI POLITICI E ISTITUZIONALI NEGLI EXTRA-GR PER GENERE</t>
  </si>
  <si>
    <t>Graf. 25 - RTL 102.5: TEMPO DI PAROLA DEI SOGGETTI POLITICI E ISTITUZIONALI NEGLI EXTRA-GR PER GENERE</t>
  </si>
  <si>
    <t>Graf. 26 - RADIO DIMENSIONE SUONO TEMPO DI PAROLA DEI SOGGETTI POLITICI E ISTITUZIONALI NEGLI EXTRA-GR PER GENERE</t>
  </si>
  <si>
    <t>Graf. 27 - RADIO ITALIA: TEMPO DI PAROLA DEI SOGGETTI POLITICI E ISTITUZIONALI NEGLI EXTRA-GR PER GENERE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</si>
  <si>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</si>
  <si>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</si>
  <si>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</si>
  <si>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B1 - RAI: TEMPO DI PAROLA DEI SOGGETTI POLITICI E ISTITUZIONALI NEGLI EXTRA-GR DI RETE</t>
  </si>
  <si>
    <t>RANKING TG</t>
  </si>
  <si>
    <t>PAROLA</t>
  </si>
  <si>
    <t>RANKING EXTRA-TG</t>
  </si>
  <si>
    <t>Tab. D1 - RADIO 1 - RANKING: I PRIMI 20 SOGGETTI POLITICI E ISTITUZIONALI NEI RADIOGIORNALI E NEGLI EXTRA-GR</t>
  </si>
  <si>
    <t>Tab. D2 - RADIO 2 - RANKING: I PRIMI 20 SOGGETTI POLITICI E ISTITUZIONALI NEI RADIOGIORNALI E NEGLI EXTRA-GR</t>
  </si>
  <si>
    <t>Tab. D3 - RADIO 3 - RANKING: I PRIMI 20 SOGGETTI POLITICI E ISTITUZIONALI NEI RADIOGIORNALI E NEGLI EXTRA-GR</t>
  </si>
  <si>
    <t>Tab. D4 - RADIO 24 - RANKING: I PRIMI 20 SOGGETTI POLITICI E ISTITUZIONALI NEI RADIOGIORNALI E NEGLI EXTRA-GR</t>
  </si>
  <si>
    <t>Tab. D5 - RADIO 105 - RANKING: I PRIMI 20 SOGGETTI POLITICI E ISTITUZIONALI NEI RADIOGIORNALI E NEGLI EXTRA-GR</t>
  </si>
  <si>
    <t>Tab. D6 - RADIO DEEJAY - RANKING: I PRIMI 20 SOGGETTI POLITICI E ISTITUZIONALI NEI RADIOGIORNALI E NEGLI EXTRA-GR</t>
  </si>
  <si>
    <t>Tab. D7 - RADIO CAPITAL - RANKING: I PRIMI 20 SOGGETTI POLITICI E ISTITUZIONALI NEI RADIOGIORNALI E NEGLI EXTRA-GR</t>
  </si>
  <si>
    <t>Tab. D8 - RADIO KISS KISS - RANKING: I PRIMI 20 SOGGETTI POLITICI E ISTITUZIONALI NEI RADIOGIORNALI E NEGLI EXTRA-GR</t>
  </si>
  <si>
    <t>Tab. D9 - RTL 102.5 - RANKING: I PRIMI 20 SOGGETTI POLITICI E ISTITUZIONALI NEI TG E NEI RADIOGIORNALI E NEGLI EXTRA-GR</t>
  </si>
  <si>
    <t>Tab. D10 - RADIO DIMENSIONE SUONO - RANKING: I PRIMI 20 SOGGETTI POLITICI E ISTITUZIONALI NEI RADIOGIORNALI E NEGLI EXTRA-GR</t>
  </si>
  <si>
    <t>+ Europa</t>
  </si>
  <si>
    <t>Alleanza Verdi e Sinistra</t>
  </si>
  <si>
    <t>Partito Democratico-Italia Democratica e Progressista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</si>
  <si>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</si>
  <si>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</si>
  <si>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</si>
  <si>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</si>
  <si>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</si>
  <si>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Azione–Popolari europeisti riformatori–Renew Europe</t>
  </si>
  <si>
    <t>Italia Viva–Il Centro–Renew Europe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</si>
  <si>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</si>
  <si>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</si>
  <si>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</si>
  <si>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</si>
  <si>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</si>
  <si>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</si>
  <si>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1: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</si>
  <si>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</si>
  <si>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</si>
  <si>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</si>
  <si>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</si>
  <si>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M2o:</t>
  </si>
  <si>
    <t>Radio Capital:</t>
  </si>
  <si>
    <r>
      <t xml:space="preserve">Radio 24-Il Sole 24 Ore (Rete): </t>
    </r>
    <r>
      <rPr>
        <sz val="7"/>
        <rFont val="Century Gothic"/>
        <family val="2"/>
      </rPr>
      <t>Grand Tour</t>
    </r>
  </si>
  <si>
    <t>Radio Monte Carlo:</t>
  </si>
  <si>
    <r>
      <t xml:space="preserve">Radio Deejay: </t>
    </r>
    <r>
      <rPr>
        <sz val="7"/>
        <rFont val="Century Gothic"/>
        <family val="2"/>
      </rPr>
      <t>Ciao Belli</t>
    </r>
  </si>
  <si>
    <t>M2O:</t>
  </si>
  <si>
    <t>Radio Deejay:</t>
  </si>
  <si>
    <r>
      <rPr>
        <b/>
        <sz val="7"/>
        <rFont val="Century Gothic"/>
        <family val="2"/>
      </rPr>
      <t xml:space="preserve">Radio capital: </t>
    </r>
    <r>
      <rPr>
        <sz val="7"/>
        <rFont val="Century Gothic"/>
        <family val="2"/>
      </rPr>
      <t>Tg Zero, The Breakfast Club</t>
    </r>
  </si>
  <si>
    <r>
      <t>Radio Kiss Kiss (Rete)</t>
    </r>
    <r>
      <rPr>
        <sz val="7"/>
        <rFont val="Century Gothic"/>
        <family val="2"/>
      </rPr>
      <t>: Good Morning Kiss Kiss</t>
    </r>
  </si>
  <si>
    <t>Radio Kiss Kiss (Testata):</t>
  </si>
  <si>
    <r>
      <rPr>
        <b/>
        <sz val="7"/>
        <rFont val="Century Gothic"/>
        <family val="2"/>
      </rPr>
      <t>Rtl 102.5 (Testata)</t>
    </r>
    <r>
      <rPr>
        <sz val="7"/>
        <rFont val="Century Gothic"/>
        <family val="2"/>
      </rPr>
      <t>: Non Stop News</t>
    </r>
  </si>
  <si>
    <t>Radio Dimensione Suono (Rete):</t>
  </si>
  <si>
    <t>Radio Dimensione suono (Testata):</t>
  </si>
  <si>
    <t>Radio Italia (Rete):</t>
  </si>
  <si>
    <t>Radio Italia (Testata):</t>
  </si>
  <si>
    <r>
      <rPr>
        <b/>
        <sz val="7"/>
        <rFont val="Century Gothic"/>
        <family val="2"/>
      </rPr>
      <t>Radio 2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</si>
  <si>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Radio 3</t>
    </r>
    <r>
      <rPr>
        <sz val="7"/>
        <rFont val="Century Gothic"/>
        <family val="2"/>
      </rPr>
      <t xml:space="preserve">: </t>
    </r>
  </si>
  <si>
    <t>Civici d'Italia-Udc-Noi Moderati-MAIE-Centro Popolare</t>
  </si>
  <si>
    <t>Periodo dal 01/03/2025 al 31/03/2025</t>
  </si>
  <si>
    <t>1-31 dicembre 2025</t>
  </si>
  <si>
    <t>TOTALE MONITORAGGIO RADIOGIORNALI - Dicembre 2025</t>
  </si>
  <si>
    <t>7h 14m</t>
  </si>
  <si>
    <t>3h 6m</t>
  </si>
  <si>
    <t>4h 8m</t>
  </si>
  <si>
    <t>415h</t>
  </si>
  <si>
    <t>2 h 24 m 33%</t>
  </si>
  <si>
    <t>4 h 50 m 67%</t>
  </si>
  <si>
    <t>TOTALE MONITORAGGIO EXTRA-TG - Dicembre 2025</t>
  </si>
  <si>
    <t>27 h 20 m</t>
  </si>
  <si>
    <t>23 h 20 m</t>
  </si>
  <si>
    <t xml:space="preserve">4 h </t>
  </si>
  <si>
    <t>479h</t>
  </si>
  <si>
    <t>7 h 48 m29%</t>
  </si>
  <si>
    <t>19 h 32 m71%</t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</si>
  <si>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Caffe' Europa, Cantiere Italia, Formato Famiglia, Igora' - La Piazza Social Di Radio1, Il Pomeriggio Di Radio1, Il Rosso E Il Nero, Inviato Speciale, La Mezz'Ora Legale, L'Edicola Di Radio1, L'Italia In Diretta, Messaggio Di Fine Anno Del Presidente Della Repubblica, Ping Pong, Radio Anch'Io, Un Giorno Da Pecora, Zapping</t>
    </r>
  </si>
  <si>
    <r>
      <t xml:space="preserve">Radio 3: </t>
    </r>
    <r>
      <rPr>
        <sz val="7"/>
        <rFont val="Century Gothic"/>
        <family val="2"/>
      </rPr>
      <t>Messaggio Di Fine Anno Del Presidente Della Repubblica, Revolution, Tutta La Citta' Ne Parla</t>
    </r>
  </si>
  <si>
    <r>
      <t xml:space="preserve">Radio 2: </t>
    </r>
    <r>
      <rPr>
        <sz val="7"/>
        <rFont val="Century Gothic"/>
        <family val="2"/>
      </rPr>
      <t>Caterpillar, Messaggio Di Fine Anno Del Presidente Della Repubblica.</t>
    </r>
  </si>
  <si>
    <r>
      <rPr>
        <b/>
        <sz val="7"/>
        <rFont val="Century Gothic"/>
        <family val="2"/>
      </rPr>
      <t>Radio 24-Il Sole 24 Ore (Testata)</t>
    </r>
    <r>
      <rPr>
        <sz val="7"/>
        <rFont val="Century Gothic"/>
        <family val="2"/>
      </rPr>
      <t>: 24 Mattino, 24 Mattino - Le Interviste, Amici E Nemici-L'Informazione Della Settimana, Discorso Di Fine Anno Del Presidente Della Repubblica, Effetto Giorno, Effetto Notte, Focus Economia, Il Caffe' Della Domenica, La Zanzara, Reportage, Si Puo' Fare, Uno, Nessuno, 100milan</t>
    </r>
  </si>
  <si>
    <r>
      <t xml:space="preserve">Rtl 102.5 (Rete): </t>
    </r>
    <r>
      <rPr>
        <sz val="7"/>
        <rFont val="Century Gothic"/>
        <family val="2"/>
      </rPr>
      <t>Protagonisti</t>
    </r>
  </si>
  <si>
    <t>Periodo dal 01/12/2025 al 31/12/2025</t>
  </si>
  <si>
    <t>Mattarella Sergio</t>
  </si>
  <si>
    <t>Borghi Aquilini Claudio</t>
  </si>
  <si>
    <t>Meloni Giorgia</t>
  </si>
  <si>
    <t>Gasparri Maurizio</t>
  </si>
  <si>
    <t>Giorgetti Giancarlo</t>
  </si>
  <si>
    <t>Floridia Barbara</t>
  </si>
  <si>
    <t>Schlein Elly</t>
  </si>
  <si>
    <t>Baldino Vittoria</t>
  </si>
  <si>
    <t>Mollicone Federico</t>
  </si>
  <si>
    <t>Tajani Antonio</t>
  </si>
  <si>
    <t>Fratoianni Nicola</t>
  </si>
  <si>
    <t>Vinci Gianluca</t>
  </si>
  <si>
    <t>Ascani Anna</t>
  </si>
  <si>
    <t>Bonelli Angelo</t>
  </si>
  <si>
    <t>Crisanti Andrea</t>
  </si>
  <si>
    <t>Conte Giuseppe</t>
  </si>
  <si>
    <t>Di Maggio Grazia</t>
  </si>
  <si>
    <t>Bongiorno Giulia</t>
  </si>
  <si>
    <t>Orlando Andrea</t>
  </si>
  <si>
    <t>Magi Riccardo</t>
  </si>
  <si>
    <t>Casini Pier Ferdinando</t>
  </si>
  <si>
    <t>Lupi Maurizio</t>
  </si>
  <si>
    <t>Civici d’Italia-Udc-Noi Moderati-Maie-Centro Popolare</t>
  </si>
  <si>
    <t>Calenda Carlo</t>
  </si>
  <si>
    <t>Malan Lucio</t>
  </si>
  <si>
    <t>Urso Adolfo</t>
  </si>
  <si>
    <t>Boccia Francesco</t>
  </si>
  <si>
    <t>La Russa Ignazio</t>
  </si>
  <si>
    <t>Bonaccini Stefano</t>
  </si>
  <si>
    <t>Crosetto Guido</t>
  </si>
  <si>
    <t>Nevi Raffaele</t>
  </si>
  <si>
    <t>Bernini Anna Maria</t>
  </si>
  <si>
    <t>Matone Simonetta</t>
  </si>
  <si>
    <t>Locatelli Alessandra</t>
  </si>
  <si>
    <t>Speranzon Raffaele</t>
  </si>
  <si>
    <t>Malpezzi Simona Flavia</t>
  </si>
  <si>
    <t>Berruto Mauro</t>
  </si>
  <si>
    <t>Decaro Antonio</t>
  </si>
  <si>
    <t>Procaccini Nicola</t>
  </si>
  <si>
    <t>Montaruli Augusta</t>
  </si>
  <si>
    <t>Rà Walter</t>
  </si>
  <si>
    <t>Borghi Enrico</t>
  </si>
  <si>
    <t>Lollobrigida Francesco</t>
  </si>
  <si>
    <t>Larghetti Simona</t>
  </si>
  <si>
    <t>Francescato Grazia</t>
  </si>
  <si>
    <t>Salvini Matteo</t>
  </si>
  <si>
    <t>Siri Armando</t>
  </si>
  <si>
    <t>Camporini Vincenzo</t>
  </si>
  <si>
    <t>Maestri Eleonora</t>
  </si>
  <si>
    <t>Lo Russo Stefano</t>
  </si>
  <si>
    <t>Bernardini Rita</t>
  </si>
  <si>
    <t>Masciulli Giuseppe</t>
  </si>
  <si>
    <t>Barachini Alberto</t>
  </si>
  <si>
    <t>Marrone Maurizio</t>
  </si>
  <si>
    <t>Salis Silvia</t>
  </si>
  <si>
    <t>Onorato Alessandro</t>
  </si>
  <si>
    <t>Tremonti Giulio</t>
  </si>
  <si>
    <t>Evi Eleonora</t>
  </si>
  <si>
    <t>Conte Mario</t>
  </si>
  <si>
    <t>Maiorino Alessandra</t>
  </si>
  <si>
    <t>Filini Francesco</t>
  </si>
  <si>
    <t>Rampelli Fabio</t>
  </si>
  <si>
    <t>Manfredi Gaetano</t>
  </si>
  <si>
    <t>Thurner Josef</t>
  </si>
  <si>
    <t>Ricciardi Riccardo</t>
  </si>
  <si>
    <t>Rontini Manuela</t>
  </si>
  <si>
    <t>Uggetti Simone</t>
  </si>
  <si>
    <t>Piantedosi Matteo</t>
  </si>
  <si>
    <t>Fontana Lorenzo</t>
  </si>
  <si>
    <t>Tomassone Antonio</t>
  </si>
  <si>
    <t>Valditara Giuseppe</t>
  </si>
  <si>
    <t>Bachelet Giovanni Battista</t>
  </si>
  <si>
    <t>Donzelli Giovanni</t>
  </si>
  <si>
    <t>Patuanelli Stefano</t>
  </si>
  <si>
    <t>Delmastro Delle Vedove Andrea</t>
  </si>
  <si>
    <t>Boschi Maria Elena</t>
  </si>
  <si>
    <t>Boccoli Luca</t>
  </si>
  <si>
    <t>Feltri Vittorio</t>
  </si>
  <si>
    <t>Caravaggio Fabio</t>
  </si>
  <si>
    <t>Gualtieri Roberto</t>
  </si>
  <si>
    <t>Tridico Pasquale</t>
  </si>
  <si>
    <t>Fabi Emiliano</t>
  </si>
  <si>
    <t>Altieri Francesco</t>
  </si>
  <si>
    <t>Poppi Federico</t>
  </si>
  <si>
    <t>Menicacci Mirko</t>
  </si>
  <si>
    <t>Dacomo Alessandro</t>
  </si>
  <si>
    <t>Larocca Marco</t>
  </si>
  <si>
    <t>Lagalla Roberto</t>
  </si>
  <si>
    <t>Crocco Pietro</t>
  </si>
  <si>
    <t>Burganti Isabella</t>
  </si>
  <si>
    <t>Montani Maria</t>
  </si>
  <si>
    <t>Pitta Giuseppe</t>
  </si>
  <si>
    <t>Angelini Marisa</t>
  </si>
  <si>
    <t>Fasanelli Massimo</t>
  </si>
  <si>
    <t>Cosma Salvatore</t>
  </si>
  <si>
    <t>Fonte Fabrizio</t>
  </si>
  <si>
    <t>Martinelli Antonio</t>
  </si>
  <si>
    <t>Balice Nicola</t>
  </si>
  <si>
    <t>Abodi Andrea</t>
  </si>
  <si>
    <t>Santanchè Daniela</t>
  </si>
  <si>
    <t>Mazzi Gianmarco</t>
  </si>
  <si>
    <t>Zangrillo Paolo</t>
  </si>
  <si>
    <t>Giuli Alessandro</t>
  </si>
  <si>
    <t>Mantovano Alfredo</t>
  </si>
  <si>
    <t>Sadegholvaad Jamil</t>
  </si>
  <si>
    <t>Biondi Pierluigi</t>
  </si>
  <si>
    <t>PD-Italia Democratica e Progressista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</si>
</sst>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sz val="24"/>
      <name val="Century Gothic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71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165" fontId="11" fillId="0" borderId="6" xfId="3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164" fontId="11" fillId="0" borderId="0" xfId="2" applyNumberFormat="1" applyFont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0" fontId="31" fillId="0" borderId="0" xfId="2" applyFont="1" applyAlignment="1">
      <alignment vertical="center" readingOrder="1"/>
    </xf>
    <xf numFmtId="164" fontId="31" fillId="0" borderId="0" xfId="2" applyNumberFormat="1" applyFont="1" applyAlignment="1">
      <alignment vertical="center" readingOrder="1"/>
    </xf>
    <xf numFmtId="0" fontId="12" fillId="0" borderId="6" xfId="3" applyFont="1" applyBorder="1" applyAlignment="1">
      <alignment horizontal="center" vertical="center" wrapText="1"/>
    </xf>
    <xf numFmtId="10" fontId="30" fillId="0" borderId="6" xfId="3" applyNumberFormat="1" applyFont="1" applyBorder="1" applyAlignment="1">
      <alignment horizontal="center" vertical="center" wrapText="1"/>
    </xf>
    <xf numFmtId="10" fontId="4" fillId="0" borderId="6" xfId="3" applyNumberFormat="1" applyFont="1" applyBorder="1" applyAlignment="1">
      <alignment horizontal="center" vertical="center"/>
    </xf>
    <xf numFmtId="9" fontId="11" fillId="0" borderId="6" xfId="3" applyNumberFormat="1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9" fontId="4" fillId="0" borderId="0" xfId="3" applyNumberFormat="1" applyFont="1" applyAlignment="1">
      <alignment vertical="center"/>
    </xf>
    <xf numFmtId="9" fontId="4" fillId="0" borderId="0" xfId="3" applyNumberFormat="1" applyFont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 readingOrder="1"/>
    </xf>
    <xf numFmtId="164" fontId="20" fillId="3" borderId="0" xfId="0" applyNumberFormat="1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wrapText="1" readingOrder="1"/>
    </xf>
    <xf numFmtId="2" fontId="20" fillId="3" borderId="0" xfId="0" applyNumberFormat="1" applyFont="1" applyFill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20" fillId="3" borderId="0" xfId="2" applyFont="1" applyFill="1" applyAlignment="1">
      <alignment vertical="center" wrapText="1" readingOrder="1"/>
    </xf>
    <xf numFmtId="164" fontId="20" fillId="3" borderId="0" xfId="2" applyNumberFormat="1" applyFont="1" applyFill="1" applyAlignment="1">
      <alignment horizontal="center" vertical="center" wrapText="1" readingOrder="1"/>
    </xf>
    <xf numFmtId="2" fontId="20" fillId="3" borderId="0" xfId="2" applyNumberFormat="1" applyFont="1" applyFill="1" applyAlignment="1">
      <alignment horizontal="center" vertical="center" wrapText="1" readingOrder="1"/>
    </xf>
    <xf numFmtId="0" fontId="20" fillId="3" borderId="0" xfId="2" applyFont="1" applyFill="1" applyAlignment="1">
      <alignment horizontal="center" vertical="center" wrapText="1" readingOrder="1"/>
    </xf>
    <xf numFmtId="9" fontId="11" fillId="0" borderId="0" xfId="3" applyNumberFormat="1" applyFont="1" applyAlignment="1">
      <alignment vertical="center"/>
    </xf>
    <xf numFmtId="164" fontId="12" fillId="0" borderId="0" xfId="2" applyNumberFormat="1" applyFont="1" applyAlignment="1">
      <alignment horizontal="center" vertical="center" readingOrder="1"/>
    </xf>
    <xf numFmtId="2" fontId="12" fillId="0" borderId="0" xfId="2" applyNumberFormat="1" applyFont="1" applyAlignment="1">
      <alignment horizontal="center" vertical="center" readingOrder="1"/>
    </xf>
    <xf numFmtId="164" fontId="11" fillId="0" borderId="0" xfId="0" applyNumberFormat="1" applyFont="1" applyAlignment="1">
      <alignment vertical="center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3" fillId="5" borderId="0" xfId="0" applyFont="1" applyFill="1" applyAlignment="1">
      <alignment horizontal="center" vertical="center" readingOrder="1"/>
    </xf>
    <xf numFmtId="0" fontId="33" fillId="6" borderId="0" xfId="0" applyFont="1" applyFill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5" fillId="2" borderId="0" xfId="2" applyFont="1" applyFill="1" applyAlignment="1" applyProtection="1">
      <alignment horizontal="left" vertical="center" wrapText="1" readingOrder="1"/>
      <protection locked="0"/>
    </xf>
    <xf numFmtId="0" fontId="4" fillId="2" borderId="0" xfId="2" applyFont="1" applyFill="1" applyAlignment="1" applyProtection="1">
      <alignment horizontal="left" vertical="center" wrapText="1" readingOrder="1"/>
      <protection locked="0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7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0" fontId="12" fillId="0" borderId="0" xfId="2" applyFont="1" applyAlignment="1">
      <alignment vertical="center" readingOrder="1"/>
    </xf>
    <xf numFmtId="14" fontId="41" fillId="0" borderId="0" xfId="0" applyNumberFormat="1" applyFont="1"/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2" fillId="0" borderId="9" xfId="2" applyFont="1" applyBorder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0" fontId="12" fillId="3" borderId="0" xfId="2" applyFont="1" applyFill="1" applyAlignment="1">
      <alignment horizontal="left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0" fontId="38" fillId="3" borderId="0" xfId="2" applyFont="1" applyFill="1" applyAlignment="1">
      <alignment vertical="center"/>
    </xf>
    <xf numFmtId="0" fontId="39" fillId="3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38" fillId="0" borderId="8" xfId="2" applyFont="1" applyBorder="1" applyAlignment="1">
      <alignment vertical="center"/>
    </xf>
    <xf numFmtId="0" fontId="39" fillId="0" borderId="8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0" fontId="12" fillId="3" borderId="0" xfId="2" applyFont="1" applyFill="1" applyAlignment="1">
      <alignment vertical="center" readingOrder="1"/>
    </xf>
    <xf numFmtId="0" fontId="12" fillId="0" borderId="2" xfId="2" applyFont="1" applyBorder="1" applyAlignment="1">
      <alignment vertical="center" readingOrder="1"/>
    </xf>
    <xf numFmtId="164" fontId="12" fillId="0" borderId="2" xfId="2" applyNumberFormat="1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5" fillId="0" borderId="0" xfId="0" applyFont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2" fillId="4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 readingOrder="1"/>
    </xf>
    <xf numFmtId="0" fontId="40" fillId="6" borderId="0" xfId="0" applyFont="1" applyFill="1" applyAlignment="1">
      <alignment horizontal="center" vertical="center" readingOrder="1"/>
    </xf>
    <xf numFmtId="0" fontId="33" fillId="4" borderId="0" xfId="0" applyFont="1" applyFill="1" applyAlignment="1">
      <alignment horizontal="center" vertical="center" wrapText="1" readingOrder="1"/>
    </xf>
    <xf numFmtId="0" fontId="33" fillId="5" borderId="0" xfId="0" applyFont="1" applyFill="1" applyAlignment="1">
      <alignment horizontal="center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35" fillId="0" borderId="0" xfId="2" applyFont="1" applyAlignment="1">
      <alignment horizontal="center" vertical="center" readingOrder="1"/>
    </xf>
    <xf numFmtId="0" fontId="36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40" fillId="5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22" fillId="0" borderId="0" xfId="4" applyFont="1" applyAlignment="1">
      <alignment horizontal="left" vertical="center" wrapText="1" readingOrder="1"/>
    </xf>
    <xf numFmtId="0" fontId="12" fillId="0" borderId="2" xfId="2" applyFont="1" applyBorder="1" applyAlignment="1">
      <alignment horizontal="center" vertical="center" readingOrder="1"/>
    </xf>
    <xf numFmtId="0" fontId="4" fillId="0" borderId="0" xfId="2" applyFont="1" applyAlignment="1" applyProtection="1">
      <alignment horizontal="left" vertical="center" wrapText="1" readingOrder="1"/>
      <protection locked="0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3FAE"/>
      <color rgb="FF547DAD"/>
      <color rgb="FFA9BAD2"/>
      <color rgb="FF276F8B"/>
      <color rgb="FFE3BECA"/>
      <color rgb="FF718BAC"/>
      <color rgb="FF809EC2"/>
      <color rgb="FF9BD3D9"/>
      <color rgb="FFD092A7"/>
      <color rgb="FF86D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DE-4993-90F5-87E6CE78524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DE-4993-90F5-87E6CE7852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DE-4993-90F5-87E6CE7852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DE-4993-90F5-87E6CE785249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33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DE-4993-90F5-87E6CE785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Genere'!$N$8:$N$22</c:f>
              <c:numCache>
                <c:formatCode>0.00%</c:formatCode>
                <c:ptCount val="15"/>
                <c:pt idx="0">
                  <c:v>0.18556701030927836</c:v>
                </c:pt>
                <c:pt idx="4">
                  <c:v>0.21810699588477367</c:v>
                </c:pt>
                <c:pt idx="5">
                  <c:v>1</c:v>
                </c:pt>
                <c:pt idx="7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Genere'!$O$8:$O$22</c:f>
              <c:numCache>
                <c:formatCode>0.00%</c:formatCode>
                <c:ptCount val="15"/>
                <c:pt idx="0">
                  <c:v>0.81443298969072164</c:v>
                </c:pt>
                <c:pt idx="1">
                  <c:v>1</c:v>
                </c:pt>
                <c:pt idx="4">
                  <c:v>0.78189300411522633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argomento'!$N$8:$P$8</c:f>
              <c:numCache>
                <c:formatCode>0%</c:formatCode>
                <c:ptCount val="3"/>
                <c:pt idx="0">
                  <c:v>0.70007564296520419</c:v>
                </c:pt>
                <c:pt idx="1">
                  <c:v>0.13501626917438408</c:v>
                </c:pt>
                <c:pt idx="2">
                  <c:v>0.13000517458048938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ELEMEDIA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F1-4580-A7C4-F324622BEF1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argomento'!$N$9:$P$9</c:f>
              <c:numCache>
                <c:formatCode>0%</c:formatCode>
                <c:ptCount val="3"/>
                <c:pt idx="0">
                  <c:v>3.0257186081694403E-3</c:v>
                </c:pt>
                <c:pt idx="1">
                  <c:v>0.44130582472199376</c:v>
                </c:pt>
                <c:pt idx="2">
                  <c:v>0.29576423625656062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ELEMEDIA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argomento'!$N$10:$P$10</c:f>
              <c:numCache>
                <c:formatCode>0%</c:formatCode>
                <c:ptCount val="3"/>
                <c:pt idx="1">
                  <c:v>0.15046304573247041</c:v>
                </c:pt>
                <c:pt idx="2">
                  <c:v>0.19308577483182612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ELEMEDIA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argomento'!$N$11:$P$11</c:f>
              <c:numCache>
                <c:formatCode>0%</c:formatCode>
                <c:ptCount val="3"/>
                <c:pt idx="1">
                  <c:v>3.9332069939571637E-4</c:v>
                </c:pt>
                <c:pt idx="2">
                  <c:v>2.5626493852105563E-3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ELEMEDIA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argomento'!$N$12:$P$12</c:f>
              <c:numCache>
                <c:formatCode>0%</c:formatCode>
                <c:ptCount val="3"/>
                <c:pt idx="1">
                  <c:v>1.4731648013730468E-2</c:v>
                </c:pt>
                <c:pt idx="2">
                  <c:v>2.0846167114308947E-2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ELEMEDIA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argomento'!$N$13:$P$13</c:f>
              <c:numCache>
                <c:formatCode>0%</c:formatCode>
                <c:ptCount val="3"/>
                <c:pt idx="1">
                  <c:v>3.039296313512354E-3</c:v>
                </c:pt>
                <c:pt idx="2">
                  <c:v>1.2616120050267353E-2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ELEMEDIA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argomento'!$N$14:$P$14</c:f>
              <c:numCache>
                <c:formatCode>0%</c:formatCode>
                <c:ptCount val="3"/>
                <c:pt idx="1">
                  <c:v>3.5398862945614476E-3</c:v>
                </c:pt>
                <c:pt idx="2">
                  <c:v>1.0176674962422689E-2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ELEMEDIA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6EB-B688-7F29602BC2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6EB-B688-7F29602BC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argomento'!$N$15:$P$15</c:f>
              <c:numCache>
                <c:formatCode>0%</c:formatCode>
                <c:ptCount val="3"/>
                <c:pt idx="1">
                  <c:v>2.4385883362534416E-2</c:v>
                </c:pt>
                <c:pt idx="2">
                  <c:v>7.1852746223788289E-2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ELEMEDIA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argomento'!$N$16:$P$16</c:f>
              <c:numCache>
                <c:formatCode>0%</c:formatCode>
                <c:ptCount val="3"/>
                <c:pt idx="1">
                  <c:v>1.0369363893159796E-3</c:v>
                </c:pt>
                <c:pt idx="2">
                  <c:v>7.8357933124707391E-3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ELEMEDIA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argomento'!$N$17:$P$17</c:f>
              <c:numCache>
                <c:formatCode>0%</c:formatCode>
                <c:ptCount val="3"/>
                <c:pt idx="1">
                  <c:v>3.9689634211749559E-3</c:v>
                </c:pt>
                <c:pt idx="2">
                  <c:v>4.8049675972697929E-3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ELEMEDIA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argomento'!$N$18:$P$18</c:f>
              <c:numCache>
                <c:formatCode>0%</c:formatCode>
                <c:ptCount val="3"/>
                <c:pt idx="1">
                  <c:v>6.7222083169449706E-3</c:v>
                </c:pt>
                <c:pt idx="2">
                  <c:v>1.0546287854520366E-2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ELEMEDIA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argomento'!$N$19:$P$19</c:f>
              <c:numCache>
                <c:formatCode>0%</c:formatCode>
                <c:ptCount val="3"/>
                <c:pt idx="1">
                  <c:v>9.4754532127149863E-3</c:v>
                </c:pt>
                <c:pt idx="2">
                  <c:v>7.6386664366853117E-3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ELEMEDIA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1-4580-A7C4-F324622BEF1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argomento'!$N$20:$P$20</c:f>
              <c:numCache>
                <c:formatCode>0%</c:formatCode>
                <c:ptCount val="3"/>
                <c:pt idx="0">
                  <c:v>1.7397881996974281E-2</c:v>
                </c:pt>
                <c:pt idx="1">
                  <c:v>0.20527764865734616</c:v>
                </c:pt>
                <c:pt idx="2">
                  <c:v>0.19986201118695021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ELEMEDIA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ELEMEDIA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1-4580-A7C4-F324622BEF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argomento'!$N$22:$P$22</c:f>
              <c:numCache>
                <c:formatCode>0%</c:formatCode>
                <c:ptCount val="3"/>
                <c:pt idx="0">
                  <c:v>0.27950075642965205</c:v>
                </c:pt>
                <c:pt idx="1">
                  <c:v>6.4361568992026311E-4</c:v>
                </c:pt>
                <c:pt idx="2">
                  <c:v>3.2402730207229627E-2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Genere'!$N$8:$N$21</c:f>
              <c:numCache>
                <c:formatCode>0.00%</c:formatCode>
                <c:ptCount val="14"/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Genere'!$O$8:$O$21</c:f>
              <c:numCache>
                <c:formatCode>0.00%</c:formatCode>
                <c:ptCount val="14"/>
                <c:pt idx="0">
                  <c:v>1</c:v>
                </c:pt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argomento'!$N$8</c:f>
              <c:numCache>
                <c:formatCode>0%</c:formatCode>
                <c:ptCount val="1"/>
                <c:pt idx="0">
                  <c:v>0.19212024256854793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KISS KISS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argomento'!$N$9</c:f>
              <c:numCache>
                <c:formatCode>0%</c:formatCode>
                <c:ptCount val="1"/>
                <c:pt idx="0">
                  <c:v>0.3246028498084006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KISS KISS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argomento'!$N$10</c:f>
              <c:numCache>
                <c:formatCode>0%</c:formatCode>
                <c:ptCount val="1"/>
                <c:pt idx="0">
                  <c:v>0.20484393020573682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KISS KISS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argomento'!$N$11</c:f>
              <c:numCache>
                <c:formatCode>0%</c:formatCode>
                <c:ptCount val="1"/>
                <c:pt idx="0">
                  <c:v>2.3810409613452882E-3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KISS KISS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argomento'!$N$12</c:f>
              <c:numCache>
                <c:formatCode>0%</c:formatCode>
                <c:ptCount val="1"/>
                <c:pt idx="0">
                  <c:v>1.1012314446221957E-2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KISS KISS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argomento'!$N$13</c:f>
              <c:numCache>
                <c:formatCode>0%</c:formatCode>
                <c:ptCount val="1"/>
                <c:pt idx="0">
                  <c:v>7.0687153539938246E-4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KISS KISS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argomento'!$N$14</c:f>
              <c:numCache>
                <c:formatCode>0%</c:formatCode>
                <c:ptCount val="1"/>
                <c:pt idx="0">
                  <c:v>2.7530786115554894E-3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KISS KISS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argomento'!$N$15</c:f>
              <c:numCache>
                <c:formatCode>0%</c:formatCode>
                <c:ptCount val="1"/>
                <c:pt idx="0">
                  <c:v>3.8208266676587672E-2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KISS KISS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KISS KISS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KISS KISS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argomento'!$N$18</c:f>
              <c:numCache>
                <c:formatCode>0%</c:formatCode>
                <c:ptCount val="1"/>
                <c:pt idx="0">
                  <c:v>4.4272480375013952E-3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KISS KISS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argomento'!$N$19</c:f>
              <c:numCache>
                <c:formatCode>0%</c:formatCode>
                <c:ptCount val="1"/>
                <c:pt idx="0">
                  <c:v>3.4525093939506681E-2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KISS KISS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argomento'!$N$20</c:f>
              <c:numCache>
                <c:formatCode>0%</c:formatCode>
                <c:ptCount val="1"/>
                <c:pt idx="0">
                  <c:v>0.18378659920383944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KISS KISS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KISS KISS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argomento'!$N$22</c:f>
              <c:numCache>
                <c:formatCode>0%</c:formatCode>
                <c:ptCount val="1"/>
                <c:pt idx="0">
                  <c:v>6.3246400535734218E-4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Genere'!$N$8:$N$21</c:f>
              <c:numCache>
                <c:formatCode>0.00%</c:formatCode>
                <c:ptCount val="14"/>
                <c:pt idx="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Genere'!$O$8:$O$21</c:f>
              <c:numCache>
                <c:formatCode>0.00%</c:formatCode>
                <c:ptCount val="14"/>
                <c:pt idx="0">
                  <c:v>1</c:v>
                </c:pt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argomento'!$N$8</c:f>
              <c:numCache>
                <c:formatCode>0%</c:formatCode>
                <c:ptCount val="1"/>
                <c:pt idx="0">
                  <c:v>0.15157312198954667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A7-8A31-E8A329EB1FD0}"/>
            </c:ext>
          </c:extLst>
        </c:ser>
        <c:ser>
          <c:idx val="1"/>
          <c:order val="1"/>
          <c:tx>
            <c:strRef>
              <c:f>'GR RTL 102.5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argomento'!$N$9</c:f>
              <c:numCache>
                <c:formatCode>0%</c:formatCode>
                <c:ptCount val="1"/>
                <c:pt idx="0">
                  <c:v>0.26433915211970077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3-4FA7-8A31-E8A329EB1FD0}"/>
            </c:ext>
          </c:extLst>
        </c:ser>
        <c:ser>
          <c:idx val="2"/>
          <c:order val="2"/>
          <c:tx>
            <c:strRef>
              <c:f>'GR RTL 102.5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argomento'!$N$10</c:f>
              <c:numCache>
                <c:formatCode>0%</c:formatCode>
                <c:ptCount val="1"/>
                <c:pt idx="0">
                  <c:v>0.17570799029822703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3-4FA7-8A31-E8A329EB1FD0}"/>
            </c:ext>
          </c:extLst>
        </c:ser>
        <c:ser>
          <c:idx val="3"/>
          <c:order val="3"/>
          <c:tx>
            <c:strRef>
              <c:f>'GR RTL 102.5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argomento'!$N$11</c:f>
              <c:numCache>
                <c:formatCode>0%</c:formatCode>
                <c:ptCount val="1"/>
                <c:pt idx="0">
                  <c:v>9.4284835855566566E-3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3-4FA7-8A31-E8A329EB1FD0}"/>
            </c:ext>
          </c:extLst>
        </c:ser>
        <c:ser>
          <c:idx val="4"/>
          <c:order val="4"/>
          <c:tx>
            <c:strRef>
              <c:f>'GR RTL 102.5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argomento'!$N$12</c:f>
              <c:numCache>
                <c:formatCode>0%</c:formatCode>
                <c:ptCount val="1"/>
                <c:pt idx="0">
                  <c:v>3.1394117446110752E-2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3-4FA7-8A31-E8A329EB1FD0}"/>
            </c:ext>
          </c:extLst>
        </c:ser>
        <c:ser>
          <c:idx val="5"/>
          <c:order val="5"/>
          <c:tx>
            <c:strRef>
              <c:f>'GR RTL 102.5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argomento'!$N$13</c:f>
              <c:numCache>
                <c:formatCode>0%</c:formatCode>
                <c:ptCount val="1"/>
                <c:pt idx="0">
                  <c:v>1.503091586103235E-3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3-4FA7-8A31-E8A329EB1FD0}"/>
            </c:ext>
          </c:extLst>
        </c:ser>
        <c:ser>
          <c:idx val="6"/>
          <c:order val="6"/>
          <c:tx>
            <c:strRef>
              <c:f>'GR RTL 102.5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argomento'!$N$14</c:f>
              <c:numCache>
                <c:formatCode>0%</c:formatCode>
                <c:ptCount val="1"/>
                <c:pt idx="0">
                  <c:v>2.322959723977727E-3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23-4FA7-8A31-E8A329EB1FD0}"/>
            </c:ext>
          </c:extLst>
        </c:ser>
        <c:ser>
          <c:idx val="7"/>
          <c:order val="7"/>
          <c:tx>
            <c:strRef>
              <c:f>'GR RTL 102.5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argomento'!$N$15</c:f>
              <c:numCache>
                <c:formatCode>0%</c:formatCode>
                <c:ptCount val="1"/>
                <c:pt idx="0">
                  <c:v>4.3043077238410825E-2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FA7-8A31-E8A329EB1FD0}"/>
            </c:ext>
          </c:extLst>
        </c:ser>
        <c:ser>
          <c:idx val="8"/>
          <c:order val="8"/>
          <c:tx>
            <c:strRef>
              <c:f>'GR RTL 102.5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argomento'!$N$16</c:f>
              <c:numCache>
                <c:formatCode>0%</c:formatCode>
                <c:ptCount val="1"/>
                <c:pt idx="0">
                  <c:v>3.3648754825265602E-3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23-4FA7-8A31-E8A329EB1FD0}"/>
            </c:ext>
          </c:extLst>
        </c:ser>
        <c:ser>
          <c:idx val="9"/>
          <c:order val="9"/>
          <c:tx>
            <c:strRef>
              <c:f>'GR RTL 102.5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argomento'!$N$17</c:f>
              <c:numCache>
                <c:formatCode>0%</c:formatCode>
                <c:ptCount val="1"/>
                <c:pt idx="0">
                  <c:v>2.032589758480511E-3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3-4FA7-8A31-E8A329EB1FD0}"/>
            </c:ext>
          </c:extLst>
        </c:ser>
        <c:ser>
          <c:idx val="10"/>
          <c:order val="10"/>
          <c:tx>
            <c:strRef>
              <c:f>'GR RTL 102.5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argomento'!$N$18</c:f>
              <c:numCache>
                <c:formatCode>0%</c:formatCode>
                <c:ptCount val="1"/>
                <c:pt idx="0">
                  <c:v>1.8617838964233252E-3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23-4FA7-8A31-E8A329EB1FD0}"/>
            </c:ext>
          </c:extLst>
        </c:ser>
        <c:ser>
          <c:idx val="11"/>
          <c:order val="11"/>
          <c:tx>
            <c:strRef>
              <c:f>'GR RTL 102.5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argomento'!$N$19</c:f>
              <c:numCache>
                <c:formatCode>0%</c:formatCode>
                <c:ptCount val="1"/>
                <c:pt idx="0">
                  <c:v>1.3186212550814744E-2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23-4FA7-8A31-E8A329EB1FD0}"/>
            </c:ext>
          </c:extLst>
        </c:ser>
        <c:ser>
          <c:idx val="12"/>
          <c:order val="12"/>
          <c:tx>
            <c:strRef>
              <c:f>'GR RTL 102.5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argomento'!$N$20</c:f>
              <c:numCache>
                <c:formatCode>0%</c:formatCode>
                <c:ptCount val="1"/>
                <c:pt idx="0">
                  <c:v>0.2656031154989239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3-4FA7-8A31-E8A329EB1FD0}"/>
            </c:ext>
          </c:extLst>
        </c:ser>
        <c:ser>
          <c:idx val="13"/>
          <c:order val="13"/>
          <c:tx>
            <c:strRef>
              <c:f>'GR RTL 102.5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A623-4FA7-8A31-E8A329EB1FD0}"/>
            </c:ext>
          </c:extLst>
        </c:ser>
        <c:ser>
          <c:idx val="14"/>
          <c:order val="14"/>
          <c:tx>
            <c:strRef>
              <c:f>'GR RTL 102.5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argomento'!$N$22</c:f>
              <c:numCache>
                <c:formatCode>0%</c:formatCode>
                <c:ptCount val="1"/>
                <c:pt idx="0">
                  <c:v>3.4639428825197278E-2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23-4FA7-8A31-E8A329EB1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Genere'!$N$8:$N$21</c:f>
              <c:numCache>
                <c:formatCode>0.00%</c:formatCode>
                <c:ptCount val="14"/>
                <c:pt idx="0">
                  <c:v>1</c:v>
                </c:pt>
                <c:pt idx="4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Genere'!$O$8:$O$21</c:f>
              <c:numCache>
                <c:formatCode>0.00%</c:formatCode>
                <c:ptCount val="14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argomento'!$N$8</c:f>
              <c:numCache>
                <c:formatCode>0%</c:formatCode>
                <c:ptCount val="1"/>
                <c:pt idx="0">
                  <c:v>0.47889353119147099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D03-98F9-4EBC9D64D7B4}"/>
            </c:ext>
          </c:extLst>
        </c:ser>
        <c:ser>
          <c:idx val="1"/>
          <c:order val="1"/>
          <c:tx>
            <c:strRef>
              <c:f>'GR RDS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66-4A93-A032-14BC06D59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argomento'!$N$9</c:f>
              <c:numCache>
                <c:formatCode>0%</c:formatCode>
                <c:ptCount val="1"/>
                <c:pt idx="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C-4D03-98F9-4EBC9D64D7B4}"/>
            </c:ext>
          </c:extLst>
        </c:ser>
        <c:ser>
          <c:idx val="2"/>
          <c:order val="2"/>
          <c:tx>
            <c:strRef>
              <c:f>'GR RDS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argomento'!$N$10</c:f>
              <c:numCache>
                <c:formatCode>0%</c:formatCode>
                <c:ptCount val="1"/>
                <c:pt idx="0">
                  <c:v>1.4191038755222591E-2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C-4D03-98F9-4EBC9D64D7B4}"/>
            </c:ext>
          </c:extLst>
        </c:ser>
        <c:ser>
          <c:idx val="3"/>
          <c:order val="3"/>
          <c:tx>
            <c:strRef>
              <c:f>'GR RDS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EBC-4D03-98F9-4EBC9D64D7B4}"/>
            </c:ext>
          </c:extLst>
        </c:ser>
        <c:ser>
          <c:idx val="4"/>
          <c:order val="4"/>
          <c:tx>
            <c:strRef>
              <c:f>'GR RDS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1EBC-4D03-98F9-4EBC9D64D7B4}"/>
            </c:ext>
          </c:extLst>
        </c:ser>
        <c:ser>
          <c:idx val="5"/>
          <c:order val="5"/>
          <c:tx>
            <c:strRef>
              <c:f>'GR RDS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1EBC-4D03-98F9-4EBC9D64D7B4}"/>
            </c:ext>
          </c:extLst>
        </c:ser>
        <c:ser>
          <c:idx val="6"/>
          <c:order val="6"/>
          <c:tx>
            <c:strRef>
              <c:f>'GR RDS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1EBC-4D03-98F9-4EBC9D64D7B4}"/>
            </c:ext>
          </c:extLst>
        </c:ser>
        <c:ser>
          <c:idx val="7"/>
          <c:order val="7"/>
          <c:tx>
            <c:strRef>
              <c:f>'GR RDS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1EBC-4D03-98F9-4EBC9D64D7B4}"/>
            </c:ext>
          </c:extLst>
        </c:ser>
        <c:ser>
          <c:idx val="8"/>
          <c:order val="8"/>
          <c:tx>
            <c:strRef>
              <c:f>'GR RDS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1EBC-4D03-98F9-4EBC9D64D7B4}"/>
            </c:ext>
          </c:extLst>
        </c:ser>
        <c:ser>
          <c:idx val="9"/>
          <c:order val="9"/>
          <c:tx>
            <c:strRef>
              <c:f>'GR RDS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1EBC-4D03-98F9-4EBC9D64D7B4}"/>
            </c:ext>
          </c:extLst>
        </c:ser>
        <c:ser>
          <c:idx val="10"/>
          <c:order val="10"/>
          <c:tx>
            <c:strRef>
              <c:f>'GR RDS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1EBC-4D03-98F9-4EBC9D64D7B4}"/>
            </c:ext>
          </c:extLst>
        </c:ser>
        <c:ser>
          <c:idx val="11"/>
          <c:order val="11"/>
          <c:tx>
            <c:strRef>
              <c:f>'GR RDS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1EBC-4D03-98F9-4EBC9D64D7B4}"/>
            </c:ext>
          </c:extLst>
        </c:ser>
        <c:ser>
          <c:idx val="12"/>
          <c:order val="12"/>
          <c:tx>
            <c:strRef>
              <c:f>'GR RDS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1EBC-4D03-98F9-4EBC9D64D7B4}"/>
            </c:ext>
          </c:extLst>
        </c:ser>
        <c:ser>
          <c:idx val="13"/>
          <c:order val="13"/>
          <c:tx>
            <c:strRef>
              <c:f>'GR RDS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1EBC-4D03-98F9-4EBC9D64D7B4}"/>
            </c:ext>
          </c:extLst>
        </c:ser>
        <c:ser>
          <c:idx val="14"/>
          <c:order val="14"/>
          <c:tx>
            <c:strRef>
              <c:f>'GR RDS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argomento'!$N$22</c:f>
              <c:numCache>
                <c:formatCode>0%</c:formatCode>
                <c:ptCount val="1"/>
                <c:pt idx="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BC-4D03-98F9-4EBC9D64D7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7EA9-4830-B94F-7AC2815B73AB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7EA9-4830-B94F-7AC2815B73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argomento'!$N$8</c:f>
              <c:numCache>
                <c:formatCode>0%</c:formatCode>
                <c:ptCount val="1"/>
                <c:pt idx="0">
                  <c:v>0.56055913618481623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146-B926-07F7621E3301}"/>
            </c:ext>
          </c:extLst>
        </c:ser>
        <c:ser>
          <c:idx val="1"/>
          <c:order val="1"/>
          <c:tx>
            <c:strRef>
              <c:f>'GR RADIO ITALIA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argomento'!$N$9</c:f>
              <c:numCache>
                <c:formatCode>0%</c:formatCode>
                <c:ptCount val="1"/>
                <c:pt idx="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4-4146-B926-07F7621E3301}"/>
            </c:ext>
          </c:extLst>
        </c:ser>
        <c:ser>
          <c:idx val="2"/>
          <c:order val="2"/>
          <c:tx>
            <c:strRef>
              <c:f>'GR RADIO ITALIA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argomento'!$N$10</c:f>
              <c:numCache>
                <c:formatCode>0%</c:formatCode>
                <c:ptCount val="1"/>
                <c:pt idx="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4-4146-B926-07F7621E3301}"/>
            </c:ext>
          </c:extLst>
        </c:ser>
        <c:ser>
          <c:idx val="3"/>
          <c:order val="3"/>
          <c:tx>
            <c:strRef>
              <c:f>'GR RADIO ITALIA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7C4-4146-B926-07F7621E3301}"/>
            </c:ext>
          </c:extLst>
        </c:ser>
        <c:ser>
          <c:idx val="4"/>
          <c:order val="4"/>
          <c:tx>
            <c:strRef>
              <c:f>'GR RADIO ITALIA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47C4-4146-B926-07F7621E3301}"/>
            </c:ext>
          </c:extLst>
        </c:ser>
        <c:ser>
          <c:idx val="5"/>
          <c:order val="5"/>
          <c:tx>
            <c:strRef>
              <c:f>'GR RADIO ITALIA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7C4-4146-B926-07F7621E3301}"/>
            </c:ext>
          </c:extLst>
        </c:ser>
        <c:ser>
          <c:idx val="6"/>
          <c:order val="6"/>
          <c:tx>
            <c:strRef>
              <c:f>'GR RADIO ITALIA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7C4-4146-B926-07F7621E3301}"/>
            </c:ext>
          </c:extLst>
        </c:ser>
        <c:ser>
          <c:idx val="7"/>
          <c:order val="7"/>
          <c:tx>
            <c:strRef>
              <c:f>'GR RADIO ITALIA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47C4-4146-B926-07F7621E3301}"/>
            </c:ext>
          </c:extLst>
        </c:ser>
        <c:ser>
          <c:idx val="8"/>
          <c:order val="8"/>
          <c:tx>
            <c:strRef>
              <c:f>'GR RADIO ITALIA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7C4-4146-B926-07F7621E3301}"/>
            </c:ext>
          </c:extLst>
        </c:ser>
        <c:ser>
          <c:idx val="9"/>
          <c:order val="9"/>
          <c:tx>
            <c:strRef>
              <c:f>'GR RADIO ITALIA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47C4-4146-B926-07F7621E3301}"/>
            </c:ext>
          </c:extLst>
        </c:ser>
        <c:ser>
          <c:idx val="10"/>
          <c:order val="10"/>
          <c:tx>
            <c:strRef>
              <c:f>'GR RADIO ITALIA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47C4-4146-B926-07F7621E3301}"/>
            </c:ext>
          </c:extLst>
        </c:ser>
        <c:ser>
          <c:idx val="11"/>
          <c:order val="11"/>
          <c:tx>
            <c:strRef>
              <c:f>'GR RADIO ITALIA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47C4-4146-B926-07F7621E3301}"/>
            </c:ext>
          </c:extLst>
        </c:ser>
        <c:ser>
          <c:idx val="12"/>
          <c:order val="12"/>
          <c:tx>
            <c:strRef>
              <c:f>'GR RADIO ITALIA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47C4-4146-B926-07F7621E3301}"/>
            </c:ext>
          </c:extLst>
        </c:ser>
        <c:ser>
          <c:idx val="13"/>
          <c:order val="13"/>
          <c:tx>
            <c:strRef>
              <c:f>'GR RADIO ITALIA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7C4-4146-B926-07F7621E3301}"/>
            </c:ext>
          </c:extLst>
        </c:ser>
        <c:ser>
          <c:idx val="14"/>
          <c:order val="14"/>
          <c:tx>
            <c:strRef>
              <c:f>'GR RADIO ITALIA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argomento'!$N$22</c:f>
              <c:numCache>
                <c:formatCode>0%</c:formatCode>
                <c:ptCount val="1"/>
                <c:pt idx="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C4-4146-B926-07F7621E3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6A-46B1-A22F-1F60A5C5259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6A-46B1-A22F-1F60A5C5259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36A-46B1-A22F-1F60A5C52594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36A-46B1-A22F-1F60A5C52594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67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6A-46B1-A22F-1F60A5C52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46-40B8-8E19-1C6ACAB3616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46-40B8-8E19-1C6ACAB361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46-40B8-8E19-1C6ACAB361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046-40B8-8E19-1C6ACAB36163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29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46-40B8-8E19-1C6ACAB36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88-49F7-B747-409CEA5DD95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88-49F7-B747-409CEA5DD95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88-49F7-B747-409CEA5DD950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88-49F7-B747-409CEA5DD950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71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88-49F7-B747-409CEA5DD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0.19513501226902008</c:v>
                </c:pt>
                <c:pt idx="2">
                  <c:v>1.3513513840734959E-2</c:v>
                </c:pt>
                <c:pt idx="3">
                  <c:v>0.11801242083311081</c:v>
                </c:pt>
                <c:pt idx="9">
                  <c:v>0.2083333283662796</c:v>
                </c:pt>
                <c:pt idx="10">
                  <c:v>6.0194175690412521E-2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862-9722-C023E58F2FA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0.13701522350311279</c:v>
                </c:pt>
                <c:pt idx="2">
                  <c:v>2.1235521882772446E-2</c:v>
                </c:pt>
                <c:pt idx="3">
                  <c:v>5.9808317571878433E-2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9.6871413290500641E-2</c:v>
                </c:pt>
                <c:pt idx="3">
                  <c:v>2.6736868545413017E-2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56-48FF-BB2B-B2FB3FDCF3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15-40B4-B81A-BEB66E4B8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9.6075879409909248E-3</c:v>
                </c:pt>
                <c:pt idx="11">
                  <c:v>6.0211047530174255E-2</c:v>
                </c:pt>
                <c:pt idx="12">
                  <c:v>0.16911391913890839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0.24031209945678711</c:v>
                </c:pt>
                <c:pt idx="1">
                  <c:v>0.41524845361709595</c:v>
                </c:pt>
                <c:pt idx="3">
                  <c:v>0.11377565562725067</c:v>
                </c:pt>
                <c:pt idx="10">
                  <c:v>6.6019415855407715E-2</c:v>
                </c:pt>
                <c:pt idx="11">
                  <c:v>6.7039109766483307E-2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56-48FF-BB2B-B2FB3FDCF3A3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0-4D76-A2B3-D4B51701299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56-48FF-BB2B-B2FB3FDCF3A3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56-48FF-BB2B-B2FB3FDCF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4.6309188008308411E-2</c:v>
                </c:pt>
                <c:pt idx="2">
                  <c:v>9.0090088546276093E-2</c:v>
                </c:pt>
                <c:pt idx="3">
                  <c:v>3.5704001784324646E-2</c:v>
                </c:pt>
                <c:pt idx="9">
                  <c:v>0.2708333432674408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0">
                  <c:v>4.4519240036606789E-3</c:v>
                </c:pt>
                <c:pt idx="3">
                  <c:v>8.1033278256654739E-3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0-4D76-A2B3-D4B517012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9.5938190817832947E-2</c:v>
                </c:pt>
                <c:pt idx="3">
                  <c:v>8.4899842739105225E-2</c:v>
                </c:pt>
                <c:pt idx="10">
                  <c:v>8.7378643453121185E-2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2.313164621591568E-2</c:v>
                </c:pt>
                <c:pt idx="3">
                  <c:v>0.11291185021400452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3.1362350564450026E-3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5-40B4-B81A-BEB66E4B8DF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15-40B4-B81A-BEB66E4B8DF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5-40B4-B81A-BEB66E4B8DF1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85-4862-9722-C023E58F2FA2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15-40B4-B81A-BEB66E4B8DF1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5-40B4-B81A-BEB66E4B8DF1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15-40B4-B81A-BEB66E4B8DF1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5-40B4-B81A-BEB66E4B8D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5.1786124706268311E-2</c:v>
                </c:pt>
                <c:pt idx="2">
                  <c:v>0.17052766680717468</c:v>
                </c:pt>
                <c:pt idx="3">
                  <c:v>0.26354324817657471</c:v>
                </c:pt>
                <c:pt idx="10">
                  <c:v>0.39805826544761658</c:v>
                </c:pt>
                <c:pt idx="11">
                  <c:v>0.87274986505508423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56-48FF-BB2B-B2FB3FDCF3A3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5-40B4-B81A-BEB66E4B8D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5-40B4-B81A-BEB66E4B8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5.5993269197642803E-3</c:v>
                </c:pt>
                <c:pt idx="2">
                  <c:v>0.14414414763450623</c:v>
                </c:pt>
                <c:pt idx="3">
                  <c:v>2.0690223202109337E-2</c:v>
                </c:pt>
                <c:pt idx="10">
                  <c:v>5.6310679763555527E-2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56-48FF-BB2B-B2FB3FDCF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0">
                  <c:v>6.243402510881424E-2</c:v>
                </c:pt>
                <c:pt idx="2">
                  <c:v>7.7220075763761997E-3</c:v>
                </c:pt>
                <c:pt idx="3">
                  <c:v>0.10147669911384583</c:v>
                </c:pt>
                <c:pt idx="9">
                  <c:v>0.52083331346511841</c:v>
                </c:pt>
                <c:pt idx="10">
                  <c:v>0.25436893105506897</c:v>
                </c:pt>
                <c:pt idx="12">
                  <c:v>0.39493671059608459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5-40B4-B81A-BEB66E4B8D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ExtraTg'!$N$8:$N$21</c:f>
              <c:numCache>
                <c:formatCode>0.00%</c:formatCode>
                <c:ptCount val="14"/>
                <c:pt idx="0">
                  <c:v>0.73442391984971822</c:v>
                </c:pt>
                <c:pt idx="1">
                  <c:v>0.74079430414951608</c:v>
                </c:pt>
                <c:pt idx="2">
                  <c:v>0.91661402400505365</c:v>
                </c:pt>
                <c:pt idx="4">
                  <c:v>0.69984066674837597</c:v>
                </c:pt>
                <c:pt idx="5">
                  <c:v>0.95579412693400689</c:v>
                </c:pt>
                <c:pt idx="6">
                  <c:v>1</c:v>
                </c:pt>
                <c:pt idx="7">
                  <c:v>0.27364056769255302</c:v>
                </c:pt>
                <c:pt idx="8">
                  <c:v>1</c:v>
                </c:pt>
                <c:pt idx="9">
                  <c:v>0.11219512195121951</c:v>
                </c:pt>
                <c:pt idx="11">
                  <c:v>0.78328767123287668</c:v>
                </c:pt>
                <c:pt idx="13">
                  <c:v>0.6029806987539702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ExtraTg'!$O$8:$O$21</c:f>
              <c:numCache>
                <c:formatCode>0.00%</c:formatCode>
                <c:ptCount val="14"/>
                <c:pt idx="0">
                  <c:v>0.26557608015028178</c:v>
                </c:pt>
                <c:pt idx="1">
                  <c:v>0.25920569585048392</c:v>
                </c:pt>
                <c:pt idx="2">
                  <c:v>8.3385975994946307E-2</c:v>
                </c:pt>
                <c:pt idx="3">
                  <c:v>1</c:v>
                </c:pt>
                <c:pt idx="4">
                  <c:v>0.30015933325162397</c:v>
                </c:pt>
                <c:pt idx="5">
                  <c:v>4.4205873065993051E-2</c:v>
                </c:pt>
                <c:pt idx="7">
                  <c:v>0.72635943230744693</c:v>
                </c:pt>
                <c:pt idx="9">
                  <c:v>0.8878048780487805</c:v>
                </c:pt>
                <c:pt idx="11">
                  <c:v>0.21671232876712329</c:v>
                </c:pt>
                <c:pt idx="12">
                  <c:v>1</c:v>
                </c:pt>
                <c:pt idx="13">
                  <c:v>0.3970193012460298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7-4315-A1C6-B70E929DAC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ExtraTg'!$N$8:$P$8</c:f>
              <c:numCache>
                <c:formatCode>0%</c:formatCode>
                <c:ptCount val="3"/>
                <c:pt idx="0">
                  <c:v>0.37141269437615965</c:v>
                </c:pt>
                <c:pt idx="1">
                  <c:v>0.2318840579710145</c:v>
                </c:pt>
                <c:pt idx="2">
                  <c:v>5.2872151726019924E-2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ExtraTg'!$N$9:$P$9</c:f>
              <c:numCache>
                <c:formatCode>0%</c:formatCode>
                <c:ptCount val="3"/>
                <c:pt idx="0">
                  <c:v>8.829928512898759E-2</c:v>
                </c:pt>
                <c:pt idx="1">
                  <c:v>0.15734989648033126</c:v>
                </c:pt>
                <c:pt idx="2">
                  <c:v>3.2769363714922457E-2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7-4315-A1C6-B70E929DACD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46AC-A400-8611053CE3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ExtraTg'!$N$10:$P$10</c:f>
              <c:numCache>
                <c:formatCode>0%</c:formatCode>
                <c:ptCount val="3"/>
                <c:pt idx="0">
                  <c:v>1.7363171427764119E-2</c:v>
                </c:pt>
                <c:pt idx="2">
                  <c:v>0.15681993905489608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ExtraTg'!$N$11:$P$11</c:f>
              <c:numCache>
                <c:formatCode>0%</c:formatCode>
                <c:ptCount val="3"/>
                <c:pt idx="0">
                  <c:v>1.914328501596451E-2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ExtraTg'!$N$12:$P$12</c:f>
              <c:numCache>
                <c:formatCode>0%</c:formatCode>
                <c:ptCount val="3"/>
                <c:pt idx="0">
                  <c:v>4.627824399800326E-2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ExtraTg'!$N$13:$P$13</c:f>
              <c:numCache>
                <c:formatCode>0%</c:formatCode>
                <c:ptCount val="3"/>
                <c:pt idx="0">
                  <c:v>1.771165927307319E-2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E-4576-8D01-A22634DA2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ExtraTg'!$N$14:$P$14</c:f>
              <c:numCache>
                <c:formatCode>0%</c:formatCode>
                <c:ptCount val="3"/>
                <c:pt idx="0">
                  <c:v>7.2287681425597843E-3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9-4071-91D4-0FEDC2700D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ExtraTg'!$N$15:$P$15</c:f>
              <c:numCache>
                <c:formatCode>0%</c:formatCode>
                <c:ptCount val="3"/>
                <c:pt idx="0">
                  <c:v>0.18947378335358331</c:v>
                </c:pt>
                <c:pt idx="2">
                  <c:v>0.34725064811024697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9-4071-91D4-0FEDC2700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ExtraTg'!$N$16:$P$16</c:f>
              <c:numCache>
                <c:formatCode>0%</c:formatCode>
                <c:ptCount val="3"/>
                <c:pt idx="0">
                  <c:v>3.7514245618000812E-2</c:v>
                </c:pt>
                <c:pt idx="1">
                  <c:v>0.2813852813852814</c:v>
                </c:pt>
                <c:pt idx="2">
                  <c:v>0.31414017373902758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ExtraTg'!$N$17:$P$17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ExtraTg'!$N$18:$P$18</c:f>
              <c:numCache>
                <c:formatCode>0%</c:formatCode>
                <c:ptCount val="3"/>
                <c:pt idx="0">
                  <c:v>2.2180780424401682E-3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ExtraTg'!$N$19:$P$19</c:f>
              <c:numCache>
                <c:formatCode>0%</c:formatCode>
                <c:ptCount val="3"/>
                <c:pt idx="0">
                  <c:v>3.9722905070027223E-2</c:v>
                </c:pt>
                <c:pt idx="1">
                  <c:v>0.19781667607754563</c:v>
                </c:pt>
                <c:pt idx="2">
                  <c:v>7.8364488106608454E-2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ExtraTg'!$N$20:$P$20</c:f>
              <c:numCache>
                <c:formatCode>0%</c:formatCode>
                <c:ptCount val="3"/>
                <c:pt idx="0">
                  <c:v>1.1170448230717792E-2</c:v>
                </c:pt>
                <c:pt idx="1">
                  <c:v>7.6416337285902497E-2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ExtraTg'!$N$21:$P$21</c:f>
              <c:numCache>
                <c:formatCode>0%</c:formatCode>
                <c:ptCount val="3"/>
                <c:pt idx="0">
                  <c:v>0.14223955242858355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ExtraTg'!$N$22:$P$22</c:f>
              <c:numCache>
                <c:formatCode>0%</c:formatCode>
                <c:ptCount val="3"/>
                <c:pt idx="0">
                  <c:v>1.0223879894135044E-2</c:v>
                </c:pt>
                <c:pt idx="1">
                  <c:v>5.5147750799924712E-2</c:v>
                </c:pt>
                <c:pt idx="2">
                  <c:v>1.7783235548278528E-2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ExtraTg'!$N$8:$N$21</c:f>
              <c:numCache>
                <c:formatCode>0.00%</c:formatCode>
                <c:ptCount val="14"/>
                <c:pt idx="0">
                  <c:v>0.89334262809341236</c:v>
                </c:pt>
                <c:pt idx="1">
                  <c:v>1</c:v>
                </c:pt>
                <c:pt idx="2">
                  <c:v>0.77692307692307694</c:v>
                </c:pt>
                <c:pt idx="4">
                  <c:v>0.71294287780187993</c:v>
                </c:pt>
                <c:pt idx="5">
                  <c:v>0.62327188940092171</c:v>
                </c:pt>
                <c:pt idx="6">
                  <c:v>1</c:v>
                </c:pt>
                <c:pt idx="7">
                  <c:v>0.24467054263565891</c:v>
                </c:pt>
                <c:pt idx="8">
                  <c:v>0.84116575591985432</c:v>
                </c:pt>
                <c:pt idx="11">
                  <c:v>0.53753706883096608</c:v>
                </c:pt>
                <c:pt idx="13">
                  <c:v>0.89987839481151199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ExtraTg'!$O$8:$O$21</c:f>
              <c:numCache>
                <c:formatCode>0.00%</c:formatCode>
                <c:ptCount val="14"/>
                <c:pt idx="0">
                  <c:v>0.10665737190658767</c:v>
                </c:pt>
                <c:pt idx="2">
                  <c:v>0.22307692307692309</c:v>
                </c:pt>
                <c:pt idx="4">
                  <c:v>0.28705712219812002</c:v>
                </c:pt>
                <c:pt idx="5">
                  <c:v>0.37672811059907835</c:v>
                </c:pt>
                <c:pt idx="7">
                  <c:v>0.75532945736434109</c:v>
                </c:pt>
                <c:pt idx="8">
                  <c:v>0.15883424408014571</c:v>
                </c:pt>
                <c:pt idx="11">
                  <c:v>0.46246293116903386</c:v>
                </c:pt>
                <c:pt idx="12">
                  <c:v>1</c:v>
                </c:pt>
                <c:pt idx="13">
                  <c:v>0.10012160518848805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ExtraTg'!$N$8</c:f>
              <c:numCache>
                <c:formatCode>0%</c:formatCode>
                <c:ptCount val="1"/>
                <c:pt idx="0">
                  <c:v>0.25817033265940775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'RADIO 24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ExtraTg'!$N$9</c:f>
              <c:numCache>
                <c:formatCode>0%</c:formatCode>
                <c:ptCount val="1"/>
                <c:pt idx="0">
                  <c:v>6.2204142612395361E-2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'RADIO 24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ExtraTg'!$N$10</c:f>
              <c:numCache>
                <c:formatCode>0%</c:formatCode>
                <c:ptCount val="1"/>
                <c:pt idx="0">
                  <c:v>2.5089518427398728E-3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'RADIO 24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ExtraTg'!$N$11</c:f>
              <c:numCache>
                <c:formatCode>0%</c:formatCode>
                <c:ptCount val="1"/>
                <c:pt idx="0">
                  <c:v>1.813915345204167E-2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'RADIO 24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ExtraTg'!$N$12</c:f>
              <c:numCache>
                <c:formatCode>0%</c:formatCode>
                <c:ptCount val="1"/>
                <c:pt idx="0">
                  <c:v>0.44058493492152423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'RADIO 24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'RADIO 24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'RADIO 24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ExtraTg'!$N$15</c:f>
              <c:numCache>
                <c:formatCode>0%</c:formatCode>
                <c:ptCount val="1"/>
                <c:pt idx="0">
                  <c:v>0.19769566170560007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'RADIO 24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ExtraTg'!$N$16</c:f>
              <c:numCache>
                <c:formatCode>0%</c:formatCode>
                <c:ptCount val="1"/>
                <c:pt idx="0">
                  <c:v>5.2858499987820618E-3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'RADIO 24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'RADIO 24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ExtraTg'!$N$18</c:f>
              <c:numCache>
                <c:formatCode>0%</c:formatCode>
                <c:ptCount val="1"/>
                <c:pt idx="0">
                  <c:v>1.164348525077339E-2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'RADIO 24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'RADIO 24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'RADIO 24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'RADIO 24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ExtraTg'!$N$22</c:f>
              <c:numCache>
                <c:formatCode>0%</c:formatCode>
                <c:ptCount val="1"/>
                <c:pt idx="0">
                  <c:v>3.767487556735602E-3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ExtraTg'!$N$8:$N$21</c:f>
              <c:numCache>
                <c:formatCode>0.00%</c:formatCode>
                <c:ptCount val="14"/>
                <c:pt idx="0">
                  <c:v>0.24390243902439024</c:v>
                </c:pt>
                <c:pt idx="5">
                  <c:v>1</c:v>
                </c:pt>
                <c:pt idx="7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ExtraTg'!$O$8:$O$21</c:f>
              <c:numCache>
                <c:formatCode>0.00%</c:formatCode>
                <c:ptCount val="14"/>
                <c:pt idx="0">
                  <c:v>0.75609756097560976</c:v>
                </c:pt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ExtraTg'!$N$8:$P$8</c:f>
              <c:numCache>
                <c:formatCode>0%</c:formatCode>
                <c:ptCount val="3"/>
                <c:pt idx="1">
                  <c:v>1</c:v>
                </c:pt>
                <c:pt idx="2">
                  <c:v>0.98060288335517698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0-45B2-BFFA-94B61B1932FE}"/>
            </c:ext>
          </c:extLst>
        </c:ser>
        <c:ser>
          <c:idx val="1"/>
          <c:order val="1"/>
          <c:tx>
            <c:strRef>
              <c:f>'ELEMEDIA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ExtraTg'!$N$9:$P$9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2560-45B2-BFFA-94B61B1932FE}"/>
            </c:ext>
          </c:extLst>
        </c:ser>
        <c:ser>
          <c:idx val="2"/>
          <c:order val="2"/>
          <c:tx>
            <c:strRef>
              <c:f>'ELEMEDIA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ExtraTg'!$N$10:$P$10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2560-45B2-BFFA-94B61B1932FE}"/>
            </c:ext>
          </c:extLst>
        </c:ser>
        <c:ser>
          <c:idx val="3"/>
          <c:order val="3"/>
          <c:tx>
            <c:strRef>
              <c:f>'ELEMEDIA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ExtraTg'!$N$11:$P$11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2560-45B2-BFFA-94B61B1932FE}"/>
            </c:ext>
          </c:extLst>
        </c:ser>
        <c:ser>
          <c:idx val="4"/>
          <c:order val="4"/>
          <c:tx>
            <c:strRef>
              <c:f>'ELEMEDIA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ExtraTg'!$N$12:$P$12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560-45B2-BFFA-94B61B1932FE}"/>
            </c:ext>
          </c:extLst>
        </c:ser>
        <c:ser>
          <c:idx val="5"/>
          <c:order val="5"/>
          <c:tx>
            <c:strRef>
              <c:f>'ELEMEDIA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ExtraTg'!$N$13:$P$13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2560-45B2-BFFA-94B61B1932FE}"/>
            </c:ext>
          </c:extLst>
        </c:ser>
        <c:ser>
          <c:idx val="6"/>
          <c:order val="6"/>
          <c:tx>
            <c:strRef>
              <c:f>'ELEMEDIA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ExtraTg'!$N$14:$P$14</c:f>
              <c:numCache>
                <c:formatCode>0%</c:formatCode>
                <c:ptCount val="3"/>
                <c:pt idx="2">
                  <c:v>6.3958060288335514E-3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60-45B2-BFFA-94B61B1932FE}"/>
            </c:ext>
          </c:extLst>
        </c:ser>
        <c:ser>
          <c:idx val="7"/>
          <c:order val="7"/>
          <c:tx>
            <c:strRef>
              <c:f>'ELEMEDIA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ExtraTg'!$N$15:$P$15</c:f>
              <c:numCache>
                <c:formatCode>0%</c:formatCode>
                <c:ptCount val="3"/>
                <c:pt idx="2">
                  <c:v>1.3001310615989515E-2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0-45B2-BFFA-94B61B1932FE}"/>
            </c:ext>
          </c:extLst>
        </c:ser>
        <c:ser>
          <c:idx val="8"/>
          <c:order val="8"/>
          <c:tx>
            <c:strRef>
              <c:f>'ELEMEDIA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ExtraTg'!$N$16:$P$16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2560-45B2-BFFA-94B61B1932FE}"/>
            </c:ext>
          </c:extLst>
        </c:ser>
        <c:ser>
          <c:idx val="9"/>
          <c:order val="9"/>
          <c:tx>
            <c:strRef>
              <c:f>'ELEMEDIA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ExtraTg'!$N$17:$P$17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2560-45B2-BFFA-94B61B1932FE}"/>
            </c:ext>
          </c:extLst>
        </c:ser>
        <c:ser>
          <c:idx val="10"/>
          <c:order val="10"/>
          <c:tx>
            <c:strRef>
              <c:f>'ELEMEDIA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ExtraTg'!$N$18:$P$18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2560-45B2-BFFA-94B61B1932FE}"/>
            </c:ext>
          </c:extLst>
        </c:ser>
        <c:ser>
          <c:idx val="11"/>
          <c:order val="11"/>
          <c:tx>
            <c:strRef>
              <c:f>'ELEMEDIA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ExtraTg'!$N$19:$P$19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B-2560-45B2-BFFA-94B61B1932FE}"/>
            </c:ext>
          </c:extLst>
        </c:ser>
        <c:ser>
          <c:idx val="12"/>
          <c:order val="12"/>
          <c:tx>
            <c:strRef>
              <c:f>'ELEMEDIA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ExtraTg'!$N$20:$P$20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C-2560-45B2-BFFA-94B61B1932FE}"/>
            </c:ext>
          </c:extLst>
        </c:ser>
        <c:ser>
          <c:idx val="13"/>
          <c:order val="13"/>
          <c:tx>
            <c:strRef>
              <c:f>'ELEMEDIA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2560-45B2-BFFA-94B61B1932FE}"/>
            </c:ext>
          </c:extLst>
        </c:ser>
        <c:ser>
          <c:idx val="14"/>
          <c:order val="14"/>
          <c:tx>
            <c:strRef>
              <c:f>'ELEMEDIA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3-48CB-BB5D-A398F6AB0B2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ExtraTg'!$N$22:$P$22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2560-45B2-BFFA-94B61B1932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0.15408767759799957</c:v>
                </c:pt>
                <c:pt idx="1">
                  <c:v>0.13161289691925049</c:v>
                </c:pt>
                <c:pt idx="2">
                  <c:v>0.17252214252948761</c:v>
                </c:pt>
                <c:pt idx="3">
                  <c:v>4.9434836953878403E-2</c:v>
                </c:pt>
                <c:pt idx="9">
                  <c:v>8.6956523358821869E-2</c:v>
                </c:pt>
                <c:pt idx="10">
                  <c:v>5.3595658391714096E-2</c:v>
                </c:pt>
                <c:pt idx="11">
                  <c:v>0.11585365980863571</c:v>
                </c:pt>
                <c:pt idx="12">
                  <c:v>7.861153781414032E-2</c:v>
                </c:pt>
                <c:pt idx="13">
                  <c:v>5.7471264153718948E-2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5.8688562363386154E-2</c:v>
                </c:pt>
                <c:pt idx="1">
                  <c:v>6.365591287612915E-2</c:v>
                </c:pt>
                <c:pt idx="2">
                  <c:v>3.0277064070105553E-2</c:v>
                </c:pt>
                <c:pt idx="3">
                  <c:v>4.0174316614866257E-2</c:v>
                </c:pt>
                <c:pt idx="10">
                  <c:v>2.3066485300660133E-2</c:v>
                </c:pt>
                <c:pt idx="12">
                  <c:v>1.3272077776491642E-2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3.1517934054136276E-2</c:v>
                </c:pt>
                <c:pt idx="1">
                  <c:v>2.3655913770198822E-2</c:v>
                </c:pt>
                <c:pt idx="2">
                  <c:v>3.084832988679409E-2</c:v>
                </c:pt>
                <c:pt idx="3">
                  <c:v>4.3442733585834503E-2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1.799299567937851E-2</c:v>
                </c:pt>
                <c:pt idx="1">
                  <c:v>3.8709677755832672E-3</c:v>
                </c:pt>
                <c:pt idx="2">
                  <c:v>9.9971434101462364E-3</c:v>
                </c:pt>
                <c:pt idx="3">
                  <c:v>1.8248671665787697E-2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0.10348991304636002</c:v>
                </c:pt>
                <c:pt idx="1">
                  <c:v>8.5591398179531097E-2</c:v>
                </c:pt>
                <c:pt idx="2">
                  <c:v>0.11682376265525818</c:v>
                </c:pt>
                <c:pt idx="3">
                  <c:v>0.20904262363910675</c:v>
                </c:pt>
                <c:pt idx="6">
                  <c:v>3.0075188726186752E-2</c:v>
                </c:pt>
                <c:pt idx="9">
                  <c:v>0.17391304671764374</c:v>
                </c:pt>
                <c:pt idx="10">
                  <c:v>0.14043419063091278</c:v>
                </c:pt>
                <c:pt idx="11">
                  <c:v>0.10975609719753265</c:v>
                </c:pt>
                <c:pt idx="12">
                  <c:v>9.2904545366764069E-2</c:v>
                </c:pt>
                <c:pt idx="13">
                  <c:v>0.12068965286016464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D-4EE6-A721-45C29004B3BA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AD-4EE6-A721-45C29004B3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2.7532907202839851E-2</c:v>
                </c:pt>
                <c:pt idx="1">
                  <c:v>2.2795699536800385E-2</c:v>
                </c:pt>
                <c:pt idx="2">
                  <c:v>2.3707512766122818E-2</c:v>
                </c:pt>
                <c:pt idx="3">
                  <c:v>5.1749967969954014E-3</c:v>
                </c:pt>
                <c:pt idx="9">
                  <c:v>7.2463765740394592E-2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1.8717546015977859E-2</c:v>
                </c:pt>
                <c:pt idx="1">
                  <c:v>1.3333333656191826E-2</c:v>
                </c:pt>
                <c:pt idx="2">
                  <c:v>1.2282204814255238E-2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4.5042868703603745E-2</c:v>
                </c:pt>
                <c:pt idx="1">
                  <c:v>3.2258063554763794E-2</c:v>
                </c:pt>
                <c:pt idx="2">
                  <c:v>3.6846615374088287E-2</c:v>
                </c:pt>
                <c:pt idx="3">
                  <c:v>3.3501293510198593E-2</c:v>
                </c:pt>
                <c:pt idx="9">
                  <c:v>6.7632846534252167E-2</c:v>
                </c:pt>
                <c:pt idx="10">
                  <c:v>3.4599728882312775E-2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AD-4EE6-A721-45C29004B3B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AD-4EE6-A721-45C29004B3BA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1-4D6A-B8DF-EE603AD9FC0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D1-4D6A-B8DF-EE603AD9F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1.8838305026292801E-2</c:v>
                </c:pt>
                <c:pt idx="2">
                  <c:v>2.6278207078576088E-2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2.3185605183243752E-2</c:v>
                </c:pt>
                <c:pt idx="1">
                  <c:v>2.5376344099640846E-2</c:v>
                </c:pt>
                <c:pt idx="2">
                  <c:v>2.3707512766122818E-2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  <c:pt idx="3">
                  <c:v>1.4707884751260281E-2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  <c:pt idx="0">
                  <c:v>4.7095762565732002E-3</c:v>
                </c:pt>
                <c:pt idx="1">
                  <c:v>2.4946236982941628E-2</c:v>
                </c:pt>
                <c:pt idx="3">
                  <c:v>3.5407871007919312E-2</c:v>
                </c:pt>
                <c:pt idx="6">
                  <c:v>0.11654135584831238</c:v>
                </c:pt>
                <c:pt idx="9">
                  <c:v>0.25120773911476135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0">
                  <c:v>0.13863059878349304</c:v>
                </c:pt>
                <c:pt idx="1">
                  <c:v>0.16516129672527313</c:v>
                </c:pt>
                <c:pt idx="2">
                  <c:v>0.1496715247631073</c:v>
                </c:pt>
                <c:pt idx="3">
                  <c:v>0.10458940267562866</c:v>
                </c:pt>
                <c:pt idx="6">
                  <c:v>0.3571428656578064</c:v>
                </c:pt>
                <c:pt idx="10">
                  <c:v>0.19199457764625549</c:v>
                </c:pt>
                <c:pt idx="11">
                  <c:v>0.15243902802467346</c:v>
                </c:pt>
                <c:pt idx="12">
                  <c:v>0.2164369523525238</c:v>
                </c:pt>
                <c:pt idx="13">
                  <c:v>8.6206898093223572E-2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0.16809563338756561</c:v>
                </c:pt>
                <c:pt idx="1">
                  <c:v>0.12903225421905518</c:v>
                </c:pt>
                <c:pt idx="2">
                  <c:v>0.13538989424705505</c:v>
                </c:pt>
                <c:pt idx="3">
                  <c:v>0.25520902872085571</c:v>
                </c:pt>
                <c:pt idx="4">
                  <c:v>1</c:v>
                </c:pt>
                <c:pt idx="5">
                  <c:v>1</c:v>
                </c:pt>
                <c:pt idx="6">
                  <c:v>0.308270663022995</c:v>
                </c:pt>
                <c:pt idx="7">
                  <c:v>1</c:v>
                </c:pt>
                <c:pt idx="9">
                  <c:v>0.21739129722118378</c:v>
                </c:pt>
                <c:pt idx="10">
                  <c:v>0.39077341556549072</c:v>
                </c:pt>
                <c:pt idx="11">
                  <c:v>0.24390244483947754</c:v>
                </c:pt>
                <c:pt idx="12">
                  <c:v>0.47575294971466064</c:v>
                </c:pt>
                <c:pt idx="13">
                  <c:v>0.49425286054611206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1-4D6A-B8DF-EE603AD9FC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ExtraTg'!$N$8:$N$21</c:f>
              <c:numCache>
                <c:formatCode>0.00%</c:formatCode>
                <c:ptCount val="14"/>
                <c:pt idx="3">
                  <c:v>1</c:v>
                </c:pt>
                <c:pt idx="4">
                  <c:v>1</c:v>
                </c:pt>
                <c:pt idx="11">
                  <c:v>0.80263157894736847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875-8CA5-C46B912E4B57}"/>
            </c:ext>
          </c:extLst>
        </c:ser>
        <c:ser>
          <c:idx val="1"/>
          <c:order val="1"/>
          <c:tx>
            <c:strRef>
              <c:f>'KISS KISS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875-8CA5-C46B912E4B57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875-8CA5-C46B912E4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875-8CA5-C46B912E4B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B-4875-8CA5-C46B912E4B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875-8CA5-C46B912E4B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875-8CA5-C46B912E4B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875-8CA5-C46B912E4B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875-8CA5-C46B912E4B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ExtraTg'!$O$8:$O$21</c:f>
              <c:numCache>
                <c:formatCode>0.00%</c:formatCode>
                <c:ptCount val="14"/>
                <c:pt idx="11">
                  <c:v>0.19736842105263158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B-4875-8CA5-C46B912E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ExtraTg'!$N$8:$N$21</c:f>
              <c:numCache>
                <c:formatCode>0.00%</c:formatCode>
                <c:ptCount val="14"/>
                <c:pt idx="3">
                  <c:v>1</c:v>
                </c:pt>
                <c:pt idx="13">
                  <c:v>0.5115384615384615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ExtraTg'!$O$8:$O$21</c:f>
              <c:numCache>
                <c:formatCode>0.00%</c:formatCode>
                <c:ptCount val="14"/>
                <c:pt idx="13">
                  <c:v>0.48846153846153845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ExtraTg'!$N$8</c:f>
              <c:numCache>
                <c:formatCode>0%</c:formatCode>
                <c:ptCount val="1"/>
                <c:pt idx="0">
                  <c:v>0.53095684803001875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6AC-B9CB-C825FD9965B8}"/>
            </c:ext>
          </c:extLst>
        </c:ser>
        <c:ser>
          <c:idx val="1"/>
          <c:order val="1"/>
          <c:tx>
            <c:strRef>
              <c:f>'RTL 102.5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ExtraTg'!$N$9</c:f>
              <c:numCache>
                <c:formatCode>0%</c:formatCode>
                <c:ptCount val="1"/>
                <c:pt idx="0">
                  <c:v>4.5316784528792037E-2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7-46AC-B9CB-C825FD9965B8}"/>
            </c:ext>
          </c:extLst>
        </c:ser>
        <c:ser>
          <c:idx val="2"/>
          <c:order val="2"/>
          <c:tx>
            <c:strRef>
              <c:f>'RTL 102.5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9D7-46AC-B9CB-C825FD9965B8}"/>
            </c:ext>
          </c:extLst>
        </c:ser>
        <c:ser>
          <c:idx val="3"/>
          <c:order val="3"/>
          <c:tx>
            <c:strRef>
              <c:f>'RTL 102.5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ExtraTg'!$N$11</c:f>
              <c:numCache>
                <c:formatCode>0%</c:formatCode>
                <c:ptCount val="1"/>
                <c:pt idx="0">
                  <c:v>4.5172463558955114E-2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D7-46AC-B9CB-C825FD9965B8}"/>
            </c:ext>
          </c:extLst>
        </c:ser>
        <c:ser>
          <c:idx val="4"/>
          <c:order val="4"/>
          <c:tx>
            <c:strRef>
              <c:f>'RTL 102.5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ExtraTg'!$N$12</c:f>
              <c:numCache>
                <c:formatCode>0%</c:formatCode>
                <c:ptCount val="1"/>
                <c:pt idx="0">
                  <c:v>0.3244335401933901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D7-46AC-B9CB-C825FD9965B8}"/>
            </c:ext>
          </c:extLst>
        </c:ser>
        <c:ser>
          <c:idx val="5"/>
          <c:order val="5"/>
          <c:tx>
            <c:strRef>
              <c:f>'RTL 102.5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ExtraTg'!$N$13</c:f>
              <c:numCache>
                <c:formatCode>0%</c:formatCode>
                <c:ptCount val="1"/>
                <c:pt idx="0">
                  <c:v>5.4120363688843987E-2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D7-46AC-B9CB-C825FD9965B8}"/>
            </c:ext>
          </c:extLst>
        </c:ser>
        <c:ser>
          <c:idx val="6"/>
          <c:order val="6"/>
          <c:tx>
            <c:strRef>
              <c:f>'RTL 102.5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9D7-46AC-B9CB-C825FD9965B8}"/>
            </c:ext>
          </c:extLst>
        </c:ser>
        <c:ser>
          <c:idx val="7"/>
          <c:order val="7"/>
          <c:tx>
            <c:strRef>
              <c:f>'RTL 102.5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F9D7-46AC-B9CB-C825FD9965B8}"/>
            </c:ext>
          </c:extLst>
        </c:ser>
        <c:ser>
          <c:idx val="8"/>
          <c:order val="8"/>
          <c:tx>
            <c:strRef>
              <c:f>'RTL 102.5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9D7-46AC-B9CB-C825FD9965B8}"/>
            </c:ext>
          </c:extLst>
        </c:ser>
        <c:ser>
          <c:idx val="9"/>
          <c:order val="9"/>
          <c:tx>
            <c:strRef>
              <c:f>'RTL 102.5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9D7-46AC-B9CB-C825FD9965B8}"/>
            </c:ext>
          </c:extLst>
        </c:ser>
        <c:ser>
          <c:idx val="10"/>
          <c:order val="10"/>
          <c:tx>
            <c:strRef>
              <c:f>'RTL 102.5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9D7-46AC-B9CB-C825FD9965B8}"/>
            </c:ext>
          </c:extLst>
        </c:ser>
        <c:ser>
          <c:idx val="11"/>
          <c:order val="11"/>
          <c:tx>
            <c:strRef>
              <c:f>'RTL 102.5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9D7-46AC-B9CB-C825FD9965B8}"/>
            </c:ext>
          </c:extLst>
        </c:ser>
        <c:ser>
          <c:idx val="12"/>
          <c:order val="12"/>
          <c:tx>
            <c:strRef>
              <c:f>'RTL 102.5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9D7-46AC-B9CB-C825FD9965B8}"/>
            </c:ext>
          </c:extLst>
        </c:ser>
        <c:ser>
          <c:idx val="13"/>
          <c:order val="13"/>
          <c:tx>
            <c:strRef>
              <c:f>'RTL 102.5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9D7-46AC-B9CB-C825FD9965B8}"/>
            </c:ext>
          </c:extLst>
        </c:ser>
        <c:ser>
          <c:idx val="14"/>
          <c:order val="14"/>
          <c:tx>
            <c:strRef>
              <c:f>'RTL 102.5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9D7-46AC-B9CB-C825FD9965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8E1-4E67-B6DA-4A5EA1375E89}"/>
            </c:ext>
          </c:extLst>
        </c:ser>
        <c:ser>
          <c:idx val="1"/>
          <c:order val="1"/>
          <c:tx>
            <c:strRef>
              <c:f>'RDS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1-4E67-B6DA-4A5EA1375E89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1-4E67-B6DA-4A5EA1375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1-4E67-B6DA-4A5EA1375E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1-4E67-B6DA-4A5EA1375E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1-4E67-B6DA-4A5EA1375E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1-4E67-B6DA-4A5EA1375E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1-4E67-B6DA-4A5EA1375E8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1-4E67-B6DA-4A5EA1375E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8E1-4E67-B6DA-4A5EA1375E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96F-4E1B-AA4F-AAAF358A0F56}"/>
            </c:ext>
          </c:extLst>
        </c:ser>
        <c:ser>
          <c:idx val="1"/>
          <c:order val="1"/>
          <c:tx>
            <c:strRef>
              <c:f>'RADIO ITALIA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F-4E1B-AA4F-AAAF358A0F5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F-4E1B-AA4F-AAAF358A0F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F-4E1B-AA4F-AAAF358A0F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F-4E1B-AA4F-AAAF358A0F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F-4E1B-AA4F-AAAF358A0F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F-4E1B-AA4F-AAAF358A0F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F-4E1B-AA4F-AAAF358A0F5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6F-4E1B-AA4F-AAAF358A0F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296F-4E1B-AA4F-AAAF358A0F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Genere'!$N$8:$N$21</c:f>
              <c:numCache>
                <c:formatCode>0.00%</c:formatCode>
                <c:ptCount val="14"/>
                <c:pt idx="0">
                  <c:v>0.66010978956999089</c:v>
                </c:pt>
                <c:pt idx="1">
                  <c:v>0.64189189189189189</c:v>
                </c:pt>
                <c:pt idx="2">
                  <c:v>0.964622641509434</c:v>
                </c:pt>
                <c:pt idx="3">
                  <c:v>1</c:v>
                </c:pt>
                <c:pt idx="4">
                  <c:v>0.42252559726962458</c:v>
                </c:pt>
                <c:pt idx="5">
                  <c:v>0.9505494505494505</c:v>
                </c:pt>
                <c:pt idx="6">
                  <c:v>1</c:v>
                </c:pt>
                <c:pt idx="7">
                  <c:v>0.8024263431542461</c:v>
                </c:pt>
                <c:pt idx="8">
                  <c:v>0.93548387096774188</c:v>
                </c:pt>
                <c:pt idx="9">
                  <c:v>0.6467065868263473</c:v>
                </c:pt>
                <c:pt idx="11">
                  <c:v>1</c:v>
                </c:pt>
                <c:pt idx="13">
                  <c:v>0.82825484764542934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Genere'!$O$8:$O$21</c:f>
              <c:numCache>
                <c:formatCode>0.00%</c:formatCode>
                <c:ptCount val="14"/>
                <c:pt idx="0">
                  <c:v>0.33989021043000917</c:v>
                </c:pt>
                <c:pt idx="1">
                  <c:v>0.35810810810810811</c:v>
                </c:pt>
                <c:pt idx="2">
                  <c:v>3.5377358490566037E-2</c:v>
                </c:pt>
                <c:pt idx="4">
                  <c:v>0.57747440273037542</c:v>
                </c:pt>
                <c:pt idx="5">
                  <c:v>4.9450549450549448E-2</c:v>
                </c:pt>
                <c:pt idx="7">
                  <c:v>0.1975736568457539</c:v>
                </c:pt>
                <c:pt idx="8">
                  <c:v>6.4516129032258063E-2</c:v>
                </c:pt>
                <c:pt idx="9">
                  <c:v>0.3532934131736527</c:v>
                </c:pt>
                <c:pt idx="12">
                  <c:v>1</c:v>
                </c:pt>
                <c:pt idx="13">
                  <c:v>0.17174515235457063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Argomento'!$N$8:$P$8</c:f>
              <c:numCache>
                <c:formatCode>0%</c:formatCode>
                <c:ptCount val="3"/>
                <c:pt idx="0">
                  <c:v>0.15733149783123634</c:v>
                </c:pt>
                <c:pt idx="1">
                  <c:v>0.12237210486128786</c:v>
                </c:pt>
                <c:pt idx="2">
                  <c:v>0.18740706319702602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Argomento'!$N$9:$P$9</c:f>
              <c:numCache>
                <c:formatCode>0%</c:formatCode>
                <c:ptCount val="3"/>
                <c:pt idx="0">
                  <c:v>0.30719152797858923</c:v>
                </c:pt>
                <c:pt idx="1">
                  <c:v>0.23050139984728937</c:v>
                </c:pt>
                <c:pt idx="2">
                  <c:v>0.35069702602230485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Argomento'!$N$10:$P$10</c:f>
              <c:numCache>
                <c:formatCode>0%</c:formatCode>
                <c:ptCount val="3"/>
                <c:pt idx="0">
                  <c:v>0.17852693266065769</c:v>
                </c:pt>
                <c:pt idx="1">
                  <c:v>0.19632476457113771</c:v>
                </c:pt>
                <c:pt idx="2">
                  <c:v>0.12001626394052045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Argomento'!$N$11:$P$11</c:f>
              <c:numCache>
                <c:formatCode>0%</c:formatCode>
                <c:ptCount val="3"/>
                <c:pt idx="0">
                  <c:v>6.2332728335435447E-2</c:v>
                </c:pt>
                <c:pt idx="1">
                  <c:v>4.0285059811656913E-2</c:v>
                </c:pt>
                <c:pt idx="2">
                  <c:v>3.7465148698884759E-2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Argomento'!$N$12:$P$12</c:f>
              <c:numCache>
                <c:formatCode>0%</c:formatCode>
                <c:ptCount val="3"/>
                <c:pt idx="0">
                  <c:v>2.9543636755160425E-2</c:v>
                </c:pt>
                <c:pt idx="1">
                  <c:v>3.1600916263680327E-2</c:v>
                </c:pt>
                <c:pt idx="2">
                  <c:v>2.2444237918215613E-2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Argomento'!$N$13:$P$13</c:f>
              <c:numCache>
                <c:formatCode>0%</c:formatCode>
                <c:ptCount val="3"/>
                <c:pt idx="0">
                  <c:v>1.2954902021103148E-2</c:v>
                </c:pt>
                <c:pt idx="1">
                  <c:v>1.1361669636039705E-2</c:v>
                </c:pt>
                <c:pt idx="2">
                  <c:v>2.0980483271375465E-2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Argomento'!$N$14:$P$14</c:f>
              <c:numCache>
                <c:formatCode>0%</c:formatCode>
                <c:ptCount val="3"/>
                <c:pt idx="0">
                  <c:v>4.0414372289045439E-3</c:v>
                </c:pt>
                <c:pt idx="1">
                  <c:v>3.7668617968948841E-3</c:v>
                </c:pt>
                <c:pt idx="2">
                  <c:v>6.8424721189591078E-3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Argomento'!$N$15:$P$15</c:f>
              <c:numCache>
                <c:formatCode>0%</c:formatCode>
                <c:ptCount val="3"/>
                <c:pt idx="0">
                  <c:v>0.10643092257052328</c:v>
                </c:pt>
                <c:pt idx="1">
                  <c:v>6.7946042249936375E-2</c:v>
                </c:pt>
                <c:pt idx="2">
                  <c:v>0.11704228624535316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Argomento'!$N$16:$P$16</c:f>
              <c:numCache>
                <c:formatCode>0%</c:formatCode>
                <c:ptCount val="3"/>
                <c:pt idx="0">
                  <c:v>1.1701325868274525E-2</c:v>
                </c:pt>
                <c:pt idx="1">
                  <c:v>9.1728175108170013E-3</c:v>
                </c:pt>
                <c:pt idx="2">
                  <c:v>1.9911710037174721E-2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Argomento'!$N$17:$P$17</c:f>
              <c:numCache>
                <c:formatCode>0%</c:formatCode>
                <c:ptCount val="3"/>
                <c:pt idx="0">
                  <c:v>1.2997200602947057E-3</c:v>
                </c:pt>
                <c:pt idx="1">
                  <c:v>1.0486128785950624E-3</c:v>
                </c:pt>
                <c:pt idx="2">
                  <c:v>1.7541821561338289E-3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Argomento'!$N$18:$P$18</c:f>
              <c:numCache>
                <c:formatCode>0%</c:formatCode>
                <c:ptCount val="3"/>
                <c:pt idx="0">
                  <c:v>9.5863967760789984E-3</c:v>
                </c:pt>
                <c:pt idx="1">
                  <c:v>8.1445660473402903E-3</c:v>
                </c:pt>
                <c:pt idx="2">
                  <c:v>6.5171933085501855E-3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Argomento'!$N$19:$P$19</c:f>
              <c:numCache>
                <c:formatCode>0%</c:formatCode>
                <c:ptCount val="3"/>
                <c:pt idx="0">
                  <c:v>1.6592580059679455E-2</c:v>
                </c:pt>
                <c:pt idx="1">
                  <c:v>1.1331127513362179E-2</c:v>
                </c:pt>
                <c:pt idx="2">
                  <c:v>1.9772304832713753E-2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3-45D0-8931-EC83C0BCF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Argomento'!$N$20:$P$20</c:f>
              <c:numCache>
                <c:formatCode>0%</c:formatCode>
                <c:ptCount val="3"/>
                <c:pt idx="0">
                  <c:v>4.2894607315347465E-2</c:v>
                </c:pt>
                <c:pt idx="1">
                  <c:v>0.20691270043268006</c:v>
                </c:pt>
                <c:pt idx="2">
                  <c:v>4.3796468401486989E-3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Argomento'!$N$22:$P$22</c:f>
              <c:numCache>
                <c:formatCode>0%</c:formatCode>
                <c:ptCount val="3"/>
                <c:pt idx="0">
                  <c:v>5.9571784538714735E-2</c:v>
                </c:pt>
                <c:pt idx="1">
                  <c:v>5.923135657928226E-2</c:v>
                </c:pt>
                <c:pt idx="2">
                  <c:v>8.4769981412639403E-2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Genere'!$N$8:$N$21</c:f>
              <c:numCache>
                <c:formatCode>0.00%</c:formatCode>
                <c:ptCount val="14"/>
                <c:pt idx="0">
                  <c:v>0.39118457300275483</c:v>
                </c:pt>
                <c:pt idx="1">
                  <c:v>0.76949152542372878</c:v>
                </c:pt>
                <c:pt idx="2">
                  <c:v>0.79937304075235105</c:v>
                </c:pt>
                <c:pt idx="3">
                  <c:v>1</c:v>
                </c:pt>
                <c:pt idx="4">
                  <c:v>0.28664495114006516</c:v>
                </c:pt>
                <c:pt idx="5">
                  <c:v>1</c:v>
                </c:pt>
                <c:pt idx="7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0.82230522945570972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Genere'!$O$8:$O$21</c:f>
              <c:numCache>
                <c:formatCode>0.00%</c:formatCode>
                <c:ptCount val="14"/>
                <c:pt idx="0">
                  <c:v>0.60881542699724522</c:v>
                </c:pt>
                <c:pt idx="1">
                  <c:v>0.23050847457627119</c:v>
                </c:pt>
                <c:pt idx="2">
                  <c:v>0.20062695924764889</c:v>
                </c:pt>
                <c:pt idx="4">
                  <c:v>0.71335504885993484</c:v>
                </c:pt>
                <c:pt idx="12">
                  <c:v>1</c:v>
                </c:pt>
                <c:pt idx="13">
                  <c:v>0.17769477054429028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GR'!$M$8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GR'!$N$8:$N$8</c:f>
              <c:numCache>
                <c:formatCode>0%</c:formatCode>
                <c:ptCount val="1"/>
                <c:pt idx="0">
                  <c:v>0.16975114473422256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'RADIO 24 argomento GR'!$M$9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GR'!$N$9:$N$9</c:f>
              <c:numCache>
                <c:formatCode>0%</c:formatCode>
                <c:ptCount val="1"/>
                <c:pt idx="0">
                  <c:v>0.37900059725263785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'RADIO 24 argomento GR'!$M$10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GR'!$N$10:$N$10</c:f>
              <c:numCache>
                <c:formatCode>0%</c:formatCode>
                <c:ptCount val="1"/>
                <c:pt idx="0">
                  <c:v>0.13266573760700776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'RADIO 24 argomento GR'!$M$11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GR'!$N$11:$N$11</c:f>
              <c:numCache>
                <c:formatCode>0%</c:formatCode>
                <c:ptCount val="1"/>
                <c:pt idx="0">
                  <c:v>8.1863428230141352E-3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'RADIO 24 argomento GR'!$M$12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GR'!$N$12:$N$12</c:f>
              <c:numCache>
                <c:formatCode>0%</c:formatCode>
                <c:ptCount val="1"/>
                <c:pt idx="0">
                  <c:v>2.4686442365120447E-2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'RADIO 24 argomento GR'!$M$13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GR'!$N$13:$N$13</c:f>
              <c:numCache>
                <c:formatCode>0%</c:formatCode>
                <c:ptCount val="1"/>
                <c:pt idx="0">
                  <c:v>9.3768664144933313E-3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'RADIO 24 argomento GR'!$M$14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GR'!$N$14:$N$14</c:f>
              <c:numCache>
                <c:formatCode>0%</c:formatCode>
                <c:ptCount val="1"/>
                <c:pt idx="0">
                  <c:v>2.324109098148517E-2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'RADIO 24 argomento GR'!$M$15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GR'!$N$15:$N$15</c:f>
              <c:numCache>
                <c:formatCode>0%</c:formatCode>
                <c:ptCount val="1"/>
                <c:pt idx="0">
                  <c:v>7.828389408719888E-2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'RADIO 24 argomento GR'!$M$16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GR'!$N$16:$N$16</c:f>
              <c:numCache>
                <c:formatCode>0%</c:formatCode>
                <c:ptCount val="1"/>
                <c:pt idx="0">
                  <c:v>7.1829583913995618E-3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'RADIO 24 argomento GR'!$M$17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GR'!$N$17:$N$17</c:f>
              <c:numCache>
                <c:formatCode>0%</c:formatCode>
                <c:ptCount val="1"/>
                <c:pt idx="0">
                  <c:v>8.1465259804897466E-3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'RADIO 24 argomento GR'!$M$18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GR'!$N$18:$N$18</c:f>
              <c:numCache>
                <c:formatCode>0%</c:formatCode>
                <c:ptCount val="1"/>
                <c:pt idx="0">
                  <c:v>1.5448934899462473E-3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'RADIO 24 argomento GR'!$M$19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GR'!$N$19:$N$19</c:f>
              <c:numCache>
                <c:formatCode>0%</c:formatCode>
                <c:ptCount val="1"/>
                <c:pt idx="0">
                  <c:v>1.3975711726060124E-2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'RADIO 24 argomento GR'!$M$20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GR'!$N$20:$N$20</c:f>
              <c:numCache>
                <c:formatCode>0%</c:formatCode>
                <c:ptCount val="1"/>
                <c:pt idx="0">
                  <c:v>0.13245470834162851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'RADIO 24 argomento GR'!$M$21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GR'!$N$21:$N$21</c:f>
              <c:numCache>
                <c:formatCode>0%</c:formatCode>
                <c:ptCount val="1"/>
                <c:pt idx="0">
                  <c:v>2.2297431813657177E-4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'RADIO 24 argomento GR'!$M$22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GR'!$N$22:$N$22</c:f>
              <c:numCache>
                <c:formatCode>0%</c:formatCode>
                <c:ptCount val="1"/>
                <c:pt idx="0">
                  <c:v>1.1280111487159069E-2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Genere'!$N$8:$N$21</c:f>
              <c:numCache>
                <c:formatCode>0.00%</c:formatCode>
                <c:ptCount val="14"/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Genere'!$O$8:$O$21</c:f>
              <c:numCache>
                <c:formatCode>0.00%</c:formatCode>
                <c:ptCount val="14"/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argomento'!$N$8:$Q$8</c:f>
              <c:numCache>
                <c:formatCode>0%</c:formatCode>
                <c:ptCount val="4"/>
                <c:pt idx="0">
                  <c:v>0.15905809887395336</c:v>
                </c:pt>
                <c:pt idx="1">
                  <c:v>0.157932480141218</c:v>
                </c:pt>
                <c:pt idx="2">
                  <c:v>0.11084431538976994</c:v>
                </c:pt>
                <c:pt idx="3">
                  <c:v>0.1543329946291189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argomento'!$N$9:$Q$9</c:f>
              <c:numCache>
                <c:formatCode>0%</c:formatCode>
                <c:ptCount val="4"/>
                <c:pt idx="0">
                  <c:v>0.37720958583298581</c:v>
                </c:pt>
                <c:pt idx="1">
                  <c:v>0.39232127096204766</c:v>
                </c:pt>
                <c:pt idx="2">
                  <c:v>0.30383069019432657</c:v>
                </c:pt>
                <c:pt idx="3">
                  <c:v>0.37654231383364783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argomento'!$N$10:$Q$10</c:f>
              <c:numCache>
                <c:formatCode>0%</c:formatCode>
                <c:ptCount val="4"/>
                <c:pt idx="0">
                  <c:v>0.17846716499310256</c:v>
                </c:pt>
                <c:pt idx="1">
                  <c:v>0.18534863195057369</c:v>
                </c:pt>
                <c:pt idx="2">
                  <c:v>0.23369443823989278</c:v>
                </c:pt>
                <c:pt idx="3">
                  <c:v>0.1834518798083902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argomento'!$N$11:$Q$11</c:f>
              <c:numCache>
                <c:formatCode>0%</c:formatCode>
                <c:ptCount val="4"/>
                <c:pt idx="0">
                  <c:v>8.9506271855250077E-3</c:v>
                </c:pt>
                <c:pt idx="1">
                  <c:v>9.3777581641659308E-3</c:v>
                </c:pt>
                <c:pt idx="2">
                  <c:v>3.3616260888988163E-2</c:v>
                </c:pt>
                <c:pt idx="3">
                  <c:v>9.7256495862969947E-3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argomento'!$N$12:$Q$12</c:f>
              <c:numCache>
                <c:formatCode>0%</c:formatCode>
                <c:ptCount val="4"/>
                <c:pt idx="0">
                  <c:v>1.2768278207308074E-2</c:v>
                </c:pt>
                <c:pt idx="1">
                  <c:v>1.4066637246248896E-2</c:v>
                </c:pt>
                <c:pt idx="2">
                  <c:v>1.6305561760107213E-2</c:v>
                </c:pt>
                <c:pt idx="3">
                  <c:v>1.4080418057773261E-2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argomento'!$N$13:$Q$13</c:f>
              <c:numCache>
                <c:formatCode>0%</c:formatCode>
                <c:ptCount val="4"/>
                <c:pt idx="0">
                  <c:v>1.1228385358185494E-3</c:v>
                </c:pt>
                <c:pt idx="2">
                  <c:v>6.0308242126423947E-3</c:v>
                </c:pt>
                <c:pt idx="3">
                  <c:v>1.0161126433444621E-3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argomento'!$N$14:$Q$14</c:f>
              <c:numCache>
                <c:formatCode>0%</c:formatCode>
                <c:ptCount val="4"/>
                <c:pt idx="0">
                  <c:v>5.7425170831862946E-3</c:v>
                </c:pt>
                <c:pt idx="1">
                  <c:v>5.3508384819064428E-3</c:v>
                </c:pt>
                <c:pt idx="2">
                  <c:v>7.259325441143623E-3</c:v>
                </c:pt>
                <c:pt idx="3">
                  <c:v>4.4418638409057919E-3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argomento'!$N$15:$Q$15</c:f>
              <c:numCache>
                <c:formatCode>0%</c:formatCode>
                <c:ptCount val="4"/>
                <c:pt idx="0">
                  <c:v>5.1361842738442784E-2</c:v>
                </c:pt>
                <c:pt idx="1">
                  <c:v>4.3082524271844662E-2</c:v>
                </c:pt>
                <c:pt idx="2">
                  <c:v>7.1979003797185609E-2</c:v>
                </c:pt>
                <c:pt idx="3">
                  <c:v>5.394106546668602E-2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argomento'!$N$16:$Q$16</c:f>
              <c:numCache>
                <c:formatCode>0%</c:formatCode>
                <c:ptCount val="4"/>
                <c:pt idx="0">
                  <c:v>2.598569182894357E-3</c:v>
                </c:pt>
                <c:pt idx="1">
                  <c:v>3.1994704324801414E-3</c:v>
                </c:pt>
                <c:pt idx="2">
                  <c:v>1.2117489390216663E-2</c:v>
                </c:pt>
                <c:pt idx="3">
                  <c:v>3.3676876179416461E-3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argomento'!$N$17:$Q$17</c:f>
              <c:numCache>
                <c:formatCode>0%</c:formatCode>
                <c:ptCount val="4"/>
                <c:pt idx="0">
                  <c:v>5.1329761637419393E-3</c:v>
                </c:pt>
                <c:pt idx="1">
                  <c:v>2.9788172992056489E-3</c:v>
                </c:pt>
                <c:pt idx="2">
                  <c:v>1.4518650882287246E-3</c:v>
                </c:pt>
                <c:pt idx="3">
                  <c:v>4.6450863695746839E-3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argomento'!$N$18:$Q$18</c:f>
              <c:numCache>
                <c:formatCode>0%</c:formatCode>
                <c:ptCount val="4"/>
                <c:pt idx="0">
                  <c:v>1.0779249943858073E-2</c:v>
                </c:pt>
                <c:pt idx="1">
                  <c:v>7.2815533980582527E-3</c:v>
                </c:pt>
                <c:pt idx="2">
                  <c:v>9.1579182488273399E-3</c:v>
                </c:pt>
                <c:pt idx="3">
                  <c:v>1.0654666860211931E-2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argomento'!$N$19:$Q$19</c:f>
              <c:numCache>
                <c:formatCode>0%</c:formatCode>
                <c:ptCount val="4"/>
                <c:pt idx="0">
                  <c:v>2.653107054634115E-2</c:v>
                </c:pt>
                <c:pt idx="1">
                  <c:v>1.996910856134157E-2</c:v>
                </c:pt>
                <c:pt idx="2">
                  <c:v>2.2001340183158365E-2</c:v>
                </c:pt>
                <c:pt idx="3">
                  <c:v>2.8247931484976049E-2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argomento'!$N$20:$Q$20</c:f>
              <c:numCache>
                <c:formatCode>0%</c:formatCode>
                <c:ptCount val="4"/>
                <c:pt idx="0">
                  <c:v>0.16027718071284205</c:v>
                </c:pt>
                <c:pt idx="1">
                  <c:v>0.15909090909090909</c:v>
                </c:pt>
                <c:pt idx="2">
                  <c:v>0.1672436899709627</c:v>
                </c:pt>
                <c:pt idx="3">
                  <c:v>0.15555232980113223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argomento'!$N$21:$Q$21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argomento'!$N$22:$Q$22</c:f>
              <c:numCache>
                <c:formatCode>0%</c:formatCode>
                <c:ptCount val="4"/>
                <c:pt idx="2">
                  <c:v>4.4672771945499217E-3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1285100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80840"/>
          <a:ext cx="11557000" cy="35039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3</xdr:row>
      <xdr:rowOff>190500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0" y="111761"/>
          <a:ext cx="10686209" cy="574039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RADIO</a:t>
          </a:r>
        </a:p>
        <a:p>
          <a:pPr rtl="0"/>
          <a:endParaRPr lang="it" sz="2400"/>
        </a:p>
      </xdr:txBody>
    </xdr:sp>
    <xdr:clientData/>
  </xdr:twoCellAnchor>
  <xdr:twoCellAnchor>
    <xdr:from>
      <xdr:col>0</xdr:col>
      <xdr:colOff>0</xdr:colOff>
      <xdr:row>7</xdr:row>
      <xdr:rowOff>317500</xdr:rowOff>
    </xdr:from>
    <xdr:to>
      <xdr:col>15</xdr:col>
      <xdr:colOff>386080</xdr:colOff>
      <xdr:row>20</xdr:row>
      <xdr:rowOff>55880</xdr:rowOff>
    </xdr:to>
    <xdr:sp macro="" textlink="">
      <xdr:nvSpPr>
        <xdr:cNvPr id="8" name="Titol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0" y="1193800"/>
          <a:ext cx="11104880" cy="27355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  <xdr:twoCellAnchor editAs="oneCell">
    <xdr:from>
      <xdr:col>0</xdr:col>
      <xdr:colOff>101600</xdr:colOff>
      <xdr:row>12</xdr:row>
      <xdr:rowOff>152400</xdr:rowOff>
    </xdr:from>
    <xdr:to>
      <xdr:col>3</xdr:col>
      <xdr:colOff>325683</xdr:colOff>
      <xdr:row>20</xdr:row>
      <xdr:rowOff>56240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C727D216-A09D-C835-96A8-9541FC48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52320"/>
          <a:ext cx="4196643" cy="16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2CF9A282-CF96-4D2E-8385-F0C29DCD1B6F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90BD9A59-9FF5-47B3-8591-3FA7B0D9A108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1D069201-C1EB-4E58-9762-62F017078973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723F90-ADD6-DA0F-17D2-B3E1ECECF43F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D431F7EE-0708-EF1F-403D-3C11EB050F1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94846A0A-94EF-6745-6DDB-587778B9DEEE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3BB0227B-E667-428B-BF11-4365B83BC7C1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ABAB6185-DA29-E5D3-6914-52EA42696186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14358D0B-FEC0-12AE-8085-8E083CECFFB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3E353CD7-2185-D490-1D60-E798D92A730F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93D8D33D-785B-EB14-0ADA-7D91901BD7E2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9E50EEFB-173C-3FF4-A4D7-49A10B6666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35087E75-8792-6E6C-8522-FEB2EC945824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8D26F162-7ADE-4307-8A11-715640F1FCEB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55A72771-F842-44E2-849A-136A9AC30F14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04FA143A-401B-4931-BCF5-A55585BEE28B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3DDB4402-1D15-4573-B3BC-AB8264BC0C37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E12AC9DD-8D42-664F-62B3-A45D53FD524D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A9BEF646-5AB1-6FCF-870D-813819D6152E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549AAFBA-F5FF-3B5A-2616-AC1B39869E9A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73A52B3C-7E4D-4505-92F7-81F2DF21957F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6</xdr:row>
      <xdr:rowOff>88900</xdr:rowOff>
    </xdr:from>
    <xdr:to>
      <xdr:col>8</xdr:col>
      <xdr:colOff>239400</xdr:colOff>
      <xdr:row>8</xdr:row>
      <xdr:rowOff>121925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AA97FA3E-6FB6-41E5-9D73-23B6221991C6}"/>
            </a:ext>
          </a:extLst>
        </xdr:cNvPr>
        <xdr:cNvSpPr/>
      </xdr:nvSpPr>
      <xdr:spPr>
        <a:xfrm>
          <a:off x="5705475" y="10318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6</xdr:row>
      <xdr:rowOff>209132</xdr:rowOff>
    </xdr:from>
    <xdr:to>
      <xdr:col>8</xdr:col>
      <xdr:colOff>73913</xdr:colOff>
      <xdr:row>7</xdr:row>
      <xdr:rowOff>194766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2D379447-2903-4873-8102-8A385219F291}"/>
            </a:ext>
          </a:extLst>
        </xdr:cNvPr>
        <xdr:cNvSpPr>
          <a:spLocks noEditPoints="1"/>
        </xdr:cNvSpPr>
      </xdr:nvSpPr>
      <xdr:spPr bwMode="auto">
        <a:xfrm>
          <a:off x="5855506" y="1152107"/>
          <a:ext cx="152482" cy="204709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6</xdr:row>
      <xdr:rowOff>76200</xdr:rowOff>
    </xdr:from>
    <xdr:to>
      <xdr:col>13</xdr:col>
      <xdr:colOff>137800</xdr:colOff>
      <xdr:row>8</xdr:row>
      <xdr:rowOff>109225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C18DBDE5-A96E-46C0-A07F-3B4D0EAF9B61}"/>
            </a:ext>
          </a:extLst>
        </xdr:cNvPr>
        <xdr:cNvSpPr/>
      </xdr:nvSpPr>
      <xdr:spPr>
        <a:xfrm>
          <a:off x="8461375" y="10191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7</xdr:row>
      <xdr:rowOff>29431</xdr:rowOff>
    </xdr:from>
    <xdr:to>
      <xdr:col>13</xdr:col>
      <xdr:colOff>31311</xdr:colOff>
      <xdr:row>7</xdr:row>
      <xdr:rowOff>160070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1748D550-8AE3-4290-8199-279E32FDD2EA}"/>
            </a:ext>
          </a:extLst>
        </xdr:cNvPr>
        <xdr:cNvSpPr>
          <a:spLocks noEditPoints="1"/>
        </xdr:cNvSpPr>
      </xdr:nvSpPr>
      <xdr:spPr bwMode="auto">
        <a:xfrm>
          <a:off x="8565068" y="1191481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022CA45C-5BFB-4CF3-A391-BD629CF80324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1A33C8EF-89A5-4128-A226-D89C8C50BFFE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A2E959C-BCFD-49F4-81F3-C8B31B3ED114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D315D6C-7FF9-8A89-97EC-5C2A7E865C5F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75E2664-2D60-CC2B-CEC5-4AC862E4DEB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5B8F6540-6B8B-1712-D426-D77F561F2738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214283BC-ED84-4817-A902-512674AA2374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A5B1F630-8BC3-CF4E-AFC6-77EAD8D803B2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E63F3DA4-D284-6A16-199F-9FFF6F3959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48087498-2B69-970B-05E8-5BA31E29E1A8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59BBD04B-5FFE-EB4E-C73A-A5E4A4253E6E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41B3C05D-7BAB-12FD-CBE1-35DD45AA44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554952E6-87A2-1E90-0CE5-DEF6549AD69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E21D957E-5A3A-4563-9E64-52DD407CE4EC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8A93F185-141E-4938-BBCC-09A76B203074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66267E52-D03F-4FB8-BD7F-BB1109BB3DB1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7C7C0855-6914-408B-AF71-6CDE6C51D617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71E440AE-29FC-715B-E919-8CF50F6031DA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565AFE64-9273-A0D7-E63E-809E2A273167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7A0E7FE2-95F6-6FE6-3A57-C9B61145EDAA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5E1A939E-4A67-49B5-8DE3-7EFA035C3F77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76200</xdr:rowOff>
    </xdr:from>
    <xdr:to>
      <xdr:col>8</xdr:col>
      <xdr:colOff>214000</xdr:colOff>
      <xdr:row>8</xdr:row>
      <xdr:rowOff>112400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FB96B5FB-7F11-4E50-AB2E-D11D1668ED00}"/>
            </a:ext>
          </a:extLst>
        </xdr:cNvPr>
        <xdr:cNvSpPr/>
      </xdr:nvSpPr>
      <xdr:spPr>
        <a:xfrm>
          <a:off x="5680075" y="10191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7</xdr:row>
      <xdr:rowOff>6726</xdr:rowOff>
    </xdr:from>
    <xdr:to>
      <xdr:col>8</xdr:col>
      <xdr:colOff>48513</xdr:colOff>
      <xdr:row>7</xdr:row>
      <xdr:rowOff>209848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F7E65525-ADCD-4614-8F65-F7AAB4C42B98}"/>
            </a:ext>
          </a:extLst>
        </xdr:cNvPr>
        <xdr:cNvSpPr>
          <a:spLocks noEditPoints="1"/>
        </xdr:cNvSpPr>
      </xdr:nvSpPr>
      <xdr:spPr bwMode="auto">
        <a:xfrm>
          <a:off x="5830106" y="1168776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6</xdr:row>
      <xdr:rowOff>63500</xdr:rowOff>
    </xdr:from>
    <xdr:to>
      <xdr:col>13</xdr:col>
      <xdr:colOff>277500</xdr:colOff>
      <xdr:row>8</xdr:row>
      <xdr:rowOff>99700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A6DBE83B-6CBF-4F0D-93A6-2CE75660B20C}"/>
            </a:ext>
          </a:extLst>
        </xdr:cNvPr>
        <xdr:cNvSpPr/>
      </xdr:nvSpPr>
      <xdr:spPr>
        <a:xfrm>
          <a:off x="8601075" y="10064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6</xdr:row>
      <xdr:rowOff>208818</xdr:rowOff>
    </xdr:from>
    <xdr:to>
      <xdr:col>13</xdr:col>
      <xdr:colOff>171011</xdr:colOff>
      <xdr:row>7</xdr:row>
      <xdr:rowOff>121970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EB5DD035-360B-4FD6-ACE7-40CB85F9EB42}"/>
            </a:ext>
          </a:extLst>
        </xdr:cNvPr>
        <xdr:cNvSpPr>
          <a:spLocks noEditPoints="1"/>
        </xdr:cNvSpPr>
      </xdr:nvSpPr>
      <xdr:spPr bwMode="auto">
        <a:xfrm>
          <a:off x="8704768" y="1151793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1072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A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A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A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D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D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9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E0663F-B279-4D6F-A012-BC52AB39F5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062A2C4-3675-1171-3E7D-2E409C2EC83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EABC37-8E07-A97F-F6EE-CA99BA004AD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F92F099-0645-E0D2-4057-B4F843F905A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3AE4443-D6EE-40FB-8743-9B5A8AFD6C3D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1FA6C9A-E894-E500-EDFE-883EFF8D90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3A0547A-0F57-1C86-F29A-1D5003D488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163B85C-566B-DC4F-D1EE-70B174E80C0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1F9D334-F3D6-466E-9CB4-5FA8B29371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5D05C13-83D5-969C-D2F9-29314C29DCE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0E35D9C-FEBE-A234-80FE-5DE6836D6A1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90F009-C2A5-5CB0-66B5-10C1513D07F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FB377DE-5762-4847-ADEB-35D26C2CF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C3EE471-2DC7-ADDA-BD0B-B47577F6908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761141C-09CF-FFB1-B5BF-97E2A404DEE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0ACA50-C075-C266-A262-155DA9C0593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2EC8307-2E17-4C38-B658-5693CD6A2290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57DAE40-0BFA-5A7C-7C0D-4B1AA48A204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C335885-C46B-A2A8-F6ED-9BE8C251846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F785E8-411A-5664-BF49-3ADCB58A2BB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A0947C2-BDCB-4DA1-84ED-BC00793B9C3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305487-DB75-B824-220E-438B6027304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48C8778-C7A0-97D5-FBCC-F701C2F7F9B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B039932-E525-18B1-0148-6669ADF7C31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99A77E9-084A-480D-8C96-D8FE62A96AC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33E3D18-7A37-B526-3353-CD1E033CBA7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43F1806-F64D-DBFE-7A6A-4564E050A2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7C334A-948E-FCBB-78C3-3BDDD2B2BA8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1579D66-0212-4302-A235-3E89B1A61E25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27CB455-F763-97AF-DED5-1D12D9DAA3F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4912584-0A3D-2D82-B461-7711F16ACAB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E0C73CF-C19A-8494-2302-C41867FDC05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5E637CC-0235-4D16-A290-563E7EA9457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6B84F64-F348-9771-0356-1CCE675E1CC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3F5B70-C488-828C-8FFE-79FE88E4018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0DC522B-8668-E4B7-97DF-2F740F3BA2C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1C1A9B0-D20D-4EF2-A5FC-5517B0C41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ACE69B8-15D8-2A97-60CA-CAC23E2CA6C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E77AF12-572A-3BC4-1BE9-9C801C6BBAF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E720958-E64F-0058-D46A-395DCCC5DDB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55CED05-1608-4ECA-9D42-523A16F1710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827970-EED5-2662-78DD-FD8D93B3BF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EF93DC5-4577-1CCE-A0AE-B2DF5409DE7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D47E896-A684-1A7F-B355-D3FE30C15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C1B4F5-1FCE-4413-9B3E-5B37BD187AD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1D6E0F6-ADAE-7E88-C447-32CAD9B8571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908B84-B0C5-B6AD-6E46-457AC83C504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B65D0B-BD76-5B83-FAF0-7B103EDF48F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1781969-5B69-47ED-9204-778B8BEAE77A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730DE4D-1693-DEFF-D59F-9E223ADDA3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677EF6A-6CCF-EE2D-9266-664775FDA1C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BF1FFD-BFAB-F848-B7BF-8D1178B5F44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AB02BE4-B05E-42D6-8C49-02F3BD7733A7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508B1C2-D41C-A87D-F389-3A0BCA9C6D8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338E521-7C6C-E74A-1BFF-8CCD297BE5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B04649-AE50-EEAD-3F1C-1A852C714CE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DD0225F-CC04-49CC-B523-D8795261342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92E520D-B769-59DC-45E8-78B50F4F497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5202A78-E42F-5A50-22E7-6360D4CCF73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86306CF-FBBF-8A07-3E56-76D49F90DDC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174E6FC-1290-4A61-AD24-1DEC8E5799E1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C34A53F-CF0C-935D-BC10-55987FEE7CD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3F65BD3-9D26-3F46-06EE-33976685E21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DF2729A-43D7-B9FC-30E4-215D003974D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52AE97C-C37E-431E-A07E-A3BDF06003B6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412AA67-9E0C-A8B9-8395-FBC1EC4AB24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7B3D908-B401-2193-9D69-761FA1EE91E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3A5B081-192E-FA80-6956-C9426961D0C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51D96DD-C952-40DF-A9BB-0D8555CD9B7B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E16D58A-9868-882C-E6FA-A844F5ED622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B290A16-CCDD-B747-C57E-31C08D67A80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7A6BF3D-920B-7FC6-C479-7DAA27F67CC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4AFEFB0-4324-43FB-958D-D0B3B8D0F5C1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424DAC1-3838-27FD-5AB8-789D551E31D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2954084-B8A7-221D-57F7-791F2E2EBCC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31AC74E-52F1-E03A-0244-BEEE399F904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C7CA66D-DEA5-426D-A013-ABDD98A93456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B05F6D2-5444-F2CA-124C-6969C2C9878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7BDFCDF-A398-4AF1-FE73-DF214914AAE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FE598ED-2DAE-3E0D-62B2-1157C98B009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6B0483E-7B3D-495E-8829-9EE9CFFA733D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A504D30-9B9C-5C9F-E4C4-11F72AB4880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5F595A9-77A1-7BC2-59CF-129860760AC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25DF43B-3C8E-D70D-036B-B6EA622FCA0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6DE49C1-4579-4A73-92F8-82EA34E6AC5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DB6929E-5569-3F47-6B9C-48E1AD2F634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AF717AE-B921-8881-D113-C45FB803506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F061407-2F69-AAE3-C100-BB76968D6F5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8A7FB1D-8201-4D53-AE8B-7B39C67F088B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7EEEF5F-BC14-F9BA-2A21-84B864CACE5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8C4D4E9-676D-D4AF-28A7-EE81DCDB179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DC69B54-50E9-EF1A-B041-A3198C1802A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D58EE36-6E27-489D-8F72-BD9D2B04D8D9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5A3E9C4-FDEE-577D-8395-9690B419D5C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29EF3D9-8959-3213-6DD2-7CDB947F0EB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5F8C9E2-BF57-9289-C5A7-E8CBA0B70CD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89BEFE8-5D24-4253-89D7-4960E3D0924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98659D3-7A10-320A-6DDB-19DEF0AB14A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B8FF6DC-4963-058A-00DC-9205A364FD4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29EFF86-7058-2B9F-E9D2-A6EF4E71CC9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ndivisione\Ale\AGCOM\TABELLE%20PLURALISMO%20GECA\2026\01_Gennaio\RADIO.xlsx" TargetMode="External"/><Relationship Id="rId1" Type="http://schemas.openxmlformats.org/officeDocument/2006/relationships/externalLinkPath" Target="RA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Totale"/>
      <sheetName val="Grafico GR"/>
      <sheetName val="A01"/>
      <sheetName val="A02"/>
      <sheetName val="A03"/>
      <sheetName val="A04"/>
      <sheetName val="GR Rai Genere"/>
      <sheetName val="GR Rai Argomento"/>
      <sheetName val="A05"/>
      <sheetName val="A06"/>
      <sheetName val="RADIO 24 Genere"/>
      <sheetName val="RADIO 24 argomento GR"/>
      <sheetName val="A07"/>
      <sheetName val="A08"/>
      <sheetName val="A09"/>
      <sheetName val="GR Mediaset Genere"/>
      <sheetName val="GR Mediaset argomento"/>
      <sheetName val="A10"/>
      <sheetName val="A11"/>
      <sheetName val="GR ELEMEDIA Genere"/>
      <sheetName val="GR ELEMEDIA argomento"/>
      <sheetName val="A12"/>
      <sheetName val="A13"/>
      <sheetName val="GR KISS KISS Genere"/>
      <sheetName val="GR KISS KISS argomento"/>
      <sheetName val="A14"/>
      <sheetName val="A15"/>
      <sheetName val="GR RTL 102.5 Genere"/>
      <sheetName val="GR RTL 102.5 argomento"/>
      <sheetName val="A16"/>
      <sheetName val="GR RDS Genere"/>
      <sheetName val="GR RDS argomento"/>
      <sheetName val="A17"/>
      <sheetName val="A18"/>
      <sheetName val="GR RADIO ITALIA Genere"/>
      <sheetName val="GR RADIO ITALIA argomento"/>
      <sheetName val="Totale Extra"/>
      <sheetName val="GR Totale ExtraTg"/>
      <sheetName val="B01"/>
      <sheetName val="B02"/>
      <sheetName val="GR RAI Genere ExtraTg"/>
      <sheetName val="GR RAI argomento ExtraTg"/>
      <sheetName val="B03"/>
      <sheetName val="RADIO24 Genere ExtraTg"/>
      <sheetName val="RADIO 24 argomento ExtraTg"/>
      <sheetName val="B04"/>
      <sheetName val="B05"/>
      <sheetName val="GR Mediaset Genere ExtraTg"/>
      <sheetName val="B06"/>
      <sheetName val="B07"/>
      <sheetName val="ELEMEDIA Genere ExtraTg"/>
      <sheetName val="ELEMEDIA argomento ExtraTg"/>
      <sheetName val="B08"/>
      <sheetName val="KISS KISS Genere ExtraTg"/>
      <sheetName val="B09"/>
      <sheetName val="RTL 102.5 Genere ExtraTg"/>
      <sheetName val="RTL 102.5 argomento ExtraTg"/>
      <sheetName val="B10"/>
      <sheetName val="RDS Genere ExtraTg"/>
      <sheetName val="B11"/>
      <sheetName val="RADIO ITALIA Genere ExtraTg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C12"/>
      <sheetName val="C13"/>
      <sheetName val="C14"/>
      <sheetName val="C15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</sheetNames>
    <sheetDataSet>
      <sheetData sheetId="0"/>
      <sheetData sheetId="1">
        <row r="23">
          <cell r="G23" t="str">
            <v>donne</v>
          </cell>
          <cell r="H23">
            <v>33</v>
          </cell>
        </row>
        <row r="24">
          <cell r="G24" t="str">
            <v>uomini</v>
          </cell>
          <cell r="H24">
            <v>67</v>
          </cell>
        </row>
        <row r="26">
          <cell r="G26" t="str">
            <v>Uomini</v>
          </cell>
          <cell r="H26">
            <v>67</v>
          </cell>
        </row>
        <row r="27">
          <cell r="G27" t="str">
            <v>donne</v>
          </cell>
          <cell r="H27">
            <v>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3">
          <cell r="G23" t="str">
            <v>donne</v>
          </cell>
          <cell r="H23">
            <v>29</v>
          </cell>
        </row>
        <row r="24">
          <cell r="G24" t="str">
            <v>uomini</v>
          </cell>
          <cell r="H24">
            <v>71</v>
          </cell>
        </row>
        <row r="26">
          <cell r="G26" t="str">
            <v>Uomini</v>
          </cell>
          <cell r="H26">
            <v>71</v>
          </cell>
        </row>
        <row r="27">
          <cell r="G27" t="str">
            <v>donne</v>
          </cell>
          <cell r="H27">
            <v>29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tabSelected="1" view="pageBreakPreview" zoomScaleNormal="75" zoomScaleSheetLayoutView="100" workbookViewId="0">
      <selection activeCell="R17" sqref="R17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1"/>
      <c r="N1" s="31"/>
      <c r="O1" s="31"/>
      <c r="P1" s="31"/>
    </row>
    <row r="2" spans="1:20" ht="12.75" customHeight="1" x14ac:dyDescent="0.2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1"/>
      <c r="N2" s="31"/>
      <c r="O2" s="31"/>
      <c r="P2" s="31"/>
    </row>
    <row r="3" spans="1:20" ht="12.75" customHeight="1" x14ac:dyDescent="0.2">
      <c r="A3" s="3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31"/>
      <c r="N3" s="31"/>
      <c r="O3" s="31"/>
      <c r="P3" s="31"/>
    </row>
    <row r="4" spans="1:20" ht="10.5" customHeight="1" x14ac:dyDescent="0.2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</row>
    <row r="5" spans="1:20" ht="1.1499999999999999" customHeight="1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0" s="5" customFormat="1" ht="2.25" customHeight="1" x14ac:dyDescent="0.2">
      <c r="A6" s="34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20" s="6" customFormat="1" ht="1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R7" s="5"/>
      <c r="S7" s="29"/>
      <c r="T7" s="29"/>
    </row>
    <row r="8" spans="1:20" s="6" customFormat="1" ht="25.5" customHeight="1" x14ac:dyDescent="0.4">
      <c r="A8" s="187" t="s">
        <v>211</v>
      </c>
      <c r="B8" s="38"/>
      <c r="C8" s="39"/>
      <c r="D8" s="39"/>
      <c r="E8" s="38"/>
      <c r="F8" s="39"/>
      <c r="G8" s="39"/>
      <c r="H8" s="38"/>
      <c r="I8" s="39"/>
      <c r="J8" s="39"/>
      <c r="K8" s="38"/>
      <c r="L8" s="39"/>
      <c r="M8" s="39"/>
      <c r="N8" s="38"/>
      <c r="O8" s="39"/>
      <c r="P8" s="39"/>
      <c r="R8" s="5"/>
      <c r="S8" s="29"/>
      <c r="T8" s="29"/>
    </row>
    <row r="9" spans="1:20" s="6" customFormat="1" ht="17.45" customHeight="1" x14ac:dyDescent="0.2">
      <c r="A9" s="37"/>
      <c r="B9" s="38"/>
      <c r="C9" s="39"/>
      <c r="D9" s="39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R9" s="5"/>
      <c r="S9" s="29"/>
      <c r="T9" s="29"/>
    </row>
    <row r="10" spans="1:20" s="6" customFormat="1" ht="17.45" customHeight="1" x14ac:dyDescent="0.2">
      <c r="A10" s="37"/>
      <c r="B10" s="38"/>
      <c r="C10" s="39"/>
      <c r="D10" s="39"/>
      <c r="E10" s="38"/>
      <c r="F10" s="39"/>
      <c r="G10" s="39"/>
      <c r="H10" s="38"/>
      <c r="I10" s="39"/>
      <c r="J10" s="39"/>
      <c r="K10" s="38"/>
      <c r="L10" s="39"/>
      <c r="M10" s="39"/>
      <c r="N10" s="38"/>
      <c r="O10" s="39"/>
      <c r="P10" s="39"/>
      <c r="R10" s="5"/>
      <c r="S10" s="29"/>
      <c r="T10" s="29"/>
    </row>
    <row r="11" spans="1:20" s="6" customFormat="1" ht="17.45" customHeight="1" x14ac:dyDescent="0.2">
      <c r="A11" s="37"/>
      <c r="B11" s="38"/>
      <c r="C11" s="39"/>
      <c r="D11" s="39"/>
      <c r="E11" s="38"/>
      <c r="F11" s="39"/>
      <c r="G11" s="39"/>
      <c r="H11" s="38"/>
      <c r="I11" s="39"/>
      <c r="J11" s="39"/>
      <c r="K11" s="38"/>
      <c r="L11" s="39"/>
      <c r="M11" s="39"/>
      <c r="N11" s="38"/>
      <c r="O11" s="39"/>
      <c r="P11" s="39"/>
    </row>
    <row r="12" spans="1:20" s="6" customFormat="1" ht="17.45" customHeight="1" x14ac:dyDescent="0.2">
      <c r="A12" s="37"/>
      <c r="B12" s="38"/>
      <c r="C12" s="39"/>
      <c r="D12" s="39"/>
      <c r="E12" s="38"/>
      <c r="F12" s="39"/>
      <c r="G12" s="39"/>
      <c r="H12" s="38"/>
      <c r="I12" s="39"/>
      <c r="J12" s="39"/>
      <c r="K12" s="38"/>
      <c r="L12" s="39"/>
      <c r="M12" s="39"/>
      <c r="N12" s="38"/>
      <c r="O12" s="39"/>
      <c r="P12" s="39"/>
    </row>
    <row r="13" spans="1:20" s="6" customFormat="1" ht="17.45" customHeight="1" x14ac:dyDescent="0.2">
      <c r="A13" s="37"/>
      <c r="B13" s="38"/>
      <c r="C13" s="39"/>
      <c r="D13" s="39"/>
      <c r="E13" s="38"/>
      <c r="F13" s="39"/>
      <c r="G13" s="39"/>
      <c r="H13" s="38"/>
      <c r="I13" s="39"/>
      <c r="J13" s="39"/>
      <c r="K13" s="38"/>
      <c r="L13" s="39"/>
      <c r="M13" s="39"/>
      <c r="N13" s="38"/>
      <c r="O13" s="39"/>
      <c r="P13" s="39"/>
      <c r="R13"/>
    </row>
    <row r="14" spans="1:20" s="6" customFormat="1" ht="17.45" customHeight="1" x14ac:dyDescent="0.2">
      <c r="A14" s="37"/>
      <c r="B14" s="38"/>
      <c r="C14" s="39"/>
      <c r="D14" s="39"/>
      <c r="E14" s="38"/>
      <c r="F14" s="39"/>
      <c r="G14" s="39"/>
      <c r="H14" s="38"/>
      <c r="I14" s="39"/>
      <c r="J14" s="39"/>
      <c r="K14" s="38"/>
      <c r="L14" s="39"/>
      <c r="M14" s="39"/>
      <c r="N14" s="38"/>
      <c r="O14" s="39"/>
      <c r="P14" s="39"/>
    </row>
    <row r="15" spans="1:20" s="6" customFormat="1" ht="17.45" customHeight="1" x14ac:dyDescent="0.2">
      <c r="A15" s="37"/>
      <c r="B15" s="38"/>
      <c r="C15" s="39"/>
      <c r="D15" s="39"/>
      <c r="E15" s="38"/>
      <c r="F15" s="39"/>
      <c r="G15" s="39"/>
      <c r="H15" s="38"/>
      <c r="I15" s="39"/>
      <c r="J15" s="39"/>
      <c r="K15" s="38"/>
      <c r="L15" s="39"/>
      <c r="M15" s="39"/>
      <c r="N15" s="38"/>
      <c r="O15" s="39"/>
      <c r="P15" s="39"/>
    </row>
    <row r="16" spans="1:20" s="6" customFormat="1" ht="17.45" customHeight="1" x14ac:dyDescent="0.2">
      <c r="A16" s="37"/>
      <c r="B16" s="38"/>
      <c r="C16" s="39"/>
      <c r="D16" s="39"/>
      <c r="E16" s="38"/>
      <c r="F16" s="39"/>
      <c r="G16" s="39"/>
      <c r="H16" s="38"/>
      <c r="I16" s="39"/>
      <c r="J16" s="39"/>
      <c r="K16" s="38"/>
      <c r="L16" s="39"/>
      <c r="M16" s="39"/>
      <c r="N16" s="38"/>
      <c r="O16" s="39"/>
      <c r="P16" s="39"/>
    </row>
    <row r="17" spans="1:16" s="6" customFormat="1" ht="17.45" customHeight="1" x14ac:dyDescent="0.2">
      <c r="A17" s="37"/>
      <c r="B17" s="38"/>
      <c r="C17" s="39"/>
      <c r="D17" s="39"/>
      <c r="E17" s="38"/>
      <c r="F17" s="39"/>
      <c r="G17" s="39"/>
      <c r="H17" s="38"/>
      <c r="I17" s="39"/>
      <c r="J17" s="39"/>
      <c r="K17" s="38"/>
      <c r="L17" s="39"/>
      <c r="M17" s="39"/>
      <c r="N17" s="38"/>
      <c r="O17" s="39"/>
      <c r="P17" s="39"/>
    </row>
    <row r="18" spans="1:16" s="6" customFormat="1" ht="17.45" customHeight="1" x14ac:dyDescent="0.2">
      <c r="A18" s="37"/>
      <c r="B18" s="38"/>
      <c r="C18" s="39"/>
      <c r="D18" s="39"/>
      <c r="E18" s="38"/>
      <c r="F18" s="39"/>
      <c r="G18" s="39"/>
      <c r="H18" s="38"/>
      <c r="I18" s="39"/>
      <c r="J18" s="39"/>
      <c r="K18" s="38"/>
      <c r="L18" s="39"/>
      <c r="M18" s="39"/>
      <c r="N18" s="38"/>
      <c r="O18" s="39"/>
      <c r="P18" s="39"/>
    </row>
    <row r="19" spans="1:16" s="6" customFormat="1" ht="17.45" customHeight="1" x14ac:dyDescent="0.2">
      <c r="A19" s="37"/>
      <c r="B19" s="38"/>
      <c r="C19" s="39"/>
      <c r="D19" s="39"/>
      <c r="E19" s="38"/>
      <c r="F19" s="39"/>
      <c r="G19" s="39"/>
      <c r="H19" s="38"/>
      <c r="I19" s="39"/>
      <c r="J19" s="39"/>
      <c r="K19" s="38"/>
      <c r="L19" s="39"/>
      <c r="M19" s="39"/>
      <c r="N19" s="38"/>
      <c r="O19" s="39"/>
      <c r="P19" s="39"/>
    </row>
    <row r="20" spans="1:16" s="6" customFormat="1" ht="17.45" customHeight="1" x14ac:dyDescent="0.2">
      <c r="A20" s="37"/>
      <c r="B20" s="38"/>
      <c r="C20" s="39"/>
      <c r="D20" s="39"/>
      <c r="E20" s="38"/>
      <c r="F20" s="39"/>
      <c r="G20" s="39"/>
      <c r="H20" s="38"/>
      <c r="I20" s="39"/>
      <c r="J20" s="39"/>
      <c r="K20" s="38"/>
      <c r="L20" s="39"/>
      <c r="M20" s="39"/>
      <c r="N20" s="38"/>
      <c r="O20" s="39"/>
      <c r="P20" s="39"/>
    </row>
    <row r="21" spans="1:16" s="5" customFormat="1" ht="17.45" customHeight="1" x14ac:dyDescent="0.2">
      <c r="A21" s="40"/>
      <c r="B21" s="41"/>
      <c r="C21" s="42"/>
      <c r="D21" s="42"/>
      <c r="E21" s="41"/>
      <c r="F21" s="42"/>
      <c r="G21" s="42"/>
      <c r="H21" s="41"/>
      <c r="I21" s="42"/>
      <c r="J21" s="42"/>
      <c r="K21" s="41"/>
      <c r="L21" s="42"/>
      <c r="M21" s="42"/>
      <c r="N21" s="41"/>
      <c r="O21" s="42"/>
      <c r="P21" s="42"/>
    </row>
    <row r="22" spans="1:16" s="3" customFormat="1" ht="2.1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5" customFormat="1" ht="17.45" customHeight="1" x14ac:dyDescent="0.2">
      <c r="A23" s="40"/>
      <c r="B23" s="36"/>
      <c r="C23" s="36"/>
      <c r="D23" s="36"/>
      <c r="E23" s="46"/>
      <c r="F23" s="46"/>
      <c r="G23" s="47"/>
      <c r="H23" s="36"/>
      <c r="I23" s="36"/>
      <c r="J23" s="36"/>
      <c r="K23" s="36"/>
      <c r="L23" s="36"/>
      <c r="M23" s="36"/>
      <c r="N23" s="36"/>
      <c r="O23" s="36"/>
      <c r="P23" s="36"/>
    </row>
    <row r="24" spans="1:16" s="5" customFormat="1" ht="17.45" customHeight="1" x14ac:dyDescent="0.2">
      <c r="A24" s="45"/>
      <c r="B24" s="38"/>
      <c r="C24" s="39"/>
      <c r="D24" s="39"/>
      <c r="E24" s="102"/>
      <c r="F24" s="48"/>
      <c r="G24" s="47"/>
      <c r="H24" s="38"/>
      <c r="I24" s="39"/>
      <c r="J24" s="39"/>
      <c r="K24" s="38"/>
      <c r="L24" s="39"/>
      <c r="M24" s="39"/>
      <c r="N24" s="38"/>
      <c r="O24" s="39"/>
      <c r="P24" s="39"/>
    </row>
    <row r="25" spans="1:16" s="5" customFormat="1" ht="17.45" customHeight="1" x14ac:dyDescent="0.2">
      <c r="A25" s="45"/>
      <c r="B25" s="38"/>
      <c r="C25" s="39"/>
      <c r="D25" s="39"/>
      <c r="E25" s="102"/>
      <c r="F25" s="48"/>
      <c r="G25" s="47"/>
      <c r="H25" s="38"/>
      <c r="I25" s="39"/>
      <c r="J25" s="39"/>
      <c r="K25" s="38"/>
      <c r="L25" s="39"/>
      <c r="M25" s="39"/>
      <c r="N25" s="38"/>
      <c r="O25" s="39"/>
      <c r="P25" s="39"/>
    </row>
    <row r="26" spans="1:16" s="5" customFormat="1" ht="17.45" customHeight="1" x14ac:dyDescent="0.2">
      <c r="A26" s="45"/>
      <c r="B26" s="38"/>
      <c r="C26" s="39"/>
      <c r="D26" s="39"/>
      <c r="E26" s="102"/>
      <c r="F26" s="48"/>
      <c r="G26" s="47"/>
      <c r="H26" s="38"/>
      <c r="I26" s="39"/>
      <c r="J26" s="39"/>
      <c r="K26" s="38"/>
      <c r="L26" s="39"/>
      <c r="M26" s="39"/>
      <c r="N26" s="38"/>
      <c r="O26" s="39"/>
      <c r="P26" s="39"/>
    </row>
    <row r="27" spans="1:16" s="5" customFormat="1" ht="17.45" customHeight="1" x14ac:dyDescent="0.2">
      <c r="A27" s="45"/>
      <c r="B27" s="38"/>
      <c r="C27" s="39"/>
      <c r="D27" s="39"/>
      <c r="E27" s="102"/>
      <c r="F27" s="48"/>
      <c r="G27" s="47"/>
      <c r="H27" s="38"/>
      <c r="I27" s="39"/>
      <c r="J27" s="39"/>
      <c r="K27" s="38"/>
      <c r="L27" s="39"/>
      <c r="M27" s="39"/>
      <c r="N27" s="38"/>
      <c r="O27" s="39"/>
      <c r="P27" s="39"/>
    </row>
    <row r="28" spans="1:16" s="5" customFormat="1" ht="17.45" customHeight="1" x14ac:dyDescent="0.2">
      <c r="A28" s="45"/>
      <c r="B28" s="38"/>
      <c r="C28" s="39"/>
      <c r="D28" s="39"/>
      <c r="E28" s="38"/>
      <c r="F28" s="48"/>
      <c r="G28" s="48"/>
      <c r="H28" s="38"/>
      <c r="I28" s="39"/>
      <c r="J28" s="39"/>
      <c r="K28" s="38"/>
      <c r="L28" s="39"/>
      <c r="M28" s="39"/>
      <c r="N28" s="38"/>
      <c r="O28" s="39"/>
      <c r="P28" s="39"/>
    </row>
    <row r="29" spans="1:16" s="5" customFormat="1" ht="17.45" customHeight="1" x14ac:dyDescent="0.2">
      <c r="A29" s="45"/>
      <c r="B29" s="38"/>
      <c r="C29" s="39"/>
      <c r="D29" s="39"/>
      <c r="E29" s="38"/>
      <c r="F29" s="39"/>
      <c r="G29" s="39"/>
      <c r="H29" s="38"/>
      <c r="I29" s="39"/>
      <c r="J29" s="39"/>
      <c r="K29" s="38"/>
      <c r="L29" s="39"/>
      <c r="M29" s="39"/>
      <c r="N29" s="38"/>
      <c r="O29" s="39"/>
      <c r="P29" s="39"/>
    </row>
    <row r="30" spans="1:16" ht="3" customHeight="1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82</v>
      </c>
      <c r="B2" s="1"/>
      <c r="C2" s="1"/>
      <c r="D2" s="1"/>
    </row>
    <row r="3" spans="1:11" ht="12.75" customHeight="1" x14ac:dyDescent="0.2">
      <c r="A3" s="246" t="s">
        <v>210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61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1.4016203582286835E-2</v>
      </c>
      <c r="C7" s="210">
        <v>13.272686958312988</v>
      </c>
      <c r="D7" s="210">
        <v>6.7143492698669434</v>
      </c>
      <c r="E7" s="209">
        <v>4.201388917863369E-3</v>
      </c>
      <c r="F7" s="210">
        <v>11.006670951843262</v>
      </c>
      <c r="G7" s="210">
        <v>4.9434833526611328</v>
      </c>
      <c r="K7" s="3"/>
    </row>
    <row r="8" spans="1:11" s="4" customFormat="1" ht="17.45" customHeight="1" x14ac:dyDescent="0.2">
      <c r="A8" s="200" t="s">
        <v>12</v>
      </c>
      <c r="B8" s="201">
        <v>2.8460647910833359E-2</v>
      </c>
      <c r="C8" s="202">
        <v>26.950899124145508</v>
      </c>
      <c r="D8" s="202">
        <v>13.633843421936035</v>
      </c>
      <c r="E8" s="201">
        <v>3.4143519587814808E-3</v>
      </c>
      <c r="F8" s="202">
        <v>8.9448146820068359</v>
      </c>
      <c r="G8" s="202">
        <v>4.0174317359924316</v>
      </c>
      <c r="K8" s="3"/>
    </row>
    <row r="9" spans="1:11" s="4" customFormat="1" ht="17.45" customHeight="1" x14ac:dyDescent="0.2">
      <c r="A9" s="208" t="s">
        <v>13</v>
      </c>
      <c r="B9" s="209">
        <v>5.2662035450339317E-3</v>
      </c>
      <c r="C9" s="210">
        <v>4.9868478775024414</v>
      </c>
      <c r="D9" s="210">
        <v>2.5227322578430176</v>
      </c>
      <c r="E9" s="209">
        <v>3.6921296268701553E-3</v>
      </c>
      <c r="F9" s="210">
        <v>9.6725292205810547</v>
      </c>
      <c r="G9" s="210">
        <v>4.344273567199707</v>
      </c>
      <c r="K9" s="3"/>
    </row>
    <row r="10" spans="1:11" s="4" customFormat="1" ht="17.45" customHeight="1" x14ac:dyDescent="0.2">
      <c r="A10" s="200" t="s">
        <v>209</v>
      </c>
      <c r="B10" s="201">
        <v>7.7546294778585434E-4</v>
      </c>
      <c r="C10" s="202">
        <v>0.73432707786560059</v>
      </c>
      <c r="D10" s="202">
        <v>0.37147927284240723</v>
      </c>
      <c r="E10" s="201">
        <v>1.5509258955717087E-3</v>
      </c>
      <c r="F10" s="202">
        <v>4.0630683898925781</v>
      </c>
      <c r="G10" s="202">
        <v>1.8248672485351563</v>
      </c>
      <c r="K10" s="3"/>
    </row>
    <row r="11" spans="1:11" s="4" customFormat="1" ht="17.45" customHeight="1" x14ac:dyDescent="0.2">
      <c r="A11" s="208" t="s">
        <v>173</v>
      </c>
      <c r="B11" s="209">
        <v>2.8252314776182175E-2</v>
      </c>
      <c r="C11" s="210">
        <v>26.753616333007813</v>
      </c>
      <c r="D11" s="210">
        <v>13.534043312072754</v>
      </c>
      <c r="E11" s="209">
        <v>1.7766203731298447E-2</v>
      </c>
      <c r="F11" s="210">
        <v>46.543357849121094</v>
      </c>
      <c r="G11" s="210">
        <v>20.904262542724609</v>
      </c>
      <c r="K11" s="3"/>
    </row>
    <row r="12" spans="1:11" s="4" customFormat="1" ht="17.45" customHeight="1" x14ac:dyDescent="0.2">
      <c r="A12" s="200" t="s">
        <v>172</v>
      </c>
      <c r="B12" s="201">
        <v>2.8009258676320314E-3</v>
      </c>
      <c r="C12" s="202">
        <v>2.6523454189300537</v>
      </c>
      <c r="D12" s="202">
        <v>1.3417608737945557</v>
      </c>
      <c r="E12" s="201">
        <v>4.398148157633841E-4</v>
      </c>
      <c r="F12" s="202">
        <v>1.152213454246521</v>
      </c>
      <c r="G12" s="202">
        <v>0.51749968528747559</v>
      </c>
      <c r="K12" s="3"/>
    </row>
    <row r="13" spans="1:11" s="4" customFormat="1" ht="17.45" customHeight="1" x14ac:dyDescent="0.2">
      <c r="A13" s="208" t="s">
        <v>171</v>
      </c>
      <c r="B13" s="209">
        <v>5.3819445893168449E-3</v>
      </c>
      <c r="C13" s="210">
        <v>5.0964488983154297</v>
      </c>
      <c r="D13" s="210">
        <v>2.5781769752502441</v>
      </c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6.9097219966351986E-3</v>
      </c>
      <c r="C14" s="202">
        <v>6.5431828498840332</v>
      </c>
      <c r="D14" s="202">
        <v>3.3100466728210449</v>
      </c>
      <c r="E14" s="201">
        <v>2.8472221456468105E-3</v>
      </c>
      <c r="F14" s="202">
        <v>7.4590659141540527</v>
      </c>
      <c r="G14" s="202">
        <v>3.3501293659210205</v>
      </c>
      <c r="K14" s="3"/>
    </row>
    <row r="15" spans="1:11" s="4" customFormat="1" ht="17.45" customHeight="1" x14ac:dyDescent="0.2">
      <c r="A15" s="208" t="s">
        <v>179</v>
      </c>
      <c r="B15" s="209">
        <v>5.0925923278555274E-4</v>
      </c>
      <c r="C15" s="210">
        <v>0.48224464058876038</v>
      </c>
      <c r="D15" s="210">
        <v>0.24395653605461121</v>
      </c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>
        <v>8.6805556202307343E-4</v>
      </c>
      <c r="C16" s="202">
        <v>0.82200789451599121</v>
      </c>
      <c r="D16" s="202">
        <v>0.41583499312400818</v>
      </c>
      <c r="E16" s="201"/>
      <c r="F16" s="202"/>
      <c r="G16" s="202"/>
      <c r="K16" s="3"/>
    </row>
    <row r="17" spans="1:11" s="4" customFormat="1" ht="17.45" customHeight="1" x14ac:dyDescent="0.2">
      <c r="A17" s="208" t="s">
        <v>15</v>
      </c>
      <c r="B17" s="209">
        <v>2.0833333837799728E-4</v>
      </c>
      <c r="C17" s="210">
        <v>0.19728189706802368</v>
      </c>
      <c r="D17" s="210">
        <v>9.980040043592453E-2</v>
      </c>
      <c r="E17" s="209">
        <v>1.2499999720603228E-3</v>
      </c>
      <c r="F17" s="210">
        <v>3.2747118473052979</v>
      </c>
      <c r="G17" s="210">
        <v>1.4707884788513184</v>
      </c>
      <c r="K17" s="3"/>
    </row>
    <row r="18" spans="1:11" s="4" customFormat="1" ht="17.45" customHeight="1" x14ac:dyDescent="0.2">
      <c r="A18" s="200" t="s">
        <v>16</v>
      </c>
      <c r="B18" s="201">
        <v>1.215277798473835E-2</v>
      </c>
      <c r="C18" s="202">
        <v>11.508110046386719</v>
      </c>
      <c r="D18" s="202">
        <v>5.8216900825500488</v>
      </c>
      <c r="E18" s="201">
        <v>3.0092592351138592E-3</v>
      </c>
      <c r="F18" s="202">
        <v>7.8835659027099609</v>
      </c>
      <c r="G18" s="202">
        <v>3.5407872200012207</v>
      </c>
      <c r="K18" s="3"/>
    </row>
    <row r="19" spans="1:11" s="5" customFormat="1" ht="17.45" customHeight="1" x14ac:dyDescent="0.2">
      <c r="A19" s="64" t="s">
        <v>4</v>
      </c>
      <c r="B19" s="65">
        <v>0.10560185462236404</v>
      </c>
      <c r="C19" s="66">
        <v>100</v>
      </c>
      <c r="D19" s="66">
        <v>50.587715148925781</v>
      </c>
      <c r="E19" s="65">
        <v>3.8171295076608658E-2</v>
      </c>
      <c r="F19" s="66">
        <v>100</v>
      </c>
      <c r="G19" s="66">
        <v>44.913524627685547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2.0787037909030914E-2</v>
      </c>
      <c r="C22" s="210"/>
      <c r="D22" s="210">
        <v>9.9578619003295898</v>
      </c>
      <c r="E22" s="209">
        <v>1.623842678964138E-2</v>
      </c>
      <c r="F22" s="210"/>
      <c r="G22" s="210">
        <v>19.106632232666016</v>
      </c>
    </row>
    <row r="23" spans="1:11" s="3" customFormat="1" ht="17.45" customHeight="1" x14ac:dyDescent="0.2">
      <c r="A23" s="200" t="s">
        <v>184</v>
      </c>
      <c r="B23" s="201">
        <v>9.0277777053415775E-4</v>
      </c>
      <c r="C23" s="202"/>
      <c r="D23" s="202">
        <v>0.43246838450431824</v>
      </c>
      <c r="E23" s="201"/>
      <c r="F23" s="202"/>
      <c r="G23" s="202"/>
    </row>
    <row r="24" spans="1:11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2.8981480747461319E-2</v>
      </c>
      <c r="C25" s="202"/>
      <c r="D25" s="202">
        <v>13.883344650268555</v>
      </c>
      <c r="E25" s="201">
        <v>8.8888891041278839E-3</v>
      </c>
      <c r="F25" s="202"/>
      <c r="G25" s="202">
        <v>10.458940505981445</v>
      </c>
    </row>
    <row r="26" spans="1:11" s="3" customFormat="1" ht="17.45" customHeight="1" x14ac:dyDescent="0.2">
      <c r="A26" s="208" t="s">
        <v>181</v>
      </c>
      <c r="B26" s="209">
        <v>2.0833333837799728E-4</v>
      </c>
      <c r="C26" s="210"/>
      <c r="D26" s="210">
        <v>9.980040043592453E-2</v>
      </c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>
        <v>1.2731480819638819E-4</v>
      </c>
      <c r="C27" s="202"/>
      <c r="D27" s="202">
        <v>6.0989134013652802E-2</v>
      </c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5.1597222685813904E-2</v>
      </c>
      <c r="C28" s="210"/>
      <c r="D28" s="210">
        <v>24.717231750488281</v>
      </c>
      <c r="E28" s="209">
        <v>2.1689815446734428E-2</v>
      </c>
      <c r="F28" s="210"/>
      <c r="G28" s="210">
        <v>25.520904541015625</v>
      </c>
    </row>
    <row r="29" spans="1:11" s="3" customFormat="1" ht="17.45" customHeight="1" x14ac:dyDescent="0.2">
      <c r="A29" s="200" t="s">
        <v>186</v>
      </c>
      <c r="B29" s="201">
        <v>5.4398149950429797E-4</v>
      </c>
      <c r="C29" s="202"/>
      <c r="D29" s="202">
        <v>0.26058992743492126</v>
      </c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0.10314814746379852</v>
      </c>
      <c r="C30" s="66"/>
      <c r="D30" s="66">
        <v>49.412284851074219</v>
      </c>
      <c r="E30" s="65">
        <v>4.6817131340503693E-2</v>
      </c>
      <c r="F30" s="66"/>
      <c r="G30" s="66">
        <v>55.086475372314453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0.20874999463558197</v>
      </c>
      <c r="C32" s="62"/>
      <c r="D32" s="63">
        <v>100</v>
      </c>
      <c r="E32" s="61">
        <v>8.4988422691822052E-2</v>
      </c>
      <c r="F32" s="62"/>
      <c r="G32" s="63">
        <v>100</v>
      </c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83</v>
      </c>
      <c r="B2" s="1"/>
      <c r="C2" s="1"/>
      <c r="D2" s="1"/>
    </row>
    <row r="3" spans="1:11" ht="12.75" customHeight="1" x14ac:dyDescent="0.2">
      <c r="A3" s="246" t="s">
        <v>210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61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4.5370371080935001E-3</v>
      </c>
      <c r="C7" s="210">
        <v>12.806272506713867</v>
      </c>
      <c r="D7" s="210">
        <v>6.7123289108276367</v>
      </c>
      <c r="E7" s="209">
        <v>1.7592592630535364E-3</v>
      </c>
      <c r="F7" s="210">
        <v>13.356766700744629</v>
      </c>
      <c r="G7" s="210">
        <v>7.014305591583252</v>
      </c>
      <c r="K7" s="3"/>
    </row>
    <row r="8" spans="1:11" s="4" customFormat="1" ht="17.45" customHeight="1" x14ac:dyDescent="0.2">
      <c r="A8" s="200" t="s">
        <v>12</v>
      </c>
      <c r="B8" s="201">
        <v>1.0810185223817825E-2</v>
      </c>
      <c r="C8" s="202">
        <v>30.512905120849609</v>
      </c>
      <c r="D8" s="202">
        <v>15.99315071105957</v>
      </c>
      <c r="E8" s="201">
        <v>1.6782407183200121E-3</v>
      </c>
      <c r="F8" s="202">
        <v>12.741652488708496</v>
      </c>
      <c r="G8" s="202">
        <v>6.6912784576416016</v>
      </c>
      <c r="K8" s="3"/>
    </row>
    <row r="9" spans="1:11" s="4" customFormat="1" ht="17.45" customHeight="1" x14ac:dyDescent="0.2">
      <c r="A9" s="208" t="s">
        <v>13</v>
      </c>
      <c r="B9" s="209">
        <v>1.9097222248092294E-3</v>
      </c>
      <c r="C9" s="210">
        <v>5.3903951644897461</v>
      </c>
      <c r="D9" s="210">
        <v>2.8253424167633057</v>
      </c>
      <c r="E9" s="209">
        <v>1.2152778217568994E-3</v>
      </c>
      <c r="F9" s="210">
        <v>9.2267131805419922</v>
      </c>
      <c r="G9" s="210">
        <v>4.8454084396362305</v>
      </c>
      <c r="K9" s="3"/>
    </row>
    <row r="10" spans="1:11" s="4" customFormat="1" ht="17.45" customHeight="1" x14ac:dyDescent="0.2">
      <c r="A10" s="200" t="s">
        <v>209</v>
      </c>
      <c r="B10" s="201">
        <v>1.3888889225199819E-4</v>
      </c>
      <c r="C10" s="202">
        <v>0.39202874898910522</v>
      </c>
      <c r="D10" s="202">
        <v>0.2054794579744339</v>
      </c>
      <c r="E10" s="201">
        <v>1.7361111531499773E-4</v>
      </c>
      <c r="F10" s="202">
        <v>1.3181018829345703</v>
      </c>
      <c r="G10" s="202">
        <v>0.69220119714736938</v>
      </c>
      <c r="K10" s="3"/>
    </row>
    <row r="11" spans="1:11" s="4" customFormat="1" ht="17.45" customHeight="1" x14ac:dyDescent="0.2">
      <c r="A11" s="208" t="s">
        <v>173</v>
      </c>
      <c r="B11" s="209">
        <v>8.7847225368022919E-3</v>
      </c>
      <c r="C11" s="210">
        <v>24.795818328857422</v>
      </c>
      <c r="D11" s="210">
        <v>12.996575355529785</v>
      </c>
      <c r="E11" s="209">
        <v>5.8217593468725681E-3</v>
      </c>
      <c r="F11" s="210">
        <v>44.200351715087891</v>
      </c>
      <c r="G11" s="210">
        <v>23.211812973022461</v>
      </c>
      <c r="K11" s="3"/>
    </row>
    <row r="12" spans="1:11" s="4" customFormat="1" ht="17.45" customHeight="1" x14ac:dyDescent="0.2">
      <c r="A12" s="200" t="s">
        <v>172</v>
      </c>
      <c r="B12" s="201">
        <v>6.9444446125999093E-4</v>
      </c>
      <c r="C12" s="202">
        <v>1.9601436853408813</v>
      </c>
      <c r="D12" s="202">
        <v>1.0273972749710083</v>
      </c>
      <c r="E12" s="201">
        <v>4.398148157633841E-4</v>
      </c>
      <c r="F12" s="202">
        <v>3.3391916751861572</v>
      </c>
      <c r="G12" s="202">
        <v>1.753576397895813</v>
      </c>
      <c r="K12" s="3"/>
    </row>
    <row r="13" spans="1:11" s="4" customFormat="1" ht="17.45" customHeight="1" x14ac:dyDescent="0.2">
      <c r="A13" s="208" t="s">
        <v>171</v>
      </c>
      <c r="B13" s="209">
        <v>2.3842593654990196E-3</v>
      </c>
      <c r="C13" s="210">
        <v>6.7298269271850586</v>
      </c>
      <c r="D13" s="210">
        <v>3.5273971557617188</v>
      </c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1.979166641831398E-3</v>
      </c>
      <c r="C14" s="202">
        <v>5.5864095687866211</v>
      </c>
      <c r="D14" s="202">
        <v>2.9280822277069092</v>
      </c>
      <c r="E14" s="201">
        <v>7.1759260026738048E-4</v>
      </c>
      <c r="F14" s="202">
        <v>5.4481544494628906</v>
      </c>
      <c r="G14" s="202">
        <v>2.8610982894897461</v>
      </c>
      <c r="K14" s="3"/>
    </row>
    <row r="15" spans="1:11" s="4" customFormat="1" ht="17.45" customHeight="1" x14ac:dyDescent="0.2">
      <c r="A15" s="208" t="s">
        <v>179</v>
      </c>
      <c r="B15" s="209">
        <v>2.3148147738538682E-4</v>
      </c>
      <c r="C15" s="210">
        <v>0.65338122844696045</v>
      </c>
      <c r="D15" s="210">
        <v>0.34246575832366943</v>
      </c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>
        <v>2.5462961639277637E-4</v>
      </c>
      <c r="C16" s="202">
        <v>0.71871936321258545</v>
      </c>
      <c r="D16" s="202">
        <v>0.37671232223510742</v>
      </c>
      <c r="E16" s="201"/>
      <c r="F16" s="202"/>
      <c r="G16" s="202"/>
      <c r="K16" s="3"/>
    </row>
    <row r="17" spans="1:11" s="4" customFormat="1" ht="17.45" customHeight="1" x14ac:dyDescent="0.2">
      <c r="A17" s="208" t="s">
        <v>15</v>
      </c>
      <c r="B17" s="209">
        <v>4.6296296204673126E-5</v>
      </c>
      <c r="C17" s="210">
        <v>0.13067625463008881</v>
      </c>
      <c r="D17" s="210">
        <v>6.8493150174617767E-2</v>
      </c>
      <c r="E17" s="209">
        <v>2.7777778450399637E-4</v>
      </c>
      <c r="F17" s="210">
        <v>2.1089630126953125</v>
      </c>
      <c r="G17" s="210">
        <v>1.1075218915939331</v>
      </c>
      <c r="K17" s="3"/>
    </row>
    <row r="18" spans="1:11" s="4" customFormat="1" ht="17.45" customHeight="1" x14ac:dyDescent="0.2">
      <c r="A18" s="200" t="s">
        <v>16</v>
      </c>
      <c r="B18" s="201">
        <v>3.6574073601514101E-3</v>
      </c>
      <c r="C18" s="202">
        <v>10.323423385620117</v>
      </c>
      <c r="D18" s="202">
        <v>5.4109587669372559</v>
      </c>
      <c r="E18" s="201">
        <v>1.0879629990085959E-3</v>
      </c>
      <c r="F18" s="202">
        <v>8.2601051330566406</v>
      </c>
      <c r="G18" s="202">
        <v>4.337794303894043</v>
      </c>
      <c r="K18" s="3"/>
    </row>
    <row r="19" spans="1:11" s="5" customFormat="1" ht="17.45" customHeight="1" x14ac:dyDescent="0.2">
      <c r="A19" s="64" t="s">
        <v>4</v>
      </c>
      <c r="B19" s="65">
        <v>3.5428240895271301E-2</v>
      </c>
      <c r="C19" s="66">
        <v>100</v>
      </c>
      <c r="D19" s="66">
        <v>52.414382934570313</v>
      </c>
      <c r="E19" s="65">
        <v>1.3171296566724777E-2</v>
      </c>
      <c r="F19" s="66">
        <v>100</v>
      </c>
      <c r="G19" s="66">
        <v>52.514999389648438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6.4120371825993061E-3</v>
      </c>
      <c r="C22" s="210"/>
      <c r="D22" s="210">
        <v>9.4863014221191406</v>
      </c>
      <c r="E22" s="209">
        <v>4.2939814738929272E-3</v>
      </c>
      <c r="F22" s="210"/>
      <c r="G22" s="210">
        <v>17.120443344116211</v>
      </c>
    </row>
    <row r="23" spans="1:11" s="3" customFormat="1" ht="17.45" customHeight="1" x14ac:dyDescent="0.2">
      <c r="A23" s="200" t="s">
        <v>184</v>
      </c>
      <c r="B23" s="201">
        <v>1.7361111531499773E-4</v>
      </c>
      <c r="C23" s="202"/>
      <c r="D23" s="202">
        <v>0.25684931874275208</v>
      </c>
      <c r="E23" s="201"/>
      <c r="F23" s="202"/>
      <c r="G23" s="202"/>
    </row>
    <row r="24" spans="1:11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9.0046292170882225E-3</v>
      </c>
      <c r="C25" s="202"/>
      <c r="D25" s="202">
        <v>13.321917533874512</v>
      </c>
      <c r="E25" s="201">
        <v>1.8865740858018398E-3</v>
      </c>
      <c r="F25" s="202"/>
      <c r="G25" s="202">
        <v>7.5219197273254395</v>
      </c>
    </row>
    <row r="26" spans="1:11" s="3" customFormat="1" ht="17.45" customHeight="1" x14ac:dyDescent="0.2">
      <c r="A26" s="208" t="s">
        <v>181</v>
      </c>
      <c r="B26" s="209">
        <v>4.6296296204673126E-5</v>
      </c>
      <c r="C26" s="210"/>
      <c r="D26" s="210">
        <v>6.8493150174617767E-2</v>
      </c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>
        <v>4.6296296204673126E-5</v>
      </c>
      <c r="C27" s="202"/>
      <c r="D27" s="202">
        <v>6.8493150174617767E-2</v>
      </c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1.6377314925193787E-2</v>
      </c>
      <c r="C28" s="210"/>
      <c r="D28" s="210">
        <v>24.229452133178711</v>
      </c>
      <c r="E28" s="209">
        <v>5.7291667908430099E-3</v>
      </c>
      <c r="F28" s="210"/>
      <c r="G28" s="210">
        <v>22.842639923095703</v>
      </c>
    </row>
    <row r="29" spans="1:11" s="3" customFormat="1" ht="17.45" customHeight="1" x14ac:dyDescent="0.2">
      <c r="A29" s="200" t="s">
        <v>186</v>
      </c>
      <c r="B29" s="201">
        <v>1.0416666918899864E-4</v>
      </c>
      <c r="C29" s="202"/>
      <c r="D29" s="202">
        <v>0.15410958230495453</v>
      </c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3.2164350152015686E-2</v>
      </c>
      <c r="C30" s="66"/>
      <c r="D30" s="66">
        <v>47.585617065429688</v>
      </c>
      <c r="E30" s="65">
        <v>1.1909722350537777E-2</v>
      </c>
      <c r="F30" s="66"/>
      <c r="G30" s="66">
        <v>47.485000610351563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6.7592591047286987E-2</v>
      </c>
      <c r="C32" s="62"/>
      <c r="D32" s="63">
        <v>100</v>
      </c>
      <c r="E32" s="61">
        <v>2.508101798593998E-2</v>
      </c>
      <c r="F32" s="62"/>
      <c r="G32" s="63">
        <v>100</v>
      </c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84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18">
        <v>0.39118457300275483</v>
      </c>
      <c r="O8" s="118">
        <v>0.60881542699724522</v>
      </c>
      <c r="P8" s="12"/>
      <c r="Q8" s="12"/>
    </row>
    <row r="9" spans="1:17" ht="12.75" customHeight="1" x14ac:dyDescent="0.2">
      <c r="B9" s="7"/>
      <c r="M9" s="95" t="s">
        <v>12</v>
      </c>
      <c r="N9" s="118">
        <v>0.76949152542372878</v>
      </c>
      <c r="O9" s="118">
        <v>0.23050847457627119</v>
      </c>
      <c r="P9" s="12"/>
      <c r="Q9" s="12"/>
    </row>
    <row r="10" spans="1:17" ht="12.75" customHeight="1" x14ac:dyDescent="0.2">
      <c r="B10" s="7"/>
      <c r="M10" s="95" t="s">
        <v>13</v>
      </c>
      <c r="N10" s="118">
        <v>0.79937304075235105</v>
      </c>
      <c r="O10" s="118">
        <v>0.20062695924764889</v>
      </c>
      <c r="P10" s="12"/>
      <c r="Q10" s="12"/>
    </row>
    <row r="11" spans="1:17" ht="12.75" customHeight="1" x14ac:dyDescent="0.2">
      <c r="B11" s="7"/>
      <c r="M11" s="95" t="s">
        <v>209</v>
      </c>
      <c r="N11" s="118">
        <v>1</v>
      </c>
      <c r="O11" s="118"/>
      <c r="P11" s="12"/>
      <c r="Q11" s="12"/>
    </row>
    <row r="12" spans="1:17" ht="12.75" customHeight="1" x14ac:dyDescent="0.2">
      <c r="B12" s="7"/>
      <c r="M12" s="95" t="s">
        <v>173</v>
      </c>
      <c r="N12" s="118">
        <v>0.28664495114006516</v>
      </c>
      <c r="O12" s="118">
        <v>0.71335504885993484</v>
      </c>
      <c r="P12" s="12"/>
      <c r="Q12" s="12"/>
    </row>
    <row r="13" spans="1:17" ht="12.75" customHeight="1" x14ac:dyDescent="0.2">
      <c r="B13" s="7"/>
      <c r="M13" s="95" t="s">
        <v>172</v>
      </c>
      <c r="N13" s="118">
        <v>1</v>
      </c>
      <c r="O13" s="118"/>
      <c r="P13" s="12"/>
      <c r="Q13" s="13"/>
    </row>
    <row r="14" spans="1:17" ht="12.75" customHeight="1" x14ac:dyDescent="0.2">
      <c r="B14" s="7"/>
      <c r="M14" s="95" t="s">
        <v>171</v>
      </c>
      <c r="N14" s="118"/>
      <c r="O14" s="118"/>
      <c r="P14" s="12"/>
      <c r="Q14" s="12"/>
    </row>
    <row r="15" spans="1:17" ht="12.75" customHeight="1" x14ac:dyDescent="0.2">
      <c r="B15" s="7"/>
      <c r="M15" s="95" t="s">
        <v>11</v>
      </c>
      <c r="N15" s="118">
        <v>1</v>
      </c>
      <c r="O15" s="118"/>
      <c r="P15" s="13"/>
      <c r="Q15" s="13"/>
    </row>
    <row r="16" spans="1:17" ht="12.75" customHeight="1" x14ac:dyDescent="0.2">
      <c r="B16" s="7"/>
      <c r="M16" s="95" t="s">
        <v>179</v>
      </c>
      <c r="N16" s="118"/>
      <c r="O16" s="118"/>
      <c r="P16" s="12"/>
      <c r="Q16" s="13"/>
    </row>
    <row r="17" spans="1:17" ht="12.75" customHeight="1" x14ac:dyDescent="0.2">
      <c r="B17" s="7"/>
      <c r="M17" s="95" t="s">
        <v>180</v>
      </c>
      <c r="N17" s="118"/>
      <c r="O17" s="118"/>
      <c r="P17" s="12"/>
      <c r="Q17" s="13"/>
    </row>
    <row r="18" spans="1:17" ht="12.75" customHeight="1" x14ac:dyDescent="0.2">
      <c r="B18" s="7"/>
      <c r="M18" s="95" t="s">
        <v>15</v>
      </c>
      <c r="N18" s="118">
        <v>1</v>
      </c>
      <c r="O18" s="118"/>
      <c r="P18" s="12"/>
      <c r="Q18" s="12"/>
    </row>
    <row r="19" spans="1:17" ht="12.75" customHeight="1" x14ac:dyDescent="0.2">
      <c r="B19" s="7"/>
      <c r="M19" s="95" t="s">
        <v>16</v>
      </c>
      <c r="N19" s="118">
        <v>1</v>
      </c>
      <c r="O19" s="118"/>
      <c r="P19" s="12"/>
      <c r="Q19" s="13"/>
    </row>
    <row r="20" spans="1:17" ht="12.75" customHeight="1" x14ac:dyDescent="0.2">
      <c r="B20" s="7"/>
      <c r="M20" s="95" t="s">
        <v>17</v>
      </c>
      <c r="N20" s="118"/>
      <c r="O20" s="118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18">
        <v>0.82230522945570972</v>
      </c>
      <c r="O21" s="118">
        <v>0.17769477054429028</v>
      </c>
    </row>
    <row r="22" spans="1:17" ht="12.75" customHeight="1" x14ac:dyDescent="0.2">
      <c r="B22" s="7"/>
      <c r="M22" s="95"/>
      <c r="N22" s="118"/>
      <c r="O22" s="118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  <c r="M23" s="95"/>
      <c r="N23" s="118"/>
      <c r="O23" s="118"/>
      <c r="P23" s="13"/>
    </row>
    <row r="24" spans="1:17" ht="12.75" customHeight="1" x14ac:dyDescent="0.2">
      <c r="B24" s="7"/>
      <c r="L24" s="13"/>
      <c r="M24" s="95"/>
      <c r="N24" s="118"/>
      <c r="O24" s="118"/>
      <c r="P24" s="13"/>
    </row>
    <row r="25" spans="1:17" ht="12.75" customHeight="1" x14ac:dyDescent="0.2">
      <c r="B25" s="7"/>
      <c r="L25" s="13"/>
      <c r="P25" s="13"/>
    </row>
    <row r="26" spans="1:17" ht="12.75" customHeight="1" x14ac:dyDescent="0.2">
      <c r="B26" s="7"/>
      <c r="L26" s="13"/>
      <c r="M26" s="13"/>
      <c r="N26" s="13"/>
      <c r="O26" s="13"/>
      <c r="P26" s="13"/>
    </row>
    <row r="27" spans="1:17" ht="12.75" customHeight="1" x14ac:dyDescent="0.2">
      <c r="B27" s="7"/>
      <c r="L27" s="13"/>
      <c r="M27" s="13"/>
      <c r="N27" s="13"/>
      <c r="O27" s="13"/>
      <c r="P27" s="13"/>
    </row>
    <row r="28" spans="1:17" ht="12.75" customHeight="1" x14ac:dyDescent="0.2">
      <c r="B28" s="7"/>
      <c r="L28" s="13"/>
      <c r="M28" s="13"/>
      <c r="N28" s="13"/>
      <c r="O28" s="13"/>
      <c r="P28" s="13"/>
    </row>
    <row r="29" spans="1:17" ht="12.75" customHeight="1" x14ac:dyDescent="0.2">
      <c r="B29" s="7"/>
      <c r="L29" s="13"/>
      <c r="M29" s="13"/>
      <c r="N29" s="13"/>
      <c r="O29" s="13"/>
      <c r="P29" s="13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3"/>
      <c r="M30" s="13"/>
      <c r="N30" s="13"/>
      <c r="O30" s="13"/>
      <c r="P30" s="13"/>
    </row>
    <row r="31" spans="1:17" ht="12.75" customHeight="1" x14ac:dyDescent="0.2">
      <c r="B31" s="7"/>
      <c r="L31" s="13"/>
      <c r="M31" s="13"/>
      <c r="N31" s="13"/>
      <c r="O31" s="13"/>
      <c r="P31" s="13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85</v>
      </c>
      <c r="B4" s="7"/>
    </row>
    <row r="5" spans="1:14" x14ac:dyDescent="0.2">
      <c r="A5" s="7" t="s">
        <v>210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61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0.16975114473422256</v>
      </c>
    </row>
    <row r="9" spans="1:14" ht="12.75" customHeight="1" x14ac:dyDescent="0.2">
      <c r="B9" s="7"/>
      <c r="M9" s="99" t="s">
        <v>32</v>
      </c>
      <c r="N9" s="111">
        <v>0.37900059725263785</v>
      </c>
    </row>
    <row r="10" spans="1:14" ht="12.75" customHeight="1" x14ac:dyDescent="0.2">
      <c r="B10" s="7"/>
      <c r="M10" s="99" t="s">
        <v>33</v>
      </c>
      <c r="N10" s="111">
        <v>0.13266573760700776</v>
      </c>
    </row>
    <row r="11" spans="1:14" ht="12.75" customHeight="1" x14ac:dyDescent="0.2">
      <c r="B11" s="7"/>
      <c r="M11" s="99" t="s">
        <v>34</v>
      </c>
      <c r="N11" s="111">
        <v>8.1863428230141352E-3</v>
      </c>
    </row>
    <row r="12" spans="1:14" ht="12.75" customHeight="1" x14ac:dyDescent="0.2">
      <c r="B12" s="7"/>
      <c r="M12" s="99" t="s">
        <v>35</v>
      </c>
      <c r="N12" s="111">
        <v>2.4686442365120447E-2</v>
      </c>
    </row>
    <row r="13" spans="1:14" ht="12.75" customHeight="1" x14ac:dyDescent="0.2">
      <c r="B13" s="7"/>
      <c r="M13" s="99" t="s">
        <v>36</v>
      </c>
      <c r="N13" s="111">
        <v>9.3768664144933313E-3</v>
      </c>
    </row>
    <row r="14" spans="1:14" ht="12.75" customHeight="1" x14ac:dyDescent="0.2">
      <c r="B14" s="7"/>
      <c r="M14" s="99" t="s">
        <v>37</v>
      </c>
      <c r="N14" s="111">
        <v>2.324109098148517E-2</v>
      </c>
    </row>
    <row r="15" spans="1:14" ht="12.75" customHeight="1" x14ac:dyDescent="0.2">
      <c r="B15" s="7"/>
      <c r="M15" s="99" t="s">
        <v>38</v>
      </c>
      <c r="N15" s="111">
        <v>7.828389408719888E-2</v>
      </c>
    </row>
    <row r="16" spans="1:14" ht="12.75" customHeight="1" x14ac:dyDescent="0.2">
      <c r="B16" s="7"/>
      <c r="M16" s="99" t="s">
        <v>39</v>
      </c>
      <c r="N16" s="111">
        <v>7.1829583913995618E-3</v>
      </c>
    </row>
    <row r="17" spans="1:14" ht="12.75" customHeight="1" x14ac:dyDescent="0.2">
      <c r="B17" s="7"/>
      <c r="M17" s="99" t="s">
        <v>40</v>
      </c>
      <c r="N17" s="111">
        <v>8.1465259804897466E-3</v>
      </c>
    </row>
    <row r="18" spans="1:14" ht="12.75" customHeight="1" x14ac:dyDescent="0.2">
      <c r="B18" s="7"/>
      <c r="M18" s="99" t="s">
        <v>41</v>
      </c>
      <c r="N18" s="111">
        <v>1.5448934899462473E-3</v>
      </c>
    </row>
    <row r="19" spans="1:14" ht="12.75" customHeight="1" x14ac:dyDescent="0.2">
      <c r="B19" s="7"/>
      <c r="M19" s="99" t="s">
        <v>42</v>
      </c>
      <c r="N19" s="111">
        <v>1.3975711726060124E-2</v>
      </c>
    </row>
    <row r="20" spans="1:14" ht="12.75" customHeight="1" x14ac:dyDescent="0.2">
      <c r="B20" s="7"/>
      <c r="M20" s="99" t="s">
        <v>43</v>
      </c>
      <c r="N20" s="111">
        <v>0.13245470834162851</v>
      </c>
    </row>
    <row r="21" spans="1:14" ht="12.75" customHeight="1" x14ac:dyDescent="0.2">
      <c r="B21" s="7"/>
      <c r="M21" s="100" t="s">
        <v>48</v>
      </c>
      <c r="N21" s="111">
        <v>2.2297431813657177E-4</v>
      </c>
    </row>
    <row r="22" spans="1:14" ht="12.75" customHeight="1" x14ac:dyDescent="0.2">
      <c r="B22" s="7"/>
      <c r="M22" s="99" t="s">
        <v>16</v>
      </c>
      <c r="N22" s="111">
        <v>1.1280111487159069E-2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3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6" t="s">
        <v>210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6" s="5" customFormat="1" ht="17.45" customHeight="1" x14ac:dyDescent="0.2">
      <c r="A4" s="57"/>
      <c r="B4" s="247" t="s">
        <v>53</v>
      </c>
      <c r="C4" s="248"/>
      <c r="D4" s="248"/>
      <c r="E4" s="247" t="s">
        <v>59</v>
      </c>
      <c r="F4" s="248"/>
      <c r="G4" s="248"/>
      <c r="H4" s="247" t="s">
        <v>55</v>
      </c>
      <c r="I4" s="248"/>
      <c r="J4" s="248"/>
      <c r="K4" s="247" t="s">
        <v>60</v>
      </c>
      <c r="L4" s="248"/>
      <c r="M4" s="248"/>
      <c r="N4" s="247" t="s">
        <v>0</v>
      </c>
      <c r="O4" s="248"/>
      <c r="P4" s="248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8" t="s">
        <v>14</v>
      </c>
      <c r="B6" s="209"/>
      <c r="C6" s="210"/>
      <c r="D6" s="210"/>
      <c r="E6" s="209"/>
      <c r="F6" s="210"/>
      <c r="G6" s="210"/>
      <c r="H6" s="209"/>
      <c r="I6" s="210"/>
      <c r="J6" s="210"/>
      <c r="K6" s="209"/>
      <c r="L6" s="210"/>
      <c r="M6" s="210"/>
      <c r="N6" s="209"/>
      <c r="O6" s="210"/>
      <c r="P6" s="210"/>
    </row>
    <row r="7" spans="1:16" s="6" customFormat="1" ht="17.45" customHeight="1" x14ac:dyDescent="0.2">
      <c r="A7" s="200" t="s">
        <v>12</v>
      </c>
      <c r="B7" s="201"/>
      <c r="C7" s="202"/>
      <c r="D7" s="202"/>
      <c r="E7" s="201"/>
      <c r="F7" s="202"/>
      <c r="G7" s="202"/>
      <c r="H7" s="201"/>
      <c r="I7" s="202"/>
      <c r="J7" s="202"/>
      <c r="K7" s="201"/>
      <c r="L7" s="202"/>
      <c r="M7" s="202"/>
      <c r="N7" s="201"/>
      <c r="O7" s="202"/>
      <c r="P7" s="202"/>
    </row>
    <row r="8" spans="1:16" s="6" customFormat="1" ht="17.45" customHeight="1" x14ac:dyDescent="0.2">
      <c r="A8" s="208" t="s">
        <v>13</v>
      </c>
      <c r="B8" s="209"/>
      <c r="C8" s="210"/>
      <c r="D8" s="210"/>
      <c r="E8" s="209"/>
      <c r="F8" s="210"/>
      <c r="G8" s="210"/>
      <c r="H8" s="209"/>
      <c r="I8" s="210"/>
      <c r="J8" s="210"/>
      <c r="K8" s="209"/>
      <c r="L8" s="210"/>
      <c r="M8" s="210"/>
      <c r="N8" s="209"/>
      <c r="O8" s="210"/>
      <c r="P8" s="210"/>
    </row>
    <row r="9" spans="1:16" s="6" customFormat="1" ht="17.45" customHeight="1" x14ac:dyDescent="0.2">
      <c r="A9" s="200" t="s">
        <v>209</v>
      </c>
      <c r="B9" s="201"/>
      <c r="C9" s="202"/>
      <c r="D9" s="202"/>
      <c r="E9" s="201"/>
      <c r="F9" s="202"/>
      <c r="G9" s="202"/>
      <c r="H9" s="201"/>
      <c r="I9" s="202"/>
      <c r="J9" s="202"/>
      <c r="K9" s="201"/>
      <c r="L9" s="202"/>
      <c r="M9" s="202"/>
      <c r="N9" s="201"/>
      <c r="O9" s="202"/>
      <c r="P9" s="202"/>
    </row>
    <row r="10" spans="1:16" s="6" customFormat="1" ht="17.45" customHeight="1" x14ac:dyDescent="0.2">
      <c r="A10" s="208" t="s">
        <v>173</v>
      </c>
      <c r="B10" s="209"/>
      <c r="C10" s="210"/>
      <c r="D10" s="210"/>
      <c r="E10" s="209"/>
      <c r="F10" s="210"/>
      <c r="G10" s="210"/>
      <c r="H10" s="209">
        <v>9.2592592409346253E-5</v>
      </c>
      <c r="I10" s="210">
        <v>20.512821197509766</v>
      </c>
      <c r="J10" s="210">
        <v>3.0075187683105469</v>
      </c>
      <c r="K10" s="209"/>
      <c r="L10" s="210"/>
      <c r="M10" s="210"/>
      <c r="N10" s="209">
        <v>9.2592592409346253E-5</v>
      </c>
      <c r="O10" s="210">
        <v>20.512821197509766</v>
      </c>
      <c r="P10" s="210">
        <v>2.5236592292785645</v>
      </c>
    </row>
    <row r="11" spans="1:16" s="6" customFormat="1" ht="17.45" customHeight="1" x14ac:dyDescent="0.2">
      <c r="A11" s="200" t="s">
        <v>172</v>
      </c>
      <c r="B11" s="201"/>
      <c r="C11" s="202"/>
      <c r="D11" s="202"/>
      <c r="E11" s="201"/>
      <c r="F11" s="202"/>
      <c r="G11" s="202"/>
      <c r="H11" s="201"/>
      <c r="I11" s="202"/>
      <c r="J11" s="202"/>
      <c r="K11" s="201"/>
      <c r="L11" s="202"/>
      <c r="M11" s="202"/>
      <c r="N11" s="201"/>
      <c r="O11" s="202"/>
      <c r="P11" s="202"/>
    </row>
    <row r="12" spans="1:16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  <c r="N12" s="209"/>
      <c r="O12" s="210"/>
      <c r="P12" s="210"/>
    </row>
    <row r="13" spans="1:16" s="6" customFormat="1" ht="17.45" customHeight="1" x14ac:dyDescent="0.2">
      <c r="A13" s="200" t="s">
        <v>11</v>
      </c>
      <c r="B13" s="201"/>
      <c r="C13" s="202"/>
      <c r="D13" s="202"/>
      <c r="E13" s="201"/>
      <c r="F13" s="202"/>
      <c r="G13" s="202"/>
      <c r="H13" s="201"/>
      <c r="I13" s="202"/>
      <c r="J13" s="202"/>
      <c r="K13" s="201"/>
      <c r="L13" s="202"/>
      <c r="M13" s="202"/>
      <c r="N13" s="201"/>
      <c r="O13" s="202"/>
      <c r="P13" s="202"/>
    </row>
    <row r="14" spans="1:16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  <c r="N14" s="209"/>
      <c r="O14" s="210"/>
      <c r="P14" s="210"/>
    </row>
    <row r="15" spans="1:16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/>
      <c r="I15" s="202"/>
      <c r="J15" s="202"/>
      <c r="K15" s="201"/>
      <c r="L15" s="202"/>
      <c r="M15" s="202"/>
      <c r="N15" s="201"/>
      <c r="O15" s="202"/>
      <c r="P15" s="202"/>
    </row>
    <row r="16" spans="1:16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  <c r="N16" s="209"/>
      <c r="O16" s="210"/>
      <c r="P16" s="210"/>
    </row>
    <row r="17" spans="1:16" s="6" customFormat="1" ht="17.45" customHeight="1" x14ac:dyDescent="0.2">
      <c r="A17" s="200" t="s">
        <v>16</v>
      </c>
      <c r="B17" s="201"/>
      <c r="C17" s="202"/>
      <c r="D17" s="202"/>
      <c r="E17" s="201"/>
      <c r="F17" s="202"/>
      <c r="G17" s="202"/>
      <c r="H17" s="201">
        <v>3.5879630013369024E-4</v>
      </c>
      <c r="I17" s="202">
        <v>79.4871826171875</v>
      </c>
      <c r="J17" s="202">
        <v>11.654135704040527</v>
      </c>
      <c r="K17" s="201"/>
      <c r="L17" s="202"/>
      <c r="M17" s="202"/>
      <c r="N17" s="201">
        <v>3.5879630013369024E-4</v>
      </c>
      <c r="O17" s="202">
        <v>79.4871826171875</v>
      </c>
      <c r="P17" s="202">
        <v>9.779179573059082</v>
      </c>
    </row>
    <row r="18" spans="1:16" s="5" customFormat="1" ht="17.45" customHeight="1" x14ac:dyDescent="0.2">
      <c r="A18" s="64" t="s">
        <v>4</v>
      </c>
      <c r="B18" s="65"/>
      <c r="C18" s="66"/>
      <c r="D18" s="66"/>
      <c r="E18" s="65"/>
      <c r="F18" s="66"/>
      <c r="G18" s="66"/>
      <c r="H18" s="65">
        <v>4.5138888526707888E-4</v>
      </c>
      <c r="I18" s="66">
        <v>100</v>
      </c>
      <c r="J18" s="66">
        <v>14.661654472351074</v>
      </c>
      <c r="K18" s="65"/>
      <c r="L18" s="66"/>
      <c r="M18" s="66"/>
      <c r="N18" s="65">
        <v>4.5138888526707888E-4</v>
      </c>
      <c r="O18" s="66">
        <v>100</v>
      </c>
      <c r="P18" s="66">
        <v>12.302839279174805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8" t="s">
        <v>183</v>
      </c>
      <c r="B21" s="209"/>
      <c r="C21" s="210"/>
      <c r="D21" s="210"/>
      <c r="E21" s="209"/>
      <c r="F21" s="210"/>
      <c r="G21" s="210"/>
      <c r="H21" s="209">
        <v>3.5879630013369024E-4</v>
      </c>
      <c r="I21" s="210"/>
      <c r="J21" s="210">
        <v>11.654135704040527</v>
      </c>
      <c r="K21" s="209"/>
      <c r="L21" s="210"/>
      <c r="M21" s="210"/>
      <c r="N21" s="209">
        <v>3.5879630013369024E-4</v>
      </c>
      <c r="O21" s="210"/>
      <c r="P21" s="210">
        <v>9.779179573059082</v>
      </c>
    </row>
    <row r="22" spans="1:16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  <c r="N22" s="201"/>
      <c r="O22" s="202"/>
      <c r="P22" s="202"/>
    </row>
    <row r="23" spans="1:16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>
        <v>2.1990740788169205E-4</v>
      </c>
      <c r="I23" s="210"/>
      <c r="J23" s="210">
        <v>7.1428570747375488</v>
      </c>
      <c r="K23" s="209"/>
      <c r="L23" s="210"/>
      <c r="M23" s="210"/>
      <c r="N23" s="209">
        <v>2.1990740788169205E-4</v>
      </c>
      <c r="O23" s="210"/>
      <c r="P23" s="210">
        <v>5.9936909675598145</v>
      </c>
    </row>
    <row r="24" spans="1:16" s="5" customFormat="1" ht="17.45" customHeight="1" x14ac:dyDescent="0.2">
      <c r="A24" s="200" t="s">
        <v>17</v>
      </c>
      <c r="B24" s="201"/>
      <c r="C24" s="202"/>
      <c r="D24" s="202"/>
      <c r="E24" s="201"/>
      <c r="F24" s="202"/>
      <c r="G24" s="202"/>
      <c r="H24" s="201">
        <v>1.0995370103046298E-3</v>
      </c>
      <c r="I24" s="202"/>
      <c r="J24" s="202">
        <v>35.714286804199219</v>
      </c>
      <c r="K24" s="201"/>
      <c r="L24" s="202"/>
      <c r="M24" s="202"/>
      <c r="N24" s="201">
        <v>1.0995370103046298E-3</v>
      </c>
      <c r="O24" s="202"/>
      <c r="P24" s="202">
        <v>29.968454360961914</v>
      </c>
    </row>
    <row r="25" spans="1:16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45" customHeight="1" x14ac:dyDescent="0.2">
      <c r="A27" s="208" t="s">
        <v>18</v>
      </c>
      <c r="B27" s="209">
        <v>1.9675925432238728E-4</v>
      </c>
      <c r="C27" s="210"/>
      <c r="D27" s="210">
        <v>100</v>
      </c>
      <c r="E27" s="209">
        <v>1.9675925432238728E-4</v>
      </c>
      <c r="F27" s="210"/>
      <c r="G27" s="210">
        <v>100</v>
      </c>
      <c r="H27" s="209">
        <v>9.4907404854893684E-4</v>
      </c>
      <c r="I27" s="210"/>
      <c r="J27" s="210">
        <v>30.827068328857422</v>
      </c>
      <c r="K27" s="209">
        <v>1.9675925432238728E-4</v>
      </c>
      <c r="L27" s="210"/>
      <c r="M27" s="210">
        <v>100</v>
      </c>
      <c r="N27" s="209">
        <v>1.5393518842756748E-3</v>
      </c>
      <c r="O27" s="210"/>
      <c r="P27" s="210">
        <v>41.955837249755859</v>
      </c>
    </row>
    <row r="28" spans="1:16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  <c r="N28" s="201"/>
      <c r="O28" s="202"/>
      <c r="P28" s="202"/>
    </row>
    <row r="29" spans="1:16" s="5" customFormat="1" ht="17.45" customHeight="1" x14ac:dyDescent="0.2">
      <c r="A29" s="64" t="s">
        <v>4</v>
      </c>
      <c r="B29" s="65">
        <v>1.9675925432238728E-4</v>
      </c>
      <c r="C29" s="66"/>
      <c r="D29" s="66">
        <v>100</v>
      </c>
      <c r="E29" s="65">
        <v>1.9675925432238728E-4</v>
      </c>
      <c r="F29" s="66"/>
      <c r="G29" s="66">
        <v>100</v>
      </c>
      <c r="H29" s="65">
        <v>2.6273147668689489E-3</v>
      </c>
      <c r="I29" s="66"/>
      <c r="J29" s="66">
        <v>85.338348388671875</v>
      </c>
      <c r="K29" s="65">
        <v>1.9675925432238728E-4</v>
      </c>
      <c r="L29" s="66"/>
      <c r="M29" s="66">
        <v>100</v>
      </c>
      <c r="N29" s="65">
        <v>3.2175926025956869E-3</v>
      </c>
      <c r="O29" s="66"/>
      <c r="P29" s="66">
        <v>87.697158813476563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1.9675925432238728E-4</v>
      </c>
      <c r="C31" s="62"/>
      <c r="D31" s="63">
        <v>100</v>
      </c>
      <c r="E31" s="61">
        <v>1.9675925432238728E-4</v>
      </c>
      <c r="F31" s="62"/>
      <c r="G31" s="63">
        <v>100</v>
      </c>
      <c r="H31" s="61">
        <v>3.0787037685513496E-3</v>
      </c>
      <c r="I31" s="62"/>
      <c r="J31" s="63">
        <v>100</v>
      </c>
      <c r="K31" s="61">
        <v>1.9675925432238728E-4</v>
      </c>
      <c r="L31" s="62"/>
      <c r="M31" s="63">
        <v>100</v>
      </c>
      <c r="N31" s="61">
        <v>3.668981371447444E-3</v>
      </c>
      <c r="O31" s="62"/>
      <c r="P31" s="63">
        <v>100</v>
      </c>
    </row>
    <row r="32" spans="1:16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</row>
    <row r="33" spans="1:16" ht="43.15" customHeight="1" x14ac:dyDescent="0.2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3"/>
  <sheetViews>
    <sheetView showGridLines="0" view="pageBreakPreview" topLeftCell="A3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6" t="s">
        <v>210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6" s="5" customFormat="1" ht="17.45" customHeight="1" x14ac:dyDescent="0.2">
      <c r="A4" s="57"/>
      <c r="B4" s="247" t="s">
        <v>53</v>
      </c>
      <c r="C4" s="248"/>
      <c r="D4" s="248"/>
      <c r="E4" s="247" t="s">
        <v>59</v>
      </c>
      <c r="F4" s="248"/>
      <c r="G4" s="248"/>
      <c r="H4" s="247" t="s">
        <v>55</v>
      </c>
      <c r="I4" s="248"/>
      <c r="J4" s="248"/>
      <c r="K4" s="247" t="s">
        <v>60</v>
      </c>
      <c r="L4" s="248"/>
      <c r="M4" s="248"/>
      <c r="N4" s="247" t="s">
        <v>0</v>
      </c>
      <c r="O4" s="248"/>
      <c r="P4" s="248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8" t="s">
        <v>14</v>
      </c>
      <c r="B6" s="209">
        <v>2.3148148320615292E-3</v>
      </c>
      <c r="C6" s="210">
        <v>20.72538948059082</v>
      </c>
      <c r="D6" s="210">
        <v>6.9832401275634766</v>
      </c>
      <c r="E6" s="209">
        <v>1.0532407322898507E-3</v>
      </c>
      <c r="F6" s="210">
        <v>18.200000762939453</v>
      </c>
      <c r="G6" s="210">
        <v>5.9014267921447754</v>
      </c>
      <c r="H6" s="209">
        <v>9.259259095415473E-4</v>
      </c>
      <c r="I6" s="210">
        <v>15.779092788696289</v>
      </c>
      <c r="J6" s="210">
        <v>6.3441715240478516</v>
      </c>
      <c r="K6" s="209">
        <v>2.5925925001502037E-3</v>
      </c>
      <c r="L6" s="210">
        <v>21.853658676147461</v>
      </c>
      <c r="M6" s="210">
        <v>7.2940411567687988</v>
      </c>
      <c r="N6" s="209">
        <v>6.8865739740431309E-3</v>
      </c>
      <c r="O6" s="210">
        <v>19.853185653686523</v>
      </c>
      <c r="P6" s="210">
        <v>6.8093385696411133</v>
      </c>
    </row>
    <row r="7" spans="1:16" s="6" customFormat="1" ht="17.45" customHeight="1" x14ac:dyDescent="0.2">
      <c r="A7" s="200" t="s">
        <v>12</v>
      </c>
      <c r="B7" s="201">
        <v>1.7476851353421807E-3</v>
      </c>
      <c r="C7" s="202">
        <v>15.647668838500977</v>
      </c>
      <c r="D7" s="202">
        <v>5.2723464965820313</v>
      </c>
      <c r="E7" s="201">
        <v>8.7962963152676821E-4</v>
      </c>
      <c r="F7" s="202">
        <v>15.199999809265137</v>
      </c>
      <c r="G7" s="202">
        <v>4.9286642074584961</v>
      </c>
      <c r="H7" s="201">
        <v>1.0879629990085959E-3</v>
      </c>
      <c r="I7" s="202">
        <v>18.540433883666992</v>
      </c>
      <c r="J7" s="202">
        <v>7.4544014930725098</v>
      </c>
      <c r="K7" s="201">
        <v>1.782407402060926E-3</v>
      </c>
      <c r="L7" s="202">
        <v>15.02439022064209</v>
      </c>
      <c r="M7" s="202">
        <v>5.014653205871582</v>
      </c>
      <c r="N7" s="201">
        <v>5.4976851679384708E-3</v>
      </c>
      <c r="O7" s="202">
        <v>15.84918212890625</v>
      </c>
      <c r="P7" s="202">
        <v>5.4360265731811523</v>
      </c>
    </row>
    <row r="8" spans="1:16" s="6" customFormat="1" ht="17.45" customHeight="1" x14ac:dyDescent="0.2">
      <c r="A8" s="208" t="s">
        <v>13</v>
      </c>
      <c r="B8" s="209">
        <v>8.2175928400829434E-4</v>
      </c>
      <c r="C8" s="210">
        <v>7.3575129508972168</v>
      </c>
      <c r="D8" s="210">
        <v>2.4790503978729248</v>
      </c>
      <c r="E8" s="209">
        <v>4.7453702427446842E-4</v>
      </c>
      <c r="F8" s="210">
        <v>8.1999998092651367</v>
      </c>
      <c r="G8" s="210">
        <v>2.6588845252990723</v>
      </c>
      <c r="H8" s="209">
        <v>4.8611112288199365E-4</v>
      </c>
      <c r="I8" s="210">
        <v>8.2840232849121094</v>
      </c>
      <c r="J8" s="210">
        <v>3.3306899070739746</v>
      </c>
      <c r="K8" s="209">
        <v>8.2175928400829434E-4</v>
      </c>
      <c r="L8" s="210">
        <v>6.9268293380737305</v>
      </c>
      <c r="M8" s="210">
        <v>2.3119504451751709</v>
      </c>
      <c r="N8" s="209">
        <v>2.6041667442768812E-3</v>
      </c>
      <c r="O8" s="210">
        <v>7.50750732421875</v>
      </c>
      <c r="P8" s="210">
        <v>2.5749599933624268</v>
      </c>
    </row>
    <row r="9" spans="1:16" s="6" customFormat="1" ht="17.45" customHeight="1" x14ac:dyDescent="0.2">
      <c r="A9" s="200" t="s">
        <v>209</v>
      </c>
      <c r="B9" s="201">
        <v>4.6296296204673126E-5</v>
      </c>
      <c r="C9" s="202">
        <v>0.41450777649879456</v>
      </c>
      <c r="D9" s="202">
        <v>0.13966479897499084</v>
      </c>
      <c r="E9" s="201">
        <v>4.6296296204673126E-5</v>
      </c>
      <c r="F9" s="202">
        <v>0.80000001192092896</v>
      </c>
      <c r="G9" s="202">
        <v>0.25940337777137756</v>
      </c>
      <c r="H9" s="201"/>
      <c r="I9" s="202"/>
      <c r="J9" s="202"/>
      <c r="K9" s="201">
        <v>1.3888889225199819E-4</v>
      </c>
      <c r="L9" s="202">
        <v>1.1707316637039185</v>
      </c>
      <c r="M9" s="202">
        <v>0.39075219631195068</v>
      </c>
      <c r="N9" s="201">
        <v>2.3148147738538682E-4</v>
      </c>
      <c r="O9" s="202">
        <v>0.66733402013778687</v>
      </c>
      <c r="P9" s="202">
        <v>0.22888532280921936</v>
      </c>
    </row>
    <row r="10" spans="1:16" s="6" customFormat="1" ht="17.45" customHeight="1" x14ac:dyDescent="0.2">
      <c r="A10" s="208" t="s">
        <v>173</v>
      </c>
      <c r="B10" s="209">
        <v>2.8356481343507767E-3</v>
      </c>
      <c r="C10" s="210">
        <v>25.388601303100586</v>
      </c>
      <c r="D10" s="210">
        <v>8.554469108581543</v>
      </c>
      <c r="E10" s="209">
        <v>1.4236110728234053E-3</v>
      </c>
      <c r="F10" s="210">
        <v>24.600000381469727</v>
      </c>
      <c r="G10" s="210">
        <v>7.9766535758972168</v>
      </c>
      <c r="H10" s="209">
        <v>1.5393518842756748E-3</v>
      </c>
      <c r="I10" s="210">
        <v>26.232742309570313</v>
      </c>
      <c r="J10" s="210">
        <v>10.547184944152832</v>
      </c>
      <c r="K10" s="209">
        <v>2.8240741230547428E-3</v>
      </c>
      <c r="L10" s="210">
        <v>23.804878234863281</v>
      </c>
      <c r="M10" s="210">
        <v>7.9452948570251465</v>
      </c>
      <c r="N10" s="209">
        <v>8.6226854473352432E-3</v>
      </c>
      <c r="O10" s="210">
        <v>24.858192443847656</v>
      </c>
      <c r="P10" s="210">
        <v>8.5259780883789063</v>
      </c>
    </row>
    <row r="11" spans="1:16" s="6" customFormat="1" ht="17.45" customHeight="1" x14ac:dyDescent="0.2">
      <c r="A11" s="200" t="s">
        <v>172</v>
      </c>
      <c r="B11" s="201">
        <v>2.0833333837799728E-4</v>
      </c>
      <c r="C11" s="202">
        <v>1.8652849197387695</v>
      </c>
      <c r="D11" s="202">
        <v>0.62849164009094238</v>
      </c>
      <c r="E11" s="201">
        <v>1.7361111531499773E-4</v>
      </c>
      <c r="F11" s="202">
        <v>3</v>
      </c>
      <c r="G11" s="202">
        <v>0.97276264429092407</v>
      </c>
      <c r="H11" s="201">
        <v>3.4722223062999547E-5</v>
      </c>
      <c r="I11" s="202">
        <v>0.59171599149703979</v>
      </c>
      <c r="J11" s="202">
        <v>0.23790642619132996</v>
      </c>
      <c r="K11" s="201">
        <v>2.0833333837799728E-4</v>
      </c>
      <c r="L11" s="202">
        <v>1.7560975551605225</v>
      </c>
      <c r="M11" s="202">
        <v>0.58612829446792603</v>
      </c>
      <c r="N11" s="201">
        <v>6.2499998603016138E-4</v>
      </c>
      <c r="O11" s="202">
        <v>1.8018018007278442</v>
      </c>
      <c r="P11" s="202">
        <v>0.61799037456512451</v>
      </c>
    </row>
    <row r="12" spans="1:16" s="6" customFormat="1" ht="17.45" customHeight="1" x14ac:dyDescent="0.2">
      <c r="A12" s="208" t="s">
        <v>171</v>
      </c>
      <c r="B12" s="209">
        <v>2.4537036661058664E-3</v>
      </c>
      <c r="C12" s="210">
        <v>21.968912124633789</v>
      </c>
      <c r="D12" s="210">
        <v>7.4022345542907715</v>
      </c>
      <c r="E12" s="209">
        <v>1.2384259607642889E-3</v>
      </c>
      <c r="F12" s="210">
        <v>21.399999618530273</v>
      </c>
      <c r="G12" s="210">
        <v>6.9390401840209961</v>
      </c>
      <c r="H12" s="209">
        <v>8.6805556202307343E-4</v>
      </c>
      <c r="I12" s="210">
        <v>14.792899131774902</v>
      </c>
      <c r="J12" s="210">
        <v>5.9476604461669922</v>
      </c>
      <c r="K12" s="209">
        <v>2.6157407555729151E-3</v>
      </c>
      <c r="L12" s="210">
        <v>22.04878044128418</v>
      </c>
      <c r="M12" s="210">
        <v>7.3591666221618652</v>
      </c>
      <c r="N12" s="209">
        <v>7.1759261190891266E-3</v>
      </c>
      <c r="O12" s="210">
        <v>20.687353134155273</v>
      </c>
      <c r="P12" s="210">
        <v>7.0954451560974121</v>
      </c>
    </row>
    <row r="13" spans="1:16" s="6" customFormat="1" ht="17.45" customHeight="1" x14ac:dyDescent="0.2">
      <c r="A13" s="200" t="s">
        <v>11</v>
      </c>
      <c r="B13" s="201">
        <v>4.398148157633841E-4</v>
      </c>
      <c r="C13" s="202">
        <v>3.9378237724304199</v>
      </c>
      <c r="D13" s="202">
        <v>1.3268156051635742</v>
      </c>
      <c r="E13" s="201">
        <v>2.7777778450399637E-4</v>
      </c>
      <c r="F13" s="202">
        <v>4.8000001907348633</v>
      </c>
      <c r="G13" s="202">
        <v>1.5564202070236206</v>
      </c>
      <c r="H13" s="201">
        <v>2.4305556144099683E-4</v>
      </c>
      <c r="I13" s="202">
        <v>4.1420116424560547</v>
      </c>
      <c r="J13" s="202">
        <v>1.6653449535369873</v>
      </c>
      <c r="K13" s="201">
        <v>4.398148157633841E-4</v>
      </c>
      <c r="L13" s="202">
        <v>3.7073171138763428</v>
      </c>
      <c r="M13" s="202">
        <v>1.2373819351196289</v>
      </c>
      <c r="N13" s="201">
        <v>1.4004629338160157E-3</v>
      </c>
      <c r="O13" s="202">
        <v>4.0373706817626953</v>
      </c>
      <c r="P13" s="202">
        <v>1.3847562074661255</v>
      </c>
    </row>
    <row r="14" spans="1:16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>
        <v>1.3888889225199819E-4</v>
      </c>
      <c r="I14" s="210">
        <v>2.3668639659881592</v>
      </c>
      <c r="J14" s="210">
        <v>0.95162570476531982</v>
      </c>
      <c r="K14" s="209"/>
      <c r="L14" s="210"/>
      <c r="M14" s="210"/>
      <c r="N14" s="209">
        <v>1.3888889225199819E-4</v>
      </c>
      <c r="O14" s="210">
        <v>0.40040040016174316</v>
      </c>
      <c r="P14" s="210">
        <v>0.13733120262622833</v>
      </c>
    </row>
    <row r="15" spans="1:16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>
        <v>3.4722223062999547E-5</v>
      </c>
      <c r="I15" s="202">
        <v>0.59171599149703979</v>
      </c>
      <c r="J15" s="202">
        <v>0.23790642619132996</v>
      </c>
      <c r="K15" s="201"/>
      <c r="L15" s="202"/>
      <c r="M15" s="202"/>
      <c r="N15" s="201">
        <v>3.4722223062999547E-5</v>
      </c>
      <c r="O15" s="202">
        <v>0.10010010004043579</v>
      </c>
      <c r="P15" s="202">
        <v>3.4332800656557083E-2</v>
      </c>
    </row>
    <row r="16" spans="1:16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  <c r="N16" s="209"/>
      <c r="O16" s="210"/>
      <c r="P16" s="210"/>
    </row>
    <row r="17" spans="1:16" s="6" customFormat="1" ht="17.45" customHeight="1" x14ac:dyDescent="0.2">
      <c r="A17" s="200" t="s">
        <v>16</v>
      </c>
      <c r="B17" s="201">
        <v>3.0092592351138592E-4</v>
      </c>
      <c r="C17" s="202">
        <v>2.6943004131317139</v>
      </c>
      <c r="D17" s="202">
        <v>0.90782123804092407</v>
      </c>
      <c r="E17" s="201">
        <v>2.1990740788169205E-4</v>
      </c>
      <c r="F17" s="202">
        <v>3.7999999523162842</v>
      </c>
      <c r="G17" s="202">
        <v>1.232166051864624</v>
      </c>
      <c r="H17" s="201">
        <v>5.0925923278555274E-4</v>
      </c>
      <c r="I17" s="202">
        <v>8.6785011291503906</v>
      </c>
      <c r="J17" s="202">
        <v>3.4892942905426025</v>
      </c>
      <c r="K17" s="201">
        <v>4.398148157633841E-4</v>
      </c>
      <c r="L17" s="202">
        <v>3.7073171138763428</v>
      </c>
      <c r="M17" s="202">
        <v>1.2373819351196289</v>
      </c>
      <c r="N17" s="201">
        <v>1.4699073508381844E-3</v>
      </c>
      <c r="O17" s="202">
        <v>4.2375707626342773</v>
      </c>
      <c r="P17" s="202">
        <v>1.4534218311309814</v>
      </c>
    </row>
    <row r="18" spans="1:16" s="5" customFormat="1" ht="17.45" customHeight="1" x14ac:dyDescent="0.2">
      <c r="A18" s="64" t="s">
        <v>4</v>
      </c>
      <c r="B18" s="65">
        <v>1.1168981902301311E-2</v>
      </c>
      <c r="C18" s="66">
        <v>100</v>
      </c>
      <c r="D18" s="66">
        <v>33.694133758544922</v>
      </c>
      <c r="E18" s="65">
        <v>5.7870368473231792E-3</v>
      </c>
      <c r="F18" s="66">
        <v>100</v>
      </c>
      <c r="G18" s="66">
        <v>32.425422668457031</v>
      </c>
      <c r="H18" s="65">
        <v>5.8680553920567036E-3</v>
      </c>
      <c r="I18" s="66">
        <v>100</v>
      </c>
      <c r="J18" s="66">
        <v>40.206184387207031</v>
      </c>
      <c r="K18" s="65">
        <v>1.1863426305353642E-2</v>
      </c>
      <c r="L18" s="66">
        <v>100</v>
      </c>
      <c r="M18" s="66">
        <v>33.376750946044922</v>
      </c>
      <c r="N18" s="65">
        <v>3.4687500447034836E-2</v>
      </c>
      <c r="O18" s="66">
        <v>100</v>
      </c>
      <c r="P18" s="66">
        <v>34.298465728759766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8" t="s">
        <v>183</v>
      </c>
      <c r="B21" s="209">
        <v>4.7800927422940731E-3</v>
      </c>
      <c r="C21" s="210"/>
      <c r="D21" s="210">
        <v>14.420391082763672</v>
      </c>
      <c r="E21" s="209">
        <v>2.5462962221354246E-3</v>
      </c>
      <c r="F21" s="210"/>
      <c r="G21" s="210">
        <v>14.267185211181641</v>
      </c>
      <c r="H21" s="209">
        <v>1.9097222248092294E-3</v>
      </c>
      <c r="I21" s="210"/>
      <c r="J21" s="210">
        <v>13.084853172302246</v>
      </c>
      <c r="K21" s="209">
        <v>5.3935186006128788E-3</v>
      </c>
      <c r="L21" s="210"/>
      <c r="M21" s="210">
        <v>15.174210548400879</v>
      </c>
      <c r="N21" s="209">
        <v>1.462962944060564E-2</v>
      </c>
      <c r="O21" s="210"/>
      <c r="P21" s="210">
        <v>14.46555233001709</v>
      </c>
    </row>
    <row r="22" spans="1:16" s="5" customFormat="1" ht="17.45" customHeight="1" x14ac:dyDescent="0.2">
      <c r="A22" s="200" t="s">
        <v>184</v>
      </c>
      <c r="B22" s="201">
        <v>4.6296295477077365E-4</v>
      </c>
      <c r="C22" s="202"/>
      <c r="D22" s="202">
        <v>1.3966480493545532</v>
      </c>
      <c r="E22" s="201">
        <v>2.7777778450399637E-4</v>
      </c>
      <c r="F22" s="202"/>
      <c r="G22" s="202">
        <v>1.5564202070236206</v>
      </c>
      <c r="H22" s="201">
        <v>4.398148157633841E-4</v>
      </c>
      <c r="I22" s="202"/>
      <c r="J22" s="202">
        <v>3.0134813785552979</v>
      </c>
      <c r="K22" s="201">
        <v>4.6296295477077365E-4</v>
      </c>
      <c r="L22" s="202"/>
      <c r="M22" s="202">
        <v>1.3025072813034058</v>
      </c>
      <c r="N22" s="201">
        <v>1.6435185680165887E-3</v>
      </c>
      <c r="O22" s="202"/>
      <c r="P22" s="202">
        <v>1.6250858306884766</v>
      </c>
    </row>
    <row r="23" spans="1:16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>
        <v>5.7870369346346706E-5</v>
      </c>
      <c r="I23" s="210"/>
      <c r="J23" s="210">
        <v>0.39651072025299072</v>
      </c>
      <c r="K23" s="209"/>
      <c r="L23" s="210"/>
      <c r="M23" s="210"/>
      <c r="N23" s="209">
        <v>5.7870369346346706E-5</v>
      </c>
      <c r="O23" s="210"/>
      <c r="P23" s="210">
        <v>5.722133070230484E-2</v>
      </c>
    </row>
    <row r="24" spans="1:16" s="5" customFormat="1" ht="17.45" customHeight="1" x14ac:dyDescent="0.2">
      <c r="A24" s="200" t="s">
        <v>17</v>
      </c>
      <c r="B24" s="201">
        <v>8.4953699260950089E-3</v>
      </c>
      <c r="C24" s="202"/>
      <c r="D24" s="202">
        <v>25.62849235534668</v>
      </c>
      <c r="E24" s="201">
        <v>4.7453702427446842E-3</v>
      </c>
      <c r="F24" s="202"/>
      <c r="G24" s="202">
        <v>26.588846206665039</v>
      </c>
      <c r="H24" s="201">
        <v>3.4953702706843615E-3</v>
      </c>
      <c r="I24" s="202"/>
      <c r="J24" s="202">
        <v>23.949247360229492</v>
      </c>
      <c r="K24" s="201">
        <v>9.1203702613711357E-3</v>
      </c>
      <c r="L24" s="202"/>
      <c r="M24" s="202">
        <v>25.659395217895508</v>
      </c>
      <c r="N24" s="201">
        <v>2.5856481865048409E-2</v>
      </c>
      <c r="O24" s="202"/>
      <c r="P24" s="202">
        <v>25.566492080688477</v>
      </c>
    </row>
    <row r="25" spans="1:16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45" customHeight="1" x14ac:dyDescent="0.2">
      <c r="A27" s="208" t="s">
        <v>18</v>
      </c>
      <c r="B27" s="209">
        <v>8.2407407462596893E-3</v>
      </c>
      <c r="C27" s="210"/>
      <c r="D27" s="210">
        <v>24.860334396362305</v>
      </c>
      <c r="E27" s="209">
        <v>4.4907405972480774E-3</v>
      </c>
      <c r="F27" s="210"/>
      <c r="G27" s="210">
        <v>25.162126541137695</v>
      </c>
      <c r="H27" s="209">
        <v>2.6851852890104055E-3</v>
      </c>
      <c r="I27" s="210"/>
      <c r="J27" s="210">
        <v>18.398096084594727</v>
      </c>
      <c r="K27" s="209">
        <v>8.7037039920687675E-3</v>
      </c>
      <c r="L27" s="210"/>
      <c r="M27" s="210">
        <v>24.487136840820313</v>
      </c>
      <c r="N27" s="209">
        <v>2.4120369926095009E-2</v>
      </c>
      <c r="O27" s="210"/>
      <c r="P27" s="210">
        <v>23.849851608276367</v>
      </c>
    </row>
    <row r="28" spans="1:16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>
        <v>1.3888889225199819E-4</v>
      </c>
      <c r="I28" s="202"/>
      <c r="J28" s="202">
        <v>0.95162570476531982</v>
      </c>
      <c r="K28" s="201"/>
      <c r="L28" s="202"/>
      <c r="M28" s="202"/>
      <c r="N28" s="201">
        <v>1.3888889225199819E-4</v>
      </c>
      <c r="O28" s="202"/>
      <c r="P28" s="202">
        <v>0.13733120262622833</v>
      </c>
    </row>
    <row r="29" spans="1:16" s="5" customFormat="1" ht="17.45" customHeight="1" x14ac:dyDescent="0.2">
      <c r="A29" s="64" t="s">
        <v>4</v>
      </c>
      <c r="B29" s="65">
        <v>2.1979166194796562E-2</v>
      </c>
      <c r="C29" s="66"/>
      <c r="D29" s="66">
        <v>66.305862426757813</v>
      </c>
      <c r="E29" s="65">
        <v>1.2060184963047504E-2</v>
      </c>
      <c r="F29" s="66"/>
      <c r="G29" s="66">
        <v>67.574577331542969</v>
      </c>
      <c r="H29" s="65">
        <v>8.7268520146608353E-3</v>
      </c>
      <c r="I29" s="66"/>
      <c r="J29" s="66">
        <v>59.793815612792969</v>
      </c>
      <c r="K29" s="65">
        <v>2.3680554702877998E-2</v>
      </c>
      <c r="L29" s="66"/>
      <c r="M29" s="66">
        <v>66.623252868652344</v>
      </c>
      <c r="N29" s="65">
        <v>6.6446758806705475E-2</v>
      </c>
      <c r="O29" s="66"/>
      <c r="P29" s="66">
        <v>65.701530456542969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3.3148147165775299E-2</v>
      </c>
      <c r="C31" s="62"/>
      <c r="D31" s="63">
        <v>100</v>
      </c>
      <c r="E31" s="61">
        <v>1.7847221344709396E-2</v>
      </c>
      <c r="F31" s="62"/>
      <c r="G31" s="63">
        <v>100</v>
      </c>
      <c r="H31" s="61">
        <v>1.4594907872378826E-2</v>
      </c>
      <c r="I31" s="62"/>
      <c r="J31" s="63">
        <v>100</v>
      </c>
      <c r="K31" s="61">
        <v>3.5543981939554214E-2</v>
      </c>
      <c r="L31" s="62"/>
      <c r="M31" s="63">
        <v>100</v>
      </c>
      <c r="N31" s="61">
        <v>0.10113426297903061</v>
      </c>
      <c r="O31" s="62"/>
      <c r="P31" s="63">
        <v>100</v>
      </c>
    </row>
    <row r="32" spans="1:16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</row>
    <row r="33" spans="1:16" ht="43.15" customHeight="1" x14ac:dyDescent="0.2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109</v>
      </c>
      <c r="B2" s="1"/>
      <c r="C2" s="1"/>
      <c r="D2" s="1"/>
    </row>
    <row r="3" spans="1:11" ht="12.75" customHeight="1" x14ac:dyDescent="0.2">
      <c r="A3" s="246" t="s">
        <v>210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60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1.4699073508381844E-3</v>
      </c>
      <c r="C7" s="210">
        <v>18.273382186889648</v>
      </c>
      <c r="D7" s="210">
        <v>6.256157398223877</v>
      </c>
      <c r="E7" s="209"/>
      <c r="F7" s="210"/>
      <c r="G7" s="210"/>
      <c r="K7" s="3"/>
    </row>
    <row r="8" spans="1:11" s="4" customFormat="1" ht="17.45" customHeight="1" x14ac:dyDescent="0.2">
      <c r="A8" s="200" t="s">
        <v>12</v>
      </c>
      <c r="B8" s="201">
        <v>1.3541666558012366E-3</v>
      </c>
      <c r="C8" s="202">
        <v>16.834531784057617</v>
      </c>
      <c r="D8" s="202">
        <v>5.7635469436645508</v>
      </c>
      <c r="E8" s="201"/>
      <c r="F8" s="202"/>
      <c r="G8" s="202"/>
      <c r="K8" s="3"/>
    </row>
    <row r="9" spans="1:11" s="4" customFormat="1" ht="17.45" customHeight="1" x14ac:dyDescent="0.2">
      <c r="A9" s="208" t="s">
        <v>13</v>
      </c>
      <c r="B9" s="209">
        <v>6.8287039175629616E-4</v>
      </c>
      <c r="C9" s="210">
        <v>8.4892082214355469</v>
      </c>
      <c r="D9" s="210">
        <v>2.9064040184020996</v>
      </c>
      <c r="E9" s="209"/>
      <c r="F9" s="210"/>
      <c r="G9" s="210"/>
      <c r="K9" s="3"/>
    </row>
    <row r="10" spans="1:11" s="4" customFormat="1" ht="17.45" customHeight="1" x14ac:dyDescent="0.2">
      <c r="A10" s="200" t="s">
        <v>209</v>
      </c>
      <c r="B10" s="201">
        <v>9.2592592409346253E-5</v>
      </c>
      <c r="C10" s="202">
        <v>1.1510791778564453</v>
      </c>
      <c r="D10" s="202">
        <v>0.39408865571022034</v>
      </c>
      <c r="E10" s="201"/>
      <c r="F10" s="202"/>
      <c r="G10" s="202"/>
      <c r="K10" s="3"/>
    </row>
    <row r="11" spans="1:11" s="4" customFormat="1" ht="17.45" customHeight="1" x14ac:dyDescent="0.2">
      <c r="A11" s="208" t="s">
        <v>173</v>
      </c>
      <c r="B11" s="209">
        <v>1.8981480970978737E-3</v>
      </c>
      <c r="C11" s="210">
        <v>23.597122192382813</v>
      </c>
      <c r="D11" s="210">
        <v>8.0788173675537109</v>
      </c>
      <c r="E11" s="209"/>
      <c r="F11" s="210"/>
      <c r="G11" s="210"/>
      <c r="K11" s="3"/>
    </row>
    <row r="12" spans="1:11" s="4" customFormat="1" ht="17.45" customHeight="1" x14ac:dyDescent="0.2">
      <c r="A12" s="200" t="s">
        <v>172</v>
      </c>
      <c r="B12" s="201">
        <v>2.0833333837799728E-4</v>
      </c>
      <c r="C12" s="202">
        <v>2.589928150177002</v>
      </c>
      <c r="D12" s="202">
        <v>0.88669949769973755</v>
      </c>
      <c r="E12" s="201"/>
      <c r="F12" s="202"/>
      <c r="G12" s="202"/>
      <c r="K12" s="3"/>
    </row>
    <row r="13" spans="1:11" s="4" customFormat="1" ht="17.45" customHeight="1" x14ac:dyDescent="0.2">
      <c r="A13" s="208" t="s">
        <v>171</v>
      </c>
      <c r="B13" s="209">
        <v>1.7361111240461469E-3</v>
      </c>
      <c r="C13" s="210">
        <v>21.582733154296875</v>
      </c>
      <c r="D13" s="210">
        <v>7.389162540435791</v>
      </c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3.0092592351138592E-4</v>
      </c>
      <c r="C14" s="202">
        <v>3.7410070896148682</v>
      </c>
      <c r="D14" s="202">
        <v>1.2807881832122803</v>
      </c>
      <c r="E14" s="201"/>
      <c r="F14" s="202"/>
      <c r="G14" s="202"/>
      <c r="K14" s="3"/>
    </row>
    <row r="15" spans="1:11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  <c r="K16" s="3"/>
    </row>
    <row r="17" spans="1:11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3.0092592351138592E-4</v>
      </c>
      <c r="C18" s="202">
        <v>3.7410070896148682</v>
      </c>
      <c r="D18" s="202">
        <v>1.2807881832122803</v>
      </c>
      <c r="E18" s="201"/>
      <c r="F18" s="202"/>
      <c r="G18" s="202"/>
      <c r="K18" s="3"/>
    </row>
    <row r="19" spans="1:11" s="5" customFormat="1" ht="17.45" customHeight="1" x14ac:dyDescent="0.2">
      <c r="A19" s="64" t="s">
        <v>4</v>
      </c>
      <c r="B19" s="65">
        <v>8.0439811572432518E-3</v>
      </c>
      <c r="C19" s="66">
        <v>100</v>
      </c>
      <c r="D19" s="66">
        <v>34.236454010009766</v>
      </c>
      <c r="E19" s="65"/>
      <c r="F19" s="66"/>
      <c r="G19" s="66"/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3.159722313284874E-3</v>
      </c>
      <c r="C22" s="210"/>
      <c r="D22" s="210">
        <v>13.448275566101074</v>
      </c>
      <c r="E22" s="209"/>
      <c r="F22" s="210"/>
      <c r="G22" s="210"/>
    </row>
    <row r="23" spans="1:11" s="3" customFormat="1" ht="17.45" customHeight="1" x14ac:dyDescent="0.2">
      <c r="A23" s="200" t="s">
        <v>184</v>
      </c>
      <c r="B23" s="201">
        <v>2.7777778450399637E-4</v>
      </c>
      <c r="C23" s="202"/>
      <c r="D23" s="202">
        <v>1.1822659969329834</v>
      </c>
      <c r="E23" s="201"/>
      <c r="F23" s="202"/>
      <c r="G23" s="202"/>
    </row>
    <row r="24" spans="1:11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6.2152775935828686E-3</v>
      </c>
      <c r="C25" s="202"/>
      <c r="D25" s="202">
        <v>26.453201293945313</v>
      </c>
      <c r="E25" s="201"/>
      <c r="F25" s="202"/>
      <c r="G25" s="202"/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5.7986113242805004E-3</v>
      </c>
      <c r="C28" s="210"/>
      <c r="D28" s="210">
        <v>24.679803848266602</v>
      </c>
      <c r="E28" s="209">
        <v>1.9675925432238728E-4</v>
      </c>
      <c r="F28" s="210"/>
      <c r="G28" s="210">
        <v>100</v>
      </c>
    </row>
    <row r="29" spans="1:11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1.545138843357563E-2</v>
      </c>
      <c r="C30" s="66"/>
      <c r="D30" s="66">
        <v>65.7635498046875</v>
      </c>
      <c r="E30" s="65">
        <v>1.9675925432238728E-4</v>
      </c>
      <c r="F30" s="66"/>
      <c r="G30" s="66">
        <v>100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2.3495370522141457E-2</v>
      </c>
      <c r="C32" s="62"/>
      <c r="D32" s="63">
        <v>100</v>
      </c>
      <c r="E32" s="61">
        <v>1.9675925432238728E-4</v>
      </c>
      <c r="F32" s="62"/>
      <c r="G32" s="63">
        <v>100</v>
      </c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86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09"/>
      <c r="O8" s="109"/>
      <c r="P8" s="12"/>
      <c r="Q8" s="12"/>
    </row>
    <row r="9" spans="1:17" ht="12.75" customHeight="1" x14ac:dyDescent="0.2">
      <c r="B9" s="7"/>
      <c r="M9" s="95" t="s">
        <v>12</v>
      </c>
      <c r="N9" s="109"/>
      <c r="O9" s="109"/>
      <c r="P9" s="12"/>
      <c r="Q9" s="12"/>
    </row>
    <row r="10" spans="1:17" ht="12.75" customHeight="1" x14ac:dyDescent="0.2">
      <c r="B10" s="7"/>
      <c r="M10" s="95" t="s">
        <v>13</v>
      </c>
      <c r="N10" s="109"/>
      <c r="O10" s="109"/>
      <c r="P10" s="12"/>
      <c r="Q10" s="12"/>
    </row>
    <row r="11" spans="1:17" ht="12.75" customHeight="1" x14ac:dyDescent="0.2">
      <c r="B11" s="7"/>
      <c r="M11" s="95" t="s">
        <v>209</v>
      </c>
      <c r="N11" s="109"/>
      <c r="O11" s="109"/>
      <c r="P11" s="12"/>
      <c r="Q11" s="12"/>
    </row>
    <row r="12" spans="1:17" ht="12.75" customHeight="1" x14ac:dyDescent="0.2">
      <c r="B12" s="7"/>
      <c r="M12" s="95" t="s">
        <v>173</v>
      </c>
      <c r="N12" s="109"/>
      <c r="O12" s="109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109"/>
      <c r="O13" s="109"/>
      <c r="P13" s="12"/>
      <c r="Q13" s="13"/>
    </row>
    <row r="14" spans="1:17" ht="12.75" customHeight="1" x14ac:dyDescent="0.2">
      <c r="B14" s="7"/>
      <c r="M14" s="95" t="s">
        <v>171</v>
      </c>
      <c r="N14" s="109"/>
      <c r="O14" s="109"/>
      <c r="P14" s="12"/>
      <c r="Q14" s="12"/>
    </row>
    <row r="15" spans="1:17" ht="12.75" customHeight="1" x14ac:dyDescent="0.2">
      <c r="B15" s="7"/>
      <c r="M15" s="95" t="s">
        <v>11</v>
      </c>
      <c r="N15" s="109"/>
      <c r="O15" s="109"/>
      <c r="P15" s="13"/>
      <c r="Q15" s="13"/>
    </row>
    <row r="16" spans="1:17" ht="12.75" customHeight="1" x14ac:dyDescent="0.2">
      <c r="B16" s="7"/>
      <c r="M16" s="95" t="s">
        <v>179</v>
      </c>
      <c r="N16" s="109"/>
      <c r="O16" s="109"/>
      <c r="P16" s="12"/>
      <c r="Q16" s="13"/>
    </row>
    <row r="17" spans="1:17" ht="12.75" customHeight="1" x14ac:dyDescent="0.2">
      <c r="B17" s="7"/>
      <c r="M17" s="95" t="s">
        <v>180</v>
      </c>
      <c r="N17" s="109"/>
      <c r="O17" s="109"/>
      <c r="P17" s="12"/>
      <c r="Q17" s="13"/>
    </row>
    <row r="18" spans="1:17" ht="12.75" customHeight="1" x14ac:dyDescent="0.2">
      <c r="B18" s="7"/>
      <c r="M18" s="95" t="s">
        <v>15</v>
      </c>
      <c r="N18" s="109"/>
      <c r="O18" s="109"/>
      <c r="P18" s="12"/>
      <c r="Q18" s="12"/>
    </row>
    <row r="19" spans="1:17" ht="12.75" customHeight="1" x14ac:dyDescent="0.2">
      <c r="B19" s="7"/>
      <c r="M19" s="95" t="s">
        <v>16</v>
      </c>
      <c r="N19" s="109">
        <v>1</v>
      </c>
      <c r="O19" s="109"/>
      <c r="P19" s="12"/>
      <c r="Q19" s="13"/>
    </row>
    <row r="20" spans="1:17" ht="12.75" customHeight="1" x14ac:dyDescent="0.2">
      <c r="B20" s="7"/>
      <c r="M20" s="95" t="s">
        <v>17</v>
      </c>
      <c r="N20" s="109"/>
      <c r="O20" s="109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09">
        <v>1</v>
      </c>
      <c r="O21" s="109"/>
    </row>
    <row r="22" spans="1:17" ht="12.75" customHeight="1" x14ac:dyDescent="0.2">
      <c r="B22" s="7"/>
      <c r="M22" s="95"/>
      <c r="N22" s="109"/>
      <c r="O22" s="10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95"/>
      <c r="N23" s="109"/>
      <c r="O23" s="109"/>
      <c r="P23" s="7"/>
    </row>
    <row r="24" spans="1:17" ht="12.75" customHeight="1" x14ac:dyDescent="0.2">
      <c r="B24" s="7"/>
      <c r="M24" s="95"/>
      <c r="N24" s="109"/>
      <c r="O24" s="10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0"/>
  <sheetViews>
    <sheetView view="pageBreakPreview" topLeftCell="A3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87</v>
      </c>
      <c r="B4" s="7"/>
    </row>
    <row r="5" spans="1:17" x14ac:dyDescent="0.2">
      <c r="A5" s="7" t="s">
        <v>210</v>
      </c>
      <c r="B5" s="7"/>
    </row>
    <row r="6" spans="1:17" x14ac:dyDescent="0.2">
      <c r="B6" s="7"/>
    </row>
    <row r="7" spans="1:17" ht="12.75" customHeight="1" x14ac:dyDescent="0.2">
      <c r="B7" s="7"/>
      <c r="M7" s="94" t="s">
        <v>30</v>
      </c>
      <c r="N7" s="94" t="s">
        <v>53</v>
      </c>
      <c r="O7" s="94" t="s">
        <v>59</v>
      </c>
      <c r="P7" s="94" t="s">
        <v>55</v>
      </c>
      <c r="Q7" s="94" t="s">
        <v>60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0.15905809887395336</v>
      </c>
      <c r="O8" s="111">
        <v>0.157932480141218</v>
      </c>
      <c r="P8" s="112">
        <v>0.11084431538976994</v>
      </c>
      <c r="Q8" s="112">
        <v>0.1543329946291189</v>
      </c>
    </row>
    <row r="9" spans="1:17" ht="12.75" customHeight="1" x14ac:dyDescent="0.2">
      <c r="B9" s="7"/>
      <c r="M9" s="99" t="s">
        <v>32</v>
      </c>
      <c r="N9" s="111">
        <v>0.37720958583298581</v>
      </c>
      <c r="O9" s="111">
        <v>0.39232127096204766</v>
      </c>
      <c r="P9" s="112">
        <v>0.30383069019432657</v>
      </c>
      <c r="Q9" s="112">
        <v>0.37654231383364783</v>
      </c>
    </row>
    <row r="10" spans="1:17" ht="12.75" customHeight="1" x14ac:dyDescent="0.2">
      <c r="B10" s="7"/>
      <c r="M10" s="99" t="s">
        <v>33</v>
      </c>
      <c r="N10" s="111">
        <v>0.17846716499310256</v>
      </c>
      <c r="O10" s="111">
        <v>0.18534863195057369</v>
      </c>
      <c r="P10" s="112">
        <v>0.23369443823989278</v>
      </c>
      <c r="Q10" s="112">
        <v>0.1834518798083902</v>
      </c>
    </row>
    <row r="11" spans="1:17" ht="12.75" customHeight="1" x14ac:dyDescent="0.2">
      <c r="B11" s="7"/>
      <c r="M11" s="99" t="s">
        <v>34</v>
      </c>
      <c r="N11" s="111">
        <v>8.9506271855250077E-3</v>
      </c>
      <c r="O11" s="111">
        <v>9.3777581641659308E-3</v>
      </c>
      <c r="P11" s="112">
        <v>3.3616260888988163E-2</v>
      </c>
      <c r="Q11" s="112">
        <v>9.7256495862969947E-3</v>
      </c>
    </row>
    <row r="12" spans="1:17" ht="12.75" customHeight="1" x14ac:dyDescent="0.2">
      <c r="B12" s="7"/>
      <c r="M12" s="99" t="s">
        <v>35</v>
      </c>
      <c r="N12" s="111">
        <v>1.2768278207308074E-2</v>
      </c>
      <c r="O12" s="111">
        <v>1.4066637246248896E-2</v>
      </c>
      <c r="P12" s="112">
        <v>1.6305561760107213E-2</v>
      </c>
      <c r="Q12" s="112">
        <v>1.4080418057773261E-2</v>
      </c>
    </row>
    <row r="13" spans="1:17" ht="12.75" customHeight="1" x14ac:dyDescent="0.2">
      <c r="B13" s="7"/>
      <c r="M13" s="99" t="s">
        <v>36</v>
      </c>
      <c r="N13" s="111">
        <v>1.1228385358185494E-3</v>
      </c>
      <c r="O13" s="111"/>
      <c r="P13" s="112">
        <v>6.0308242126423947E-3</v>
      </c>
      <c r="Q13" s="112">
        <v>1.0161126433444621E-3</v>
      </c>
    </row>
    <row r="14" spans="1:17" ht="12.75" customHeight="1" x14ac:dyDescent="0.2">
      <c r="B14" s="7"/>
      <c r="M14" s="99" t="s">
        <v>37</v>
      </c>
      <c r="N14" s="111">
        <v>5.7425170831862946E-3</v>
      </c>
      <c r="O14" s="111">
        <v>5.3508384819064428E-3</v>
      </c>
      <c r="P14" s="112">
        <v>7.259325441143623E-3</v>
      </c>
      <c r="Q14" s="112">
        <v>4.4418638409057919E-3</v>
      </c>
    </row>
    <row r="15" spans="1:17" ht="12.75" customHeight="1" x14ac:dyDescent="0.2">
      <c r="B15" s="7"/>
      <c r="M15" s="99" t="s">
        <v>38</v>
      </c>
      <c r="N15" s="111">
        <v>5.1361842738442784E-2</v>
      </c>
      <c r="O15" s="111">
        <v>4.3082524271844662E-2</v>
      </c>
      <c r="P15" s="112">
        <v>7.1979003797185609E-2</v>
      </c>
      <c r="Q15" s="112">
        <v>5.394106546668602E-2</v>
      </c>
    </row>
    <row r="16" spans="1:17" ht="12.75" customHeight="1" x14ac:dyDescent="0.2">
      <c r="B16" s="7"/>
      <c r="M16" s="99" t="s">
        <v>39</v>
      </c>
      <c r="N16" s="111">
        <v>2.598569182894357E-3</v>
      </c>
      <c r="O16" s="111">
        <v>3.1994704324801414E-3</v>
      </c>
      <c r="P16" s="112">
        <v>1.2117489390216663E-2</v>
      </c>
      <c r="Q16" s="112">
        <v>3.3676876179416461E-3</v>
      </c>
    </row>
    <row r="17" spans="1:21" ht="12.75" customHeight="1" x14ac:dyDescent="0.2">
      <c r="B17" s="7"/>
      <c r="M17" s="99" t="s">
        <v>40</v>
      </c>
      <c r="N17" s="111">
        <v>5.1329761637419393E-3</v>
      </c>
      <c r="O17" s="111">
        <v>2.9788172992056489E-3</v>
      </c>
      <c r="P17" s="112">
        <v>1.4518650882287246E-3</v>
      </c>
      <c r="Q17" s="112">
        <v>4.6450863695746839E-3</v>
      </c>
    </row>
    <row r="18" spans="1:21" ht="12.75" customHeight="1" x14ac:dyDescent="0.2">
      <c r="B18" s="7"/>
      <c r="M18" s="99" t="s">
        <v>41</v>
      </c>
      <c r="N18" s="111">
        <v>1.0779249943858073E-2</v>
      </c>
      <c r="O18" s="111">
        <v>7.2815533980582527E-3</v>
      </c>
      <c r="P18" s="112">
        <v>9.1579182488273399E-3</v>
      </c>
      <c r="Q18" s="112">
        <v>1.0654666860211931E-2</v>
      </c>
    </row>
    <row r="19" spans="1:21" ht="12.75" customHeight="1" x14ac:dyDescent="0.2">
      <c r="B19" s="7"/>
      <c r="M19" s="99" t="s">
        <v>42</v>
      </c>
      <c r="N19" s="111">
        <v>2.653107054634115E-2</v>
      </c>
      <c r="O19" s="111">
        <v>1.996910856134157E-2</v>
      </c>
      <c r="P19" s="112">
        <v>2.2001340183158365E-2</v>
      </c>
      <c r="Q19" s="112">
        <v>2.8247931484976049E-2</v>
      </c>
    </row>
    <row r="20" spans="1:21" ht="12.75" customHeight="1" x14ac:dyDescent="0.2">
      <c r="B20" s="7"/>
      <c r="M20" s="99" t="s">
        <v>43</v>
      </c>
      <c r="N20" s="111">
        <v>0.16027718071284205</v>
      </c>
      <c r="O20" s="111">
        <v>0.15909090909090909</v>
      </c>
      <c r="P20" s="112">
        <v>0.1672436899709627</v>
      </c>
      <c r="Q20" s="112">
        <v>0.15555232980113223</v>
      </c>
    </row>
    <row r="21" spans="1:21" ht="12.75" customHeight="1" x14ac:dyDescent="0.2">
      <c r="B21" s="7"/>
      <c r="M21" s="100" t="s">
        <v>48</v>
      </c>
      <c r="N21" s="111"/>
      <c r="O21" s="111"/>
      <c r="P21" s="112"/>
      <c r="Q21" s="112"/>
    </row>
    <row r="22" spans="1:21" ht="12.75" customHeight="1" x14ac:dyDescent="0.2">
      <c r="B22" s="7"/>
      <c r="M22" s="99" t="s">
        <v>16</v>
      </c>
      <c r="N22" s="111"/>
      <c r="O22" s="111"/>
      <c r="P22" s="112">
        <v>4.4672771945499217E-3</v>
      </c>
      <c r="Q22" s="112"/>
    </row>
    <row r="23" spans="1:21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  <c r="Q23" s="7"/>
    </row>
    <row r="24" spans="1:21" ht="12.75" customHeight="1" x14ac:dyDescent="0.2">
      <c r="B24" s="7"/>
      <c r="N24" s="7"/>
      <c r="O24" s="7"/>
    </row>
    <row r="25" spans="1:21" ht="12.75" customHeight="1" x14ac:dyDescent="0.2">
      <c r="B25" s="7"/>
      <c r="M25" s="7"/>
      <c r="N25" s="7"/>
      <c r="O25" s="7"/>
    </row>
    <row r="26" spans="1:21" ht="12.75" customHeight="1" x14ac:dyDescent="0.2">
      <c r="B26" s="7"/>
      <c r="M26" s="7"/>
      <c r="N26" s="7"/>
      <c r="O26" s="7"/>
    </row>
    <row r="27" spans="1:21" ht="12.75" customHeight="1" x14ac:dyDescent="0.2">
      <c r="B27" s="7"/>
      <c r="M27" s="7"/>
      <c r="N27" s="7"/>
      <c r="O27" s="7"/>
    </row>
    <row r="28" spans="1:21" ht="12.75" customHeight="1" x14ac:dyDescent="0.2">
      <c r="B28" s="7"/>
      <c r="M28" s="7"/>
      <c r="N28" s="7"/>
      <c r="O28" s="7"/>
    </row>
    <row r="29" spans="1:21" ht="12.75" customHeight="1" x14ac:dyDescent="0.2">
      <c r="B29" s="7"/>
      <c r="M29" s="7"/>
      <c r="N29" s="7"/>
      <c r="O29" s="7"/>
    </row>
    <row r="30" spans="1:21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2.75" customHeight="1" x14ac:dyDescent="0.2">
      <c r="B31" s="7"/>
      <c r="M31" s="7"/>
      <c r="N31" s="7"/>
      <c r="O31" s="7"/>
    </row>
    <row r="32" spans="1:21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3"/>
  <sheetViews>
    <sheetView showGridLines="0" view="pageBreakPreview" topLeftCell="A3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56</v>
      </c>
      <c r="C4" s="248"/>
      <c r="D4" s="248"/>
      <c r="E4" s="247" t="s">
        <v>62</v>
      </c>
      <c r="F4" s="248"/>
      <c r="G4" s="248"/>
      <c r="H4" s="247" t="s">
        <v>63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/>
      <c r="C6" s="210"/>
      <c r="D6" s="210"/>
      <c r="E6" s="209">
        <v>2.0833333837799728E-4</v>
      </c>
      <c r="F6" s="210">
        <v>13.333333015441895</v>
      </c>
      <c r="G6" s="210">
        <v>8.6956520080566406</v>
      </c>
      <c r="H6" s="209">
        <v>9.1435184003785253E-4</v>
      </c>
      <c r="I6" s="210">
        <v>21.293800354003906</v>
      </c>
      <c r="J6" s="210">
        <v>5.3595657348632813</v>
      </c>
      <c r="K6" s="209">
        <v>1.1226851493120193E-3</v>
      </c>
      <c r="L6" s="210">
        <v>19.169960021972656</v>
      </c>
      <c r="M6" s="210">
        <v>5.7703747749328613</v>
      </c>
    </row>
    <row r="7" spans="1:13" s="6" customFormat="1" ht="17.45" customHeight="1" x14ac:dyDescent="0.2">
      <c r="A7" s="200" t="s">
        <v>12</v>
      </c>
      <c r="B7" s="201"/>
      <c r="C7" s="202"/>
      <c r="D7" s="202"/>
      <c r="E7" s="201"/>
      <c r="F7" s="202"/>
      <c r="G7" s="202"/>
      <c r="H7" s="201">
        <v>3.9351850864477456E-4</v>
      </c>
      <c r="I7" s="202">
        <v>9.1644201278686523</v>
      </c>
      <c r="J7" s="202">
        <v>2.3066484928131104</v>
      </c>
      <c r="K7" s="201">
        <v>3.9351850864477456E-4</v>
      </c>
      <c r="L7" s="202">
        <v>6.719367504119873</v>
      </c>
      <c r="M7" s="202">
        <v>2.0226056575775146</v>
      </c>
    </row>
    <row r="8" spans="1:13" s="6" customFormat="1" ht="17.45" customHeight="1" x14ac:dyDescent="0.2">
      <c r="A8" s="208" t="s">
        <v>13</v>
      </c>
      <c r="B8" s="209"/>
      <c r="C8" s="210"/>
      <c r="D8" s="210"/>
      <c r="E8" s="209"/>
      <c r="F8" s="210"/>
      <c r="G8" s="210"/>
      <c r="H8" s="209"/>
      <c r="I8" s="210"/>
      <c r="J8" s="210"/>
      <c r="K8" s="209"/>
      <c r="L8" s="210"/>
      <c r="M8" s="210"/>
    </row>
    <row r="9" spans="1:13" s="6" customFormat="1" ht="17.45" customHeight="1" x14ac:dyDescent="0.2">
      <c r="A9" s="200" t="s">
        <v>209</v>
      </c>
      <c r="B9" s="201"/>
      <c r="C9" s="202"/>
      <c r="D9" s="202"/>
      <c r="E9" s="201"/>
      <c r="F9" s="202"/>
      <c r="G9" s="202"/>
      <c r="H9" s="201"/>
      <c r="I9" s="202"/>
      <c r="J9" s="202"/>
      <c r="K9" s="201"/>
      <c r="L9" s="202"/>
      <c r="M9" s="202"/>
    </row>
    <row r="10" spans="1:13" s="6" customFormat="1" ht="17.45" customHeight="1" x14ac:dyDescent="0.2">
      <c r="A10" s="208" t="s">
        <v>173</v>
      </c>
      <c r="B10" s="209"/>
      <c r="C10" s="210"/>
      <c r="D10" s="210"/>
      <c r="E10" s="209">
        <v>4.1666667675599456E-4</v>
      </c>
      <c r="F10" s="210">
        <v>26.666666030883789</v>
      </c>
      <c r="G10" s="210">
        <v>17.391304016113281</v>
      </c>
      <c r="H10" s="209">
        <v>2.3958333767950535E-3</v>
      </c>
      <c r="I10" s="210">
        <v>55.795146942138672</v>
      </c>
      <c r="J10" s="210">
        <v>14.043418884277344</v>
      </c>
      <c r="K10" s="209">
        <v>2.812500111758709E-3</v>
      </c>
      <c r="L10" s="210">
        <v>48.023715972900391</v>
      </c>
      <c r="M10" s="210">
        <v>14.455680847167969</v>
      </c>
    </row>
    <row r="11" spans="1:13" s="6" customFormat="1" ht="17.45" customHeight="1" x14ac:dyDescent="0.2">
      <c r="A11" s="200" t="s">
        <v>172</v>
      </c>
      <c r="B11" s="201"/>
      <c r="C11" s="202"/>
      <c r="D11" s="202"/>
      <c r="E11" s="201">
        <v>1.7361111531499773E-4</v>
      </c>
      <c r="F11" s="202">
        <v>11.111110687255859</v>
      </c>
      <c r="G11" s="202">
        <v>7.2463769912719727</v>
      </c>
      <c r="H11" s="201"/>
      <c r="I11" s="202"/>
      <c r="J11" s="202"/>
      <c r="K11" s="201">
        <v>1.7361111531499773E-4</v>
      </c>
      <c r="L11" s="202">
        <v>2.9644269943237305</v>
      </c>
      <c r="M11" s="202">
        <v>0.8923259973526001</v>
      </c>
    </row>
    <row r="12" spans="1:13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</row>
    <row r="13" spans="1:13" s="6" customFormat="1" ht="17.45" customHeight="1" x14ac:dyDescent="0.2">
      <c r="A13" s="200" t="s">
        <v>11</v>
      </c>
      <c r="B13" s="201"/>
      <c r="C13" s="202"/>
      <c r="D13" s="202"/>
      <c r="E13" s="201">
        <v>1.6203703125938773E-4</v>
      </c>
      <c r="F13" s="202">
        <v>10.370369911193848</v>
      </c>
      <c r="G13" s="202">
        <v>6.7632851600646973</v>
      </c>
      <c r="H13" s="201">
        <v>5.9027777751907706E-4</v>
      </c>
      <c r="I13" s="202">
        <v>13.746630668640137</v>
      </c>
      <c r="J13" s="202">
        <v>3.4599728584289551</v>
      </c>
      <c r="K13" s="201">
        <v>7.5231480877846479E-4</v>
      </c>
      <c r="L13" s="202">
        <v>12.845849990844727</v>
      </c>
      <c r="M13" s="202">
        <v>3.8667459487915039</v>
      </c>
    </row>
    <row r="14" spans="1:13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</row>
    <row r="15" spans="1:13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/>
      <c r="I15" s="202"/>
      <c r="J15" s="202"/>
      <c r="K15" s="201"/>
      <c r="L15" s="202"/>
      <c r="M15" s="202"/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/>
      <c r="C17" s="202"/>
      <c r="D17" s="202"/>
      <c r="E17" s="201">
        <v>6.0185184702277184E-4</v>
      </c>
      <c r="F17" s="202">
        <v>38.518520355224609</v>
      </c>
      <c r="G17" s="202">
        <v>25.120773315429688</v>
      </c>
      <c r="H17" s="201"/>
      <c r="I17" s="202"/>
      <c r="J17" s="202"/>
      <c r="K17" s="201">
        <v>6.0185184702277184E-4</v>
      </c>
      <c r="L17" s="202">
        <v>10.276679992675781</v>
      </c>
      <c r="M17" s="202">
        <v>3.0933969020843506</v>
      </c>
    </row>
    <row r="18" spans="1:13" s="5" customFormat="1" ht="17.45" customHeight="1" x14ac:dyDescent="0.2">
      <c r="A18" s="64" t="s">
        <v>4</v>
      </c>
      <c r="B18" s="65"/>
      <c r="C18" s="66"/>
      <c r="D18" s="66"/>
      <c r="E18" s="65">
        <v>1.5625000232830644E-3</v>
      </c>
      <c r="F18" s="66">
        <v>100</v>
      </c>
      <c r="G18" s="66">
        <v>65.217391967773438</v>
      </c>
      <c r="H18" s="65">
        <v>4.2939814738929272E-3</v>
      </c>
      <c r="I18" s="66">
        <v>100</v>
      </c>
      <c r="J18" s="66">
        <v>25.169607162475586</v>
      </c>
      <c r="K18" s="65">
        <v>5.8564813807606697E-3</v>
      </c>
      <c r="L18" s="66">
        <v>100</v>
      </c>
      <c r="M18" s="66">
        <v>30.101129531860352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/>
      <c r="C21" s="210"/>
      <c r="D21" s="210"/>
      <c r="E21" s="209">
        <v>3.1249999301508069E-4</v>
      </c>
      <c r="F21" s="210"/>
      <c r="G21" s="210">
        <v>13.043478012084961</v>
      </c>
      <c r="H21" s="209">
        <v>2.8240741230547428E-3</v>
      </c>
      <c r="I21" s="210"/>
      <c r="J21" s="210">
        <v>16.553596496582031</v>
      </c>
      <c r="K21" s="209">
        <v>3.1365740578621626E-3</v>
      </c>
      <c r="L21" s="210"/>
      <c r="M21" s="210">
        <v>16.121356964111328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/>
      <c r="C24" s="202"/>
      <c r="D24" s="202"/>
      <c r="E24" s="201"/>
      <c r="F24" s="202"/>
      <c r="G24" s="202"/>
      <c r="H24" s="201">
        <v>3.2754628919064999E-3</v>
      </c>
      <c r="I24" s="202"/>
      <c r="J24" s="202">
        <v>19.199457168579102</v>
      </c>
      <c r="K24" s="201">
        <v>3.2754628919064999E-3</v>
      </c>
      <c r="L24" s="202"/>
      <c r="M24" s="202">
        <v>16.835216522216797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/>
      <c r="C27" s="210"/>
      <c r="D27" s="210"/>
      <c r="E27" s="209">
        <v>5.2083336049690843E-4</v>
      </c>
      <c r="F27" s="210"/>
      <c r="G27" s="210">
        <v>21.739130020141602</v>
      </c>
      <c r="H27" s="209">
        <v>6.6666668280959129E-3</v>
      </c>
      <c r="I27" s="210"/>
      <c r="J27" s="210">
        <v>39.077339172363281</v>
      </c>
      <c r="K27" s="209">
        <v>7.1875001303851604E-3</v>
      </c>
      <c r="L27" s="210"/>
      <c r="M27" s="210">
        <v>36.942295074462891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/>
      <c r="C29" s="66"/>
      <c r="D29" s="66"/>
      <c r="E29" s="65">
        <v>8.3333335351198912E-4</v>
      </c>
      <c r="F29" s="66"/>
      <c r="G29" s="66">
        <v>34.782608032226563</v>
      </c>
      <c r="H29" s="65">
        <v>1.2766203843057156E-2</v>
      </c>
      <c r="I29" s="66"/>
      <c r="J29" s="66">
        <v>74.830390930175781</v>
      </c>
      <c r="K29" s="65">
        <v>1.3599537312984467E-2</v>
      </c>
      <c r="L29" s="66"/>
      <c r="M29" s="66">
        <v>69.898872375488281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/>
      <c r="C31" s="62"/>
      <c r="D31" s="63"/>
      <c r="E31" s="61">
        <v>2.3958333767950535E-3</v>
      </c>
      <c r="F31" s="62"/>
      <c r="G31" s="63">
        <v>100</v>
      </c>
      <c r="H31" s="61">
        <v>1.7060184851288795E-2</v>
      </c>
      <c r="I31" s="62"/>
      <c r="J31" s="63">
        <v>100</v>
      </c>
      <c r="K31" s="61">
        <v>1.9456017762422562E-2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E525-DFD7-4322-9977-F248BD07EA15}">
  <dimension ref="A1:X40"/>
  <sheetViews>
    <sheetView showGridLines="0" view="pageBreakPreview" topLeftCell="A7" zoomScale="80" zoomScaleNormal="75" zoomScaleSheetLayoutView="80" workbookViewId="0">
      <selection activeCell="P1" sqref="P1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0"/>
      <c r="B1" s="3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/>
      <c r="O1" s="31"/>
      <c r="P1" s="31"/>
      <c r="Q1" s="31"/>
    </row>
    <row r="2" spans="1:23" ht="12.75" customHeight="1" x14ac:dyDescent="0.2">
      <c r="A2" s="30"/>
      <c r="B2" s="3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31"/>
      <c r="O2" s="31"/>
      <c r="P2" s="31"/>
      <c r="Q2" s="31"/>
    </row>
    <row r="3" spans="1:23" ht="12.75" customHeight="1" x14ac:dyDescent="0.2">
      <c r="A3" s="30"/>
      <c r="B3" s="3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31"/>
      <c r="O3" s="31"/>
      <c r="P3" s="31"/>
      <c r="Q3" s="31"/>
    </row>
    <row r="4" spans="1:23" ht="18" customHeight="1" x14ac:dyDescent="0.2">
      <c r="A4" s="234" t="s">
        <v>212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23" ht="1.1499999999999999" customHeight="1" x14ac:dyDescent="0.2">
      <c r="A5" s="32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3" s="5" customFormat="1" ht="17.45" customHeight="1" x14ac:dyDescent="0.2">
      <c r="A6" s="34"/>
      <c r="B6" s="3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23" s="6" customFormat="1" ht="17.45" customHeight="1" x14ac:dyDescent="0.2">
      <c r="A7" s="35"/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U7" s="5"/>
      <c r="V7" s="5"/>
      <c r="W7" s="132"/>
    </row>
    <row r="8" spans="1:23" s="6" customFormat="1" ht="17.45" customHeight="1" x14ac:dyDescent="0.2">
      <c r="A8" s="37"/>
      <c r="B8" s="37"/>
      <c r="C8" s="5"/>
      <c r="D8" s="29"/>
      <c r="E8" s="29"/>
      <c r="Q8" s="39"/>
      <c r="U8" s="5"/>
      <c r="V8" s="5"/>
      <c r="W8" s="132"/>
    </row>
    <row r="9" spans="1:23" s="6" customFormat="1" ht="17.45" customHeight="1" x14ac:dyDescent="0.2">
      <c r="A9" s="37"/>
      <c r="B9" s="133"/>
      <c r="C9" s="134"/>
      <c r="D9" s="134"/>
      <c r="E9" s="133"/>
      <c r="G9" s="135"/>
      <c r="H9" s="135"/>
      <c r="I9" s="135"/>
      <c r="J9" s="135"/>
      <c r="L9" s="136"/>
      <c r="M9" s="136"/>
      <c r="N9" s="136"/>
      <c r="O9" s="136"/>
      <c r="Q9" s="39"/>
      <c r="U9" s="5"/>
      <c r="V9" s="5"/>
      <c r="W9" s="5"/>
    </row>
    <row r="10" spans="1:23" s="6" customFormat="1" ht="17.45" customHeight="1" x14ac:dyDescent="0.2">
      <c r="A10" s="37"/>
      <c r="B10" s="133"/>
      <c r="C10" s="134"/>
      <c r="D10" s="134"/>
      <c r="E10" s="133"/>
      <c r="G10" s="135"/>
      <c r="H10" s="135"/>
      <c r="I10" s="135"/>
      <c r="J10" s="135"/>
      <c r="L10" s="136"/>
      <c r="M10" s="136"/>
      <c r="N10" s="136"/>
      <c r="O10" s="136"/>
      <c r="Q10" s="39"/>
      <c r="U10" s="5"/>
      <c r="V10" s="132"/>
      <c r="W10" s="5"/>
    </row>
    <row r="11" spans="1:23" s="6" customFormat="1" ht="33.75" x14ac:dyDescent="0.2">
      <c r="A11" s="37"/>
      <c r="B11" s="238" t="s">
        <v>213</v>
      </c>
      <c r="C11" s="238"/>
      <c r="D11" s="238"/>
      <c r="E11" s="238"/>
      <c r="G11" s="239" t="s">
        <v>214</v>
      </c>
      <c r="H11" s="239"/>
      <c r="I11" s="239"/>
      <c r="J11" s="239"/>
      <c r="L11" s="240" t="s">
        <v>215</v>
      </c>
      <c r="M11" s="240"/>
      <c r="N11" s="240"/>
      <c r="O11" s="240"/>
      <c r="Q11" s="39"/>
      <c r="U11" s="5"/>
      <c r="V11" s="5"/>
      <c r="W11" s="5"/>
    </row>
    <row r="12" spans="1:23" s="6" customFormat="1" ht="17.45" customHeight="1" x14ac:dyDescent="0.2">
      <c r="A12" s="37"/>
      <c r="B12" s="133"/>
      <c r="C12" s="133"/>
      <c r="D12" s="133"/>
      <c r="E12" s="133"/>
      <c r="G12" s="135"/>
      <c r="H12" s="135"/>
      <c r="I12" s="135"/>
      <c r="J12" s="135"/>
      <c r="L12" s="136"/>
      <c r="M12" s="136"/>
      <c r="N12" s="136"/>
      <c r="O12" s="136"/>
      <c r="Q12" s="39"/>
      <c r="U12" s="5"/>
      <c r="V12" s="5"/>
      <c r="W12" s="5"/>
    </row>
    <row r="13" spans="1:23" s="6" customFormat="1" ht="17.45" customHeight="1" x14ac:dyDescent="0.2">
      <c r="A13" s="37"/>
      <c r="B13" s="241" t="s">
        <v>154</v>
      </c>
      <c r="C13" s="241"/>
      <c r="D13" s="241"/>
      <c r="E13" s="241"/>
      <c r="G13" s="242" t="s">
        <v>155</v>
      </c>
      <c r="H13" s="242"/>
      <c r="I13" s="242"/>
      <c r="J13" s="242"/>
      <c r="L13" s="243" t="s">
        <v>156</v>
      </c>
      <c r="M13" s="243"/>
      <c r="N13" s="243"/>
      <c r="O13" s="243"/>
      <c r="Q13" s="39"/>
      <c r="U13" s="5"/>
      <c r="V13" s="5"/>
      <c r="W13" s="5"/>
    </row>
    <row r="14" spans="1:23" s="6" customFormat="1" ht="17.45" customHeight="1" x14ac:dyDescent="0.2">
      <c r="A14" s="37"/>
      <c r="B14" s="241"/>
      <c r="C14" s="241"/>
      <c r="D14" s="241"/>
      <c r="E14" s="241"/>
      <c r="G14" s="242"/>
      <c r="H14" s="242"/>
      <c r="I14" s="242"/>
      <c r="J14" s="242"/>
      <c r="L14" s="243"/>
      <c r="M14" s="243"/>
      <c r="N14" s="243"/>
      <c r="O14" s="243"/>
      <c r="Q14" s="39"/>
      <c r="U14" s="5"/>
      <c r="V14" s="5"/>
      <c r="W14" s="5"/>
    </row>
    <row r="15" spans="1:23" s="6" customFormat="1" ht="17.45" customHeight="1" x14ac:dyDescent="0.2">
      <c r="A15" s="37"/>
      <c r="B15" s="241"/>
      <c r="C15" s="241"/>
      <c r="D15" s="241"/>
      <c r="E15" s="241"/>
      <c r="G15" s="137"/>
      <c r="H15" s="137"/>
      <c r="I15" s="137"/>
      <c r="J15" s="137"/>
      <c r="L15" s="138"/>
      <c r="M15" s="138"/>
      <c r="N15" s="138"/>
      <c r="O15" s="138"/>
      <c r="Q15" s="39"/>
      <c r="U15" s="5"/>
      <c r="V15" s="5"/>
      <c r="W15" s="5"/>
    </row>
    <row r="16" spans="1:23" s="6" customFormat="1" ht="17.45" customHeight="1" x14ac:dyDescent="0.2">
      <c r="A16" s="37"/>
      <c r="B16" s="133"/>
      <c r="C16" s="133"/>
      <c r="D16" s="133"/>
      <c r="E16" s="133"/>
      <c r="G16" s="135"/>
      <c r="H16" s="135"/>
      <c r="I16" s="135"/>
      <c r="J16" s="135"/>
      <c r="L16" s="136"/>
      <c r="M16" s="136"/>
      <c r="N16" s="136"/>
      <c r="O16" s="136"/>
      <c r="Q16" s="39"/>
      <c r="U16" s="5"/>
      <c r="V16" s="5"/>
      <c r="W16" s="5"/>
    </row>
    <row r="17" spans="1:24" s="6" customFormat="1" ht="17.45" customHeight="1" x14ac:dyDescent="0.2">
      <c r="A17" s="37"/>
      <c r="B17" s="37"/>
      <c r="C17" s="38"/>
      <c r="D17" s="39"/>
      <c r="E17" s="39"/>
      <c r="F17" s="38"/>
      <c r="G17" s="39"/>
      <c r="H17" s="39"/>
      <c r="I17" s="38"/>
      <c r="J17" s="39"/>
      <c r="K17" s="39"/>
      <c r="L17" s="38"/>
      <c r="M17" s="39"/>
      <c r="N17" s="39"/>
      <c r="O17" s="38"/>
      <c r="P17" s="39"/>
      <c r="Q17" s="39"/>
      <c r="U17" s="5"/>
      <c r="V17" s="5"/>
      <c r="W17" s="5"/>
    </row>
    <row r="18" spans="1:24" s="6" customFormat="1" ht="17.45" customHeight="1" x14ac:dyDescent="0.2">
      <c r="A18" s="37"/>
      <c r="B18" s="37"/>
      <c r="C18" s="38"/>
      <c r="D18" s="39"/>
      <c r="E18" s="39"/>
      <c r="F18" s="38"/>
      <c r="G18" s="39"/>
      <c r="H18" s="39"/>
      <c r="I18" s="38"/>
      <c r="J18" s="39"/>
      <c r="K18" s="39"/>
      <c r="L18" s="38"/>
      <c r="M18" s="39"/>
      <c r="N18" s="39"/>
      <c r="O18" s="38"/>
      <c r="P18" s="39"/>
      <c r="Q18" s="39"/>
      <c r="U18" s="5"/>
      <c r="V18" s="5"/>
      <c r="W18" s="5"/>
    </row>
    <row r="19" spans="1:24" s="6" customFormat="1" ht="17.45" customHeight="1" x14ac:dyDescent="0.2">
      <c r="A19" s="37"/>
      <c r="B19" s="37"/>
      <c r="C19" s="38"/>
      <c r="D19" s="39"/>
      <c r="E19" s="39"/>
      <c r="F19" s="38"/>
      <c r="G19" s="39"/>
      <c r="H19" s="39"/>
      <c r="I19" s="38"/>
      <c r="J19" s="39"/>
      <c r="K19" s="39"/>
      <c r="L19" s="38"/>
      <c r="M19" s="39"/>
      <c r="N19" s="39"/>
      <c r="O19" s="38"/>
      <c r="P19" s="39"/>
      <c r="Q19" s="39"/>
      <c r="U19" s="5"/>
      <c r="V19" s="5"/>
      <c r="W19" s="5"/>
      <c r="X19" s="139"/>
    </row>
    <row r="20" spans="1:24" s="6" customFormat="1" ht="17.45" customHeight="1" x14ac:dyDescent="0.2">
      <c r="A20" s="37"/>
      <c r="B20" s="37"/>
      <c r="C20" s="38"/>
      <c r="D20" s="39"/>
      <c r="E20" s="39"/>
      <c r="F20" s="38"/>
      <c r="G20" s="39"/>
      <c r="H20" s="39"/>
      <c r="I20" s="38"/>
      <c r="J20" s="39"/>
      <c r="K20" s="39"/>
      <c r="L20" s="38"/>
      <c r="M20" s="39"/>
      <c r="N20" s="39"/>
      <c r="O20" s="38"/>
      <c r="P20" s="39"/>
      <c r="Q20" s="39"/>
      <c r="X20" s="132"/>
    </row>
    <row r="21" spans="1:24" s="5" customFormat="1" ht="17.45" customHeight="1" x14ac:dyDescent="0.2">
      <c r="A21" s="40"/>
      <c r="B21" s="40"/>
      <c r="C21" s="41"/>
      <c r="D21" s="42"/>
      <c r="E21" s="42"/>
      <c r="F21" s="41"/>
      <c r="G21" s="42"/>
      <c r="H21" s="42"/>
      <c r="I21" s="41"/>
      <c r="J21" s="42"/>
      <c r="K21" s="42"/>
      <c r="L21" s="41"/>
      <c r="M21" s="42"/>
      <c r="N21" s="42"/>
      <c r="O21" s="41"/>
      <c r="P21" s="42"/>
      <c r="Q21" s="42"/>
      <c r="R21" s="140"/>
    </row>
    <row r="22" spans="1:24" s="3" customFormat="1" ht="2.1" customHeight="1" x14ac:dyDescent="0.2">
      <c r="A22" s="43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24" s="5" customFormat="1" ht="17.45" customHeight="1" x14ac:dyDescent="0.2">
      <c r="A23" s="40"/>
      <c r="B23" s="40"/>
      <c r="C23" s="36"/>
      <c r="D23" s="36"/>
      <c r="E23" s="36"/>
      <c r="F23" s="46"/>
      <c r="G23" s="46" t="s">
        <v>44</v>
      </c>
      <c r="H23" s="47">
        <v>33</v>
      </c>
      <c r="I23" s="36"/>
      <c r="J23" s="36"/>
      <c r="K23" s="36"/>
      <c r="L23" s="36"/>
      <c r="M23" s="36"/>
      <c r="N23" s="36"/>
      <c r="O23" s="36"/>
      <c r="P23" s="36"/>
      <c r="Q23" s="36"/>
    </row>
    <row r="24" spans="1:24" s="5" customFormat="1" ht="17.45" customHeight="1" x14ac:dyDescent="0.2">
      <c r="A24" s="45"/>
      <c r="B24" s="45"/>
      <c r="C24" s="38"/>
      <c r="D24" s="39"/>
      <c r="E24" s="39"/>
      <c r="F24" s="102"/>
      <c r="G24" s="48" t="s">
        <v>45</v>
      </c>
      <c r="H24" s="47">
        <v>67</v>
      </c>
      <c r="I24" s="38"/>
      <c r="J24" s="39"/>
      <c r="K24" s="39"/>
      <c r="L24" s="38"/>
      <c r="M24" s="39"/>
      <c r="N24" s="39"/>
      <c r="O24" s="38"/>
      <c r="P24" s="39"/>
      <c r="Q24" s="39"/>
    </row>
    <row r="25" spans="1:24" s="5" customFormat="1" ht="17.45" customHeight="1" x14ac:dyDescent="0.2">
      <c r="A25" s="45"/>
      <c r="B25" s="236" t="s">
        <v>216</v>
      </c>
      <c r="C25" s="236"/>
      <c r="D25" s="236"/>
      <c r="E25" s="39"/>
      <c r="F25" s="102"/>
      <c r="G25" s="48"/>
      <c r="H25" s="47"/>
      <c r="I25" s="38"/>
      <c r="J25" s="39"/>
      <c r="K25" s="39"/>
      <c r="L25" s="38"/>
      <c r="M25" s="39"/>
      <c r="N25" s="39"/>
      <c r="O25" s="38"/>
      <c r="P25" s="39"/>
      <c r="Q25" s="39"/>
    </row>
    <row r="26" spans="1:24" s="5" customFormat="1" ht="17.45" customHeight="1" x14ac:dyDescent="0.2">
      <c r="A26" s="45"/>
      <c r="B26" s="236"/>
      <c r="C26" s="236"/>
      <c r="D26" s="236"/>
      <c r="E26" s="39"/>
      <c r="F26" s="102"/>
      <c r="G26" s="48" t="s">
        <v>10</v>
      </c>
      <c r="H26" s="47">
        <v>67</v>
      </c>
      <c r="I26" s="38"/>
      <c r="J26" s="39"/>
      <c r="K26" s="39"/>
      <c r="L26" s="38"/>
      <c r="M26" s="39"/>
      <c r="N26" s="39"/>
      <c r="O26" s="38"/>
      <c r="P26" s="39"/>
      <c r="Q26" s="39"/>
    </row>
    <row r="27" spans="1:24" s="5" customFormat="1" ht="17.45" customHeight="1" x14ac:dyDescent="0.2">
      <c r="A27" s="45"/>
      <c r="B27" s="236"/>
      <c r="C27" s="236"/>
      <c r="D27" s="236"/>
      <c r="E27" s="39"/>
      <c r="F27" s="102"/>
      <c r="G27" s="48" t="s">
        <v>44</v>
      </c>
      <c r="H27" s="47">
        <v>33</v>
      </c>
      <c r="I27" s="38"/>
      <c r="J27" s="39"/>
      <c r="K27" s="39"/>
      <c r="L27" s="38"/>
      <c r="M27" s="39"/>
      <c r="N27" s="39"/>
      <c r="O27" s="38"/>
      <c r="P27" s="39"/>
      <c r="Q27" s="39"/>
    </row>
    <row r="28" spans="1:24" s="5" customFormat="1" ht="17.45" customHeight="1" x14ac:dyDescent="0.2">
      <c r="A28" s="45"/>
      <c r="B28" s="45"/>
      <c r="C28" s="38"/>
      <c r="D28" s="39"/>
      <c r="E28" s="39"/>
      <c r="F28" s="38"/>
      <c r="G28" s="48"/>
      <c r="H28" s="48"/>
      <c r="I28" s="38"/>
      <c r="J28" s="39"/>
      <c r="K28" s="39"/>
      <c r="L28" s="38"/>
      <c r="M28" s="39"/>
      <c r="N28" s="39"/>
      <c r="O28" s="38"/>
      <c r="P28" s="39"/>
      <c r="Q28" s="39"/>
    </row>
    <row r="29" spans="1:24" s="5" customFormat="1" ht="28.5" x14ac:dyDescent="0.4">
      <c r="A29" s="45"/>
      <c r="B29" s="45"/>
      <c r="C29" s="38"/>
      <c r="D29" s="39"/>
      <c r="E29" s="39"/>
      <c r="F29" s="38"/>
      <c r="G29" s="39"/>
      <c r="H29" s="39"/>
      <c r="I29" s="237" t="s">
        <v>217</v>
      </c>
      <c r="J29" s="237"/>
      <c r="K29" s="237"/>
      <c r="L29" s="38"/>
      <c r="M29" s="141" t="s">
        <v>218</v>
      </c>
      <c r="N29" s="141"/>
      <c r="O29" s="142"/>
      <c r="P29" s="39"/>
      <c r="Q29" s="39"/>
    </row>
    <row r="30" spans="1:24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</row>
    <row r="31" spans="1:24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4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3"/>
  <sheetViews>
    <sheetView showGridLines="0" view="pageBreakPreview" topLeftCell="A3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56</v>
      </c>
      <c r="C4" s="248"/>
      <c r="D4" s="248"/>
      <c r="E4" s="247" t="s">
        <v>62</v>
      </c>
      <c r="F4" s="248"/>
      <c r="G4" s="248"/>
      <c r="H4" s="247" t="s">
        <v>63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/>
      <c r="C6" s="210"/>
      <c r="D6" s="210"/>
      <c r="E6" s="209">
        <v>7.8703701728954911E-4</v>
      </c>
      <c r="F6" s="210">
        <v>14.285714149475098</v>
      </c>
      <c r="G6" s="210">
        <v>4.7026281356811523</v>
      </c>
      <c r="H6" s="209">
        <v>4.2361109517514706E-3</v>
      </c>
      <c r="I6" s="210">
        <v>30.782169342041016</v>
      </c>
      <c r="J6" s="210">
        <v>14.722445487976074</v>
      </c>
      <c r="K6" s="209">
        <v>5.0231483764946461E-3</v>
      </c>
      <c r="L6" s="210">
        <v>25.261932373046875</v>
      </c>
      <c r="M6" s="210">
        <v>10.676506996154785</v>
      </c>
    </row>
    <row r="7" spans="1:13" s="6" customFormat="1" ht="17.45" customHeight="1" x14ac:dyDescent="0.2">
      <c r="A7" s="200" t="s">
        <v>12</v>
      </c>
      <c r="B7" s="201">
        <v>6.9444446125999093E-5</v>
      </c>
      <c r="C7" s="202">
        <v>11.320755004882813</v>
      </c>
      <c r="D7" s="202">
        <v>4.5112781524658203</v>
      </c>
      <c r="E7" s="201">
        <v>3.4722223062999547E-4</v>
      </c>
      <c r="F7" s="202">
        <v>6.3025212287902832</v>
      </c>
      <c r="G7" s="202">
        <v>2.0746889114379883</v>
      </c>
      <c r="H7" s="201">
        <v>2.4189813993871212E-3</v>
      </c>
      <c r="I7" s="202">
        <v>17.577796936035156</v>
      </c>
      <c r="J7" s="202">
        <v>8.4070796966552734</v>
      </c>
      <c r="K7" s="201">
        <v>2.8356481343507767E-3</v>
      </c>
      <c r="L7" s="202">
        <v>14.260767936706543</v>
      </c>
      <c r="M7" s="202">
        <v>6.0270605087280273</v>
      </c>
    </row>
    <row r="8" spans="1:13" s="6" customFormat="1" ht="17.45" customHeight="1" x14ac:dyDescent="0.2">
      <c r="A8" s="208" t="s">
        <v>13</v>
      </c>
      <c r="B8" s="209">
        <v>2.3148148102336563E-5</v>
      </c>
      <c r="C8" s="210">
        <v>3.7735848426818848</v>
      </c>
      <c r="D8" s="210">
        <v>1.5037593841552734</v>
      </c>
      <c r="E8" s="209"/>
      <c r="F8" s="210"/>
      <c r="G8" s="210"/>
      <c r="H8" s="209">
        <v>1.7361111531499773E-4</v>
      </c>
      <c r="I8" s="210">
        <v>1.2615643739700317</v>
      </c>
      <c r="J8" s="210">
        <v>0.60337895154953003</v>
      </c>
      <c r="K8" s="209">
        <v>1.9675925432238728E-4</v>
      </c>
      <c r="L8" s="210">
        <v>0.98952269554138184</v>
      </c>
      <c r="M8" s="210">
        <v>0.41820418834686279</v>
      </c>
    </row>
    <row r="9" spans="1:13" s="6" customFormat="1" ht="17.45" customHeight="1" x14ac:dyDescent="0.2">
      <c r="A9" s="200" t="s">
        <v>209</v>
      </c>
      <c r="B9" s="201"/>
      <c r="C9" s="202"/>
      <c r="D9" s="202"/>
      <c r="E9" s="201">
        <v>1.0416666918899864E-4</v>
      </c>
      <c r="F9" s="202">
        <v>1.8907562494277954</v>
      </c>
      <c r="G9" s="202">
        <v>0.62240666151046753</v>
      </c>
      <c r="H9" s="201">
        <v>8.1018515629693866E-5</v>
      </c>
      <c r="I9" s="202">
        <v>0.58873003721237183</v>
      </c>
      <c r="J9" s="202">
        <v>0.28157684206962585</v>
      </c>
      <c r="K9" s="201">
        <v>1.8518518481869251E-4</v>
      </c>
      <c r="L9" s="202">
        <v>0.93131548166275024</v>
      </c>
      <c r="M9" s="202">
        <v>0.39360395073890686</v>
      </c>
    </row>
    <row r="10" spans="1:13" s="6" customFormat="1" ht="17.45" customHeight="1" x14ac:dyDescent="0.2">
      <c r="A10" s="208" t="s">
        <v>173</v>
      </c>
      <c r="B10" s="209">
        <v>1.6203703125938773E-4</v>
      </c>
      <c r="C10" s="210">
        <v>26.415094375610352</v>
      </c>
      <c r="D10" s="210">
        <v>10.526315689086914</v>
      </c>
      <c r="E10" s="209">
        <v>2.1875000093132257E-3</v>
      </c>
      <c r="F10" s="210">
        <v>39.705883026123047</v>
      </c>
      <c r="G10" s="210">
        <v>13.070539474487305</v>
      </c>
      <c r="H10" s="209">
        <v>3.1828703358769417E-3</v>
      </c>
      <c r="I10" s="210">
        <v>23.128679275512695</v>
      </c>
      <c r="J10" s="210">
        <v>11.061946868896484</v>
      </c>
      <c r="K10" s="209">
        <v>5.5324072018265724E-3</v>
      </c>
      <c r="L10" s="210">
        <v>27.823049545288086</v>
      </c>
      <c r="M10" s="210">
        <v>11.758917808532715</v>
      </c>
    </row>
    <row r="11" spans="1:13" s="6" customFormat="1" ht="17.45" customHeight="1" x14ac:dyDescent="0.2">
      <c r="A11" s="200" t="s">
        <v>172</v>
      </c>
      <c r="B11" s="201"/>
      <c r="C11" s="202"/>
      <c r="D11" s="202"/>
      <c r="E11" s="201">
        <v>1.5046296175569296E-4</v>
      </c>
      <c r="F11" s="202">
        <v>2.7310924530029297</v>
      </c>
      <c r="G11" s="202">
        <v>0.89903181791305542</v>
      </c>
      <c r="H11" s="201">
        <v>2.4305556144099683E-4</v>
      </c>
      <c r="I11" s="202">
        <v>1.7661900520324707</v>
      </c>
      <c r="J11" s="202">
        <v>0.84473049640655518</v>
      </c>
      <c r="K11" s="201">
        <v>3.9351850864477456E-4</v>
      </c>
      <c r="L11" s="202">
        <v>1.9790453910827637</v>
      </c>
      <c r="M11" s="202">
        <v>0.83640837669372559</v>
      </c>
    </row>
    <row r="12" spans="1:13" s="6" customFormat="1" ht="17.45" customHeight="1" x14ac:dyDescent="0.2">
      <c r="A12" s="208" t="s">
        <v>171</v>
      </c>
      <c r="B12" s="209">
        <v>3.2407406251877546E-4</v>
      </c>
      <c r="C12" s="210">
        <v>52.830188751220703</v>
      </c>
      <c r="D12" s="210">
        <v>21.052631378173828</v>
      </c>
      <c r="E12" s="209">
        <v>7.2916666977107525E-4</v>
      </c>
      <c r="F12" s="210">
        <v>13.235294342041016</v>
      </c>
      <c r="G12" s="210">
        <v>4.3568463325500488</v>
      </c>
      <c r="H12" s="209">
        <v>6.7129632225260139E-4</v>
      </c>
      <c r="I12" s="210">
        <v>4.8780488967895508</v>
      </c>
      <c r="J12" s="210">
        <v>2.3330652713775635</v>
      </c>
      <c r="K12" s="209">
        <v>1.7245369963347912E-3</v>
      </c>
      <c r="L12" s="210">
        <v>8.6728754043579102</v>
      </c>
      <c r="M12" s="210">
        <v>3.6654367446899414</v>
      </c>
    </row>
    <row r="13" spans="1:13" s="6" customFormat="1" ht="17.45" customHeight="1" x14ac:dyDescent="0.2">
      <c r="A13" s="200" t="s">
        <v>11</v>
      </c>
      <c r="B13" s="201"/>
      <c r="C13" s="202"/>
      <c r="D13" s="202"/>
      <c r="E13" s="201">
        <v>4.6296295477077365E-4</v>
      </c>
      <c r="F13" s="202">
        <v>8.4033613204956055</v>
      </c>
      <c r="G13" s="202">
        <v>2.766251802444458</v>
      </c>
      <c r="H13" s="201">
        <v>4.7453702427446842E-4</v>
      </c>
      <c r="I13" s="202">
        <v>3.4482758045196533</v>
      </c>
      <c r="J13" s="202">
        <v>1.649235725402832</v>
      </c>
      <c r="K13" s="201">
        <v>9.3749997904524207E-4</v>
      </c>
      <c r="L13" s="202">
        <v>4.7147846221923828</v>
      </c>
      <c r="M13" s="202">
        <v>1.9926198720932007</v>
      </c>
    </row>
    <row r="14" spans="1:13" s="6" customFormat="1" ht="17.45" customHeight="1" x14ac:dyDescent="0.2">
      <c r="A14" s="208" t="s">
        <v>179</v>
      </c>
      <c r="B14" s="209"/>
      <c r="C14" s="210"/>
      <c r="D14" s="210"/>
      <c r="E14" s="209">
        <v>1.2731480819638819E-4</v>
      </c>
      <c r="F14" s="210">
        <v>2.3109242916107178</v>
      </c>
      <c r="G14" s="210">
        <v>0.76071923971176147</v>
      </c>
      <c r="H14" s="209">
        <v>4.1666667675599456E-4</v>
      </c>
      <c r="I14" s="210">
        <v>3.0277543067932129</v>
      </c>
      <c r="J14" s="210">
        <v>1.4481093883514404</v>
      </c>
      <c r="K14" s="209">
        <v>5.4398149950429797E-4</v>
      </c>
      <c r="L14" s="210">
        <v>2.7357392311096191</v>
      </c>
      <c r="M14" s="210">
        <v>1.1562116146087646</v>
      </c>
    </row>
    <row r="15" spans="1:13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>
        <v>1.8518518481869251E-4</v>
      </c>
      <c r="I15" s="202">
        <v>1.3456686735153198</v>
      </c>
      <c r="J15" s="202">
        <v>0.64360415935516357</v>
      </c>
      <c r="K15" s="201">
        <v>1.8518518481869251E-4</v>
      </c>
      <c r="L15" s="202">
        <v>0.93131548166275024</v>
      </c>
      <c r="M15" s="202">
        <v>0.39360395073890686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3.4722223062999547E-5</v>
      </c>
      <c r="C17" s="202">
        <v>5.6603775024414063</v>
      </c>
      <c r="D17" s="202">
        <v>2.2556390762329102</v>
      </c>
      <c r="E17" s="201">
        <v>6.1342591652646661E-4</v>
      </c>
      <c r="F17" s="202">
        <v>11.134453773498535</v>
      </c>
      <c r="G17" s="202">
        <v>3.6652834415435791</v>
      </c>
      <c r="H17" s="201">
        <v>1.6782407183200121E-3</v>
      </c>
      <c r="I17" s="202">
        <v>12.195121765136719</v>
      </c>
      <c r="J17" s="202">
        <v>5.8326630592346191</v>
      </c>
      <c r="K17" s="201">
        <v>2.326388843357563E-3</v>
      </c>
      <c r="L17" s="202">
        <v>11.699650764465332</v>
      </c>
      <c r="M17" s="202">
        <v>4.9446492195129395</v>
      </c>
    </row>
    <row r="18" spans="1:13" s="5" customFormat="1" ht="17.45" customHeight="1" x14ac:dyDescent="0.2">
      <c r="A18" s="64" t="s">
        <v>4</v>
      </c>
      <c r="B18" s="65">
        <v>6.1342591652646661E-4</v>
      </c>
      <c r="C18" s="66">
        <v>100</v>
      </c>
      <c r="D18" s="66">
        <v>39.849624633789063</v>
      </c>
      <c r="E18" s="65">
        <v>5.5092591792345047E-3</v>
      </c>
      <c r="F18" s="66">
        <v>100</v>
      </c>
      <c r="G18" s="66">
        <v>32.91839599609375</v>
      </c>
      <c r="H18" s="65">
        <v>1.3761574402451515E-2</v>
      </c>
      <c r="I18" s="66">
        <v>100</v>
      </c>
      <c r="J18" s="66">
        <v>47.827835083007813</v>
      </c>
      <c r="K18" s="65">
        <v>1.9884258508682251E-2</v>
      </c>
      <c r="L18" s="66">
        <v>100</v>
      </c>
      <c r="M18" s="66">
        <v>42.263221740722656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4.6296295477077365E-4</v>
      </c>
      <c r="C21" s="210"/>
      <c r="D21" s="210">
        <v>30.075187683105469</v>
      </c>
      <c r="E21" s="209">
        <v>4.0509258396923542E-3</v>
      </c>
      <c r="F21" s="210"/>
      <c r="G21" s="210">
        <v>24.204702377319336</v>
      </c>
      <c r="H21" s="209">
        <v>1.8749999580904841E-3</v>
      </c>
      <c r="I21" s="210"/>
      <c r="J21" s="210">
        <v>6.5164923667907715</v>
      </c>
      <c r="K21" s="209">
        <v>6.3888886943459511E-3</v>
      </c>
      <c r="L21" s="210"/>
      <c r="M21" s="210">
        <v>13.579336166381836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>
        <v>4.6296296204673126E-5</v>
      </c>
      <c r="F22" s="202"/>
      <c r="G22" s="202">
        <v>0.27662518620491028</v>
      </c>
      <c r="H22" s="201">
        <v>4.398148157633841E-4</v>
      </c>
      <c r="I22" s="202"/>
      <c r="J22" s="202">
        <v>1.5285599231719971</v>
      </c>
      <c r="K22" s="201">
        <v>4.8611112288199365E-4</v>
      </c>
      <c r="L22" s="202"/>
      <c r="M22" s="202">
        <v>1.033210277557373</v>
      </c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1.6203703125938773E-4</v>
      </c>
      <c r="C24" s="202"/>
      <c r="D24" s="202">
        <v>10.526315689086914</v>
      </c>
      <c r="E24" s="201">
        <v>3.5300925374031067E-3</v>
      </c>
      <c r="F24" s="202"/>
      <c r="G24" s="202">
        <v>21.092668533325195</v>
      </c>
      <c r="H24" s="201">
        <v>6.6898148506879807E-3</v>
      </c>
      <c r="I24" s="202"/>
      <c r="J24" s="202">
        <v>23.250200271606445</v>
      </c>
      <c r="K24" s="201">
        <v>1.0381944477558136E-2</v>
      </c>
      <c r="L24" s="202"/>
      <c r="M24" s="202">
        <v>22.066421508789063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3.0092592351138592E-4</v>
      </c>
      <c r="C27" s="210"/>
      <c r="D27" s="210">
        <v>19.548871994018555</v>
      </c>
      <c r="E27" s="209">
        <v>3.5995370708405972E-3</v>
      </c>
      <c r="F27" s="210"/>
      <c r="G27" s="210">
        <v>21.507606506347656</v>
      </c>
      <c r="H27" s="209">
        <v>6.0069444589316845E-3</v>
      </c>
      <c r="I27" s="210"/>
      <c r="J27" s="210">
        <v>20.876911163330078</v>
      </c>
      <c r="K27" s="209">
        <v>9.9074076861143112E-3</v>
      </c>
      <c r="L27" s="210"/>
      <c r="M27" s="210">
        <v>21.057809829711914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9.259259095415473E-4</v>
      </c>
      <c r="C29" s="66"/>
      <c r="D29" s="66">
        <v>60.150375366210938</v>
      </c>
      <c r="E29" s="65">
        <v>1.1226851493120193E-2</v>
      </c>
      <c r="F29" s="66"/>
      <c r="G29" s="66">
        <v>67.08160400390625</v>
      </c>
      <c r="H29" s="65">
        <v>1.5011574141681194E-2</v>
      </c>
      <c r="I29" s="66"/>
      <c r="J29" s="66">
        <v>52.172164916992188</v>
      </c>
      <c r="K29" s="65">
        <v>2.716435119509697E-2</v>
      </c>
      <c r="L29" s="66"/>
      <c r="M29" s="66">
        <v>57.736778259277344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1.5393518842756748E-3</v>
      </c>
      <c r="C31" s="62"/>
      <c r="D31" s="63">
        <v>100</v>
      </c>
      <c r="E31" s="61">
        <v>1.6736110672354698E-2</v>
      </c>
      <c r="F31" s="62"/>
      <c r="G31" s="63">
        <v>100</v>
      </c>
      <c r="H31" s="61">
        <v>2.8773147612810135E-2</v>
      </c>
      <c r="I31" s="62"/>
      <c r="J31" s="63">
        <v>100</v>
      </c>
      <c r="K31" s="61">
        <v>4.7048609703779221E-2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64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23">
        <v>0.18556701030927836</v>
      </c>
      <c r="O8" s="123">
        <v>0.81443298969072164</v>
      </c>
      <c r="P8" s="12"/>
      <c r="Q8" s="12"/>
    </row>
    <row r="9" spans="1:17" ht="12.75" customHeight="1" x14ac:dyDescent="0.2">
      <c r="B9" s="7"/>
      <c r="M9" s="95" t="s">
        <v>12</v>
      </c>
      <c r="N9" s="123"/>
      <c r="O9" s="123">
        <v>1</v>
      </c>
      <c r="P9" s="12"/>
      <c r="Q9" s="12"/>
    </row>
    <row r="10" spans="1:17" ht="12.75" customHeight="1" x14ac:dyDescent="0.2">
      <c r="B10" s="7"/>
      <c r="M10" s="95" t="s">
        <v>13</v>
      </c>
      <c r="N10" s="123"/>
      <c r="O10" s="123"/>
      <c r="P10" s="12"/>
      <c r="Q10" s="12"/>
    </row>
    <row r="11" spans="1:17" ht="12.75" customHeight="1" x14ac:dyDescent="0.2">
      <c r="B11" s="7"/>
      <c r="M11" s="95" t="s">
        <v>209</v>
      </c>
      <c r="N11" s="124"/>
      <c r="O11" s="124"/>
      <c r="P11" s="12"/>
      <c r="Q11" s="12"/>
    </row>
    <row r="12" spans="1:17" ht="12.75" customHeight="1" x14ac:dyDescent="0.2">
      <c r="B12" s="7"/>
      <c r="M12" s="95" t="s">
        <v>173</v>
      </c>
      <c r="N12" s="123">
        <v>0.21810699588477367</v>
      </c>
      <c r="O12" s="123">
        <v>0.78189300411522633</v>
      </c>
      <c r="P12" s="12"/>
      <c r="Q12" s="12"/>
    </row>
    <row r="13" spans="1:17" ht="12.75" customHeight="1" x14ac:dyDescent="0.2">
      <c r="B13" s="7"/>
      <c r="M13" s="95" t="s">
        <v>172</v>
      </c>
      <c r="N13" s="123">
        <v>1</v>
      </c>
      <c r="O13" s="123"/>
      <c r="P13" s="12"/>
      <c r="Q13" s="13"/>
    </row>
    <row r="14" spans="1:17" ht="12.75" customHeight="1" x14ac:dyDescent="0.2">
      <c r="B14" s="7"/>
      <c r="M14" s="95" t="s">
        <v>171</v>
      </c>
      <c r="N14" s="123"/>
      <c r="O14" s="123"/>
      <c r="P14" s="12"/>
      <c r="Q14" s="12"/>
    </row>
    <row r="15" spans="1:17" ht="12.75" customHeight="1" x14ac:dyDescent="0.2">
      <c r="B15" s="7"/>
      <c r="M15" s="95" t="s">
        <v>11</v>
      </c>
      <c r="N15" s="123">
        <v>1</v>
      </c>
      <c r="O15" s="123"/>
      <c r="P15" s="13"/>
      <c r="Q15" s="13"/>
    </row>
    <row r="16" spans="1:17" ht="12.75" customHeight="1" x14ac:dyDescent="0.2">
      <c r="B16" s="7"/>
      <c r="M16" s="95" t="s">
        <v>179</v>
      </c>
      <c r="N16" s="123"/>
      <c r="O16" s="123"/>
      <c r="P16" s="12"/>
      <c r="Q16" s="13"/>
    </row>
    <row r="17" spans="1:17" ht="12.75" customHeight="1" x14ac:dyDescent="0.2">
      <c r="B17" s="7"/>
      <c r="M17" s="95" t="s">
        <v>180</v>
      </c>
      <c r="N17" s="123"/>
      <c r="O17" s="123"/>
      <c r="P17" s="12"/>
      <c r="Q17" s="13"/>
    </row>
    <row r="18" spans="1:17" ht="12.75" customHeight="1" x14ac:dyDescent="0.2">
      <c r="B18" s="7"/>
      <c r="M18" s="95" t="s">
        <v>15</v>
      </c>
      <c r="N18" s="123"/>
      <c r="O18" s="123"/>
      <c r="P18" s="12"/>
      <c r="Q18" s="12"/>
    </row>
    <row r="19" spans="1:17" ht="12.75" customHeight="1" x14ac:dyDescent="0.2">
      <c r="B19" s="7"/>
      <c r="M19" s="95" t="s">
        <v>16</v>
      </c>
      <c r="N19" s="123">
        <v>1</v>
      </c>
      <c r="O19" s="123"/>
      <c r="P19" s="12"/>
      <c r="Q19" s="13"/>
    </row>
    <row r="20" spans="1:17" ht="12.75" customHeight="1" x14ac:dyDescent="0.2">
      <c r="B20" s="7"/>
      <c r="M20" s="95" t="s">
        <v>17</v>
      </c>
      <c r="N20" s="123"/>
      <c r="O20" s="123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23">
        <v>1</v>
      </c>
      <c r="O21" s="123"/>
    </row>
    <row r="22" spans="1:17" ht="12.75" customHeight="1" x14ac:dyDescent="0.2">
      <c r="B22" s="7"/>
      <c r="M22" s="95"/>
      <c r="N22" s="123"/>
      <c r="O22" s="123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23"/>
      <c r="O23" s="123"/>
      <c r="P23" s="7"/>
    </row>
    <row r="24" spans="1:17" ht="12.75" customHeight="1" x14ac:dyDescent="0.2">
      <c r="B24" s="7"/>
      <c r="M24" s="95"/>
      <c r="N24" s="123"/>
      <c r="O24" s="123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5"/>
  <sheetViews>
    <sheetView view="pageBreakPreview" topLeftCell="A7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65</v>
      </c>
      <c r="B4" s="7"/>
    </row>
    <row r="5" spans="1:16" x14ac:dyDescent="0.2">
      <c r="A5" s="7" t="s">
        <v>210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0.70007564296520419</v>
      </c>
      <c r="O8" s="111">
        <v>0.13501626917438408</v>
      </c>
      <c r="P8" s="112">
        <v>0.13000517458048938</v>
      </c>
    </row>
    <row r="9" spans="1:16" ht="12.75" customHeight="1" x14ac:dyDescent="0.2">
      <c r="B9" s="7"/>
      <c r="M9" s="99" t="s">
        <v>32</v>
      </c>
      <c r="N9" s="111">
        <v>3.0257186081694403E-3</v>
      </c>
      <c r="O9" s="111">
        <v>0.44130582472199376</v>
      </c>
      <c r="P9" s="112">
        <v>0.29576423625656062</v>
      </c>
    </row>
    <row r="10" spans="1:16" ht="12.75" customHeight="1" x14ac:dyDescent="0.2">
      <c r="B10" s="7"/>
      <c r="M10" s="99" t="s">
        <v>33</v>
      </c>
      <c r="N10" s="111"/>
      <c r="O10" s="111">
        <v>0.15046304573247041</v>
      </c>
      <c r="P10" s="112">
        <v>0.19308577483182612</v>
      </c>
    </row>
    <row r="11" spans="1:16" ht="12.75" customHeight="1" x14ac:dyDescent="0.2">
      <c r="B11" s="7"/>
      <c r="M11" s="99" t="s">
        <v>34</v>
      </c>
      <c r="N11" s="111"/>
      <c r="O11" s="111">
        <v>3.9332069939571637E-4</v>
      </c>
      <c r="P11" s="112">
        <v>2.5626493852105563E-3</v>
      </c>
    </row>
    <row r="12" spans="1:16" ht="12.75" customHeight="1" x14ac:dyDescent="0.2">
      <c r="B12" s="7"/>
      <c r="M12" s="99" t="s">
        <v>35</v>
      </c>
      <c r="N12" s="111"/>
      <c r="O12" s="111">
        <v>1.4731648013730468E-2</v>
      </c>
      <c r="P12" s="112">
        <v>2.0846167114308947E-2</v>
      </c>
    </row>
    <row r="13" spans="1:16" ht="12.75" customHeight="1" x14ac:dyDescent="0.2">
      <c r="B13" s="7"/>
      <c r="M13" s="99" t="s">
        <v>36</v>
      </c>
      <c r="N13" s="111"/>
      <c r="O13" s="111">
        <v>3.039296313512354E-3</v>
      </c>
      <c r="P13" s="112">
        <v>1.2616120050267353E-2</v>
      </c>
    </row>
    <row r="14" spans="1:16" ht="12.75" customHeight="1" x14ac:dyDescent="0.2">
      <c r="B14" s="7"/>
      <c r="M14" s="99" t="s">
        <v>37</v>
      </c>
      <c r="N14" s="111"/>
      <c r="O14" s="111">
        <v>3.5398862945614476E-3</v>
      </c>
      <c r="P14" s="112">
        <v>1.0176674962422689E-2</v>
      </c>
    </row>
    <row r="15" spans="1:16" ht="12.75" customHeight="1" x14ac:dyDescent="0.2">
      <c r="B15" s="7"/>
      <c r="M15" s="99" t="s">
        <v>38</v>
      </c>
      <c r="N15" s="111"/>
      <c r="O15" s="111">
        <v>2.4385883362534416E-2</v>
      </c>
      <c r="P15" s="112">
        <v>7.1852746223788289E-2</v>
      </c>
    </row>
    <row r="16" spans="1:16" ht="12.75" customHeight="1" x14ac:dyDescent="0.2">
      <c r="B16" s="7"/>
      <c r="M16" s="99" t="s">
        <v>39</v>
      </c>
      <c r="N16" s="111"/>
      <c r="O16" s="111">
        <v>1.0369363893159796E-3</v>
      </c>
      <c r="P16" s="112">
        <v>7.8357933124707391E-3</v>
      </c>
    </row>
    <row r="17" spans="1:19" ht="12.75" customHeight="1" x14ac:dyDescent="0.2">
      <c r="B17" s="7"/>
      <c r="M17" s="99" t="s">
        <v>40</v>
      </c>
      <c r="N17" s="111"/>
      <c r="O17" s="111">
        <v>3.9689634211749559E-3</v>
      </c>
      <c r="P17" s="112">
        <v>4.8049675972697929E-3</v>
      </c>
    </row>
    <row r="18" spans="1:19" ht="12.75" customHeight="1" x14ac:dyDescent="0.2">
      <c r="B18" s="7"/>
      <c r="M18" s="99" t="s">
        <v>41</v>
      </c>
      <c r="N18" s="111"/>
      <c r="O18" s="111">
        <v>6.7222083169449706E-3</v>
      </c>
      <c r="P18" s="112">
        <v>1.0546287854520366E-2</v>
      </c>
    </row>
    <row r="19" spans="1:19" ht="12.75" customHeight="1" x14ac:dyDescent="0.2">
      <c r="B19" s="7"/>
      <c r="M19" s="99" t="s">
        <v>42</v>
      </c>
      <c r="N19" s="111"/>
      <c r="O19" s="111">
        <v>9.4754532127149863E-3</v>
      </c>
      <c r="P19" s="112">
        <v>7.6386664366853117E-3</v>
      </c>
    </row>
    <row r="20" spans="1:19" ht="12.75" customHeight="1" x14ac:dyDescent="0.2">
      <c r="B20" s="7"/>
      <c r="M20" s="99" t="s">
        <v>43</v>
      </c>
      <c r="N20" s="111">
        <v>1.7397881996974281E-2</v>
      </c>
      <c r="O20" s="111">
        <v>0.20527764865734616</v>
      </c>
      <c r="P20" s="112">
        <v>0.19986201118695021</v>
      </c>
    </row>
    <row r="21" spans="1:19" ht="12.75" customHeight="1" x14ac:dyDescent="0.2">
      <c r="B21" s="7"/>
      <c r="M21" s="100" t="s">
        <v>48</v>
      </c>
      <c r="N21" s="111"/>
      <c r="O21" s="111"/>
      <c r="P21" s="112"/>
    </row>
    <row r="22" spans="1:19" ht="12.75" customHeight="1" x14ac:dyDescent="0.2">
      <c r="B22" s="7"/>
      <c r="M22" s="99" t="s">
        <v>16</v>
      </c>
      <c r="N22" s="111">
        <v>0.27950075642965205</v>
      </c>
      <c r="O22" s="111">
        <v>6.4361568992026311E-4</v>
      </c>
      <c r="P22" s="112">
        <v>3.2402730207229627E-2</v>
      </c>
    </row>
    <row r="23" spans="1:19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</row>
    <row r="24" spans="1:19" ht="12.75" customHeight="1" x14ac:dyDescent="0.2">
      <c r="B24" s="7"/>
      <c r="N24" s="7"/>
      <c r="O24" s="7"/>
    </row>
    <row r="25" spans="1:19" ht="12.75" customHeight="1" x14ac:dyDescent="0.2">
      <c r="B25" s="7"/>
      <c r="N25" s="7"/>
      <c r="O25" s="7"/>
    </row>
    <row r="26" spans="1:19" ht="12.75" customHeight="1" x14ac:dyDescent="0.2">
      <c r="B26" s="7"/>
      <c r="N26" s="7"/>
      <c r="O26" s="7"/>
    </row>
    <row r="27" spans="1:19" ht="12.75" customHeight="1" x14ac:dyDescent="0.2">
      <c r="B27" s="7"/>
      <c r="M27" s="7"/>
      <c r="N27" s="7"/>
      <c r="O27" s="7"/>
    </row>
    <row r="28" spans="1:19" ht="12.75" customHeight="1" x14ac:dyDescent="0.2">
      <c r="B28" s="7"/>
      <c r="M28" s="7"/>
      <c r="N28" s="7"/>
      <c r="O28" s="7"/>
    </row>
    <row r="29" spans="1:19" ht="12.75" customHeight="1" x14ac:dyDescent="0.2">
      <c r="B29" s="7"/>
      <c r="M29" s="7"/>
      <c r="N29" s="7"/>
      <c r="O29" s="7"/>
    </row>
    <row r="30" spans="1:19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B31" s="7"/>
      <c r="M31" s="7"/>
      <c r="N31" s="7"/>
      <c r="O31" s="7"/>
    </row>
    <row r="32" spans="1:19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  <row r="42" spans="2:15" x14ac:dyDescent="0.2">
      <c r="M42" s="7"/>
      <c r="N42" s="7"/>
      <c r="O42" s="7"/>
    </row>
    <row r="43" spans="2:15" x14ac:dyDescent="0.2">
      <c r="M43" s="7"/>
      <c r="N43" s="7"/>
      <c r="O43" s="7"/>
    </row>
    <row r="44" spans="2:15" x14ac:dyDescent="0.2">
      <c r="M44" s="7"/>
      <c r="N44" s="7"/>
      <c r="O44" s="7"/>
    </row>
    <row r="45" spans="2:15" x14ac:dyDescent="0.2">
      <c r="M45" s="7"/>
      <c r="N45" s="7"/>
      <c r="O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4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116</v>
      </c>
      <c r="B2" s="1"/>
      <c r="C2" s="1"/>
      <c r="D2" s="1"/>
    </row>
    <row r="3" spans="1:7" ht="12.75" customHeight="1" x14ac:dyDescent="0.2">
      <c r="A3" s="246" t="s">
        <v>210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66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2.222222276031971E-3</v>
      </c>
      <c r="C7" s="210">
        <v>25.565912246704102</v>
      </c>
      <c r="D7" s="210">
        <v>8.1115331649780273</v>
      </c>
      <c r="E7" s="209">
        <v>2.1990740788169205E-4</v>
      </c>
      <c r="F7" s="210">
        <v>51.351352691650391</v>
      </c>
      <c r="G7" s="210">
        <v>11.585366249084473</v>
      </c>
    </row>
    <row r="8" spans="1:7" s="4" customFormat="1" ht="17.45" customHeight="1" x14ac:dyDescent="0.2">
      <c r="A8" s="200" t="s">
        <v>12</v>
      </c>
      <c r="B8" s="201">
        <v>1.2731481110677123E-3</v>
      </c>
      <c r="C8" s="202">
        <v>14.647136688232422</v>
      </c>
      <c r="D8" s="202">
        <v>4.6472330093383789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4.9768516328185797E-4</v>
      </c>
      <c r="C9" s="210">
        <v>5.7256989479064941</v>
      </c>
      <c r="D9" s="210">
        <v>1.8166455030441284</v>
      </c>
      <c r="E9" s="209"/>
      <c r="F9" s="210"/>
      <c r="G9" s="210"/>
    </row>
    <row r="10" spans="1:7" s="4" customFormat="1" ht="17.45" customHeight="1" x14ac:dyDescent="0.2">
      <c r="A10" s="200" t="s">
        <v>209</v>
      </c>
      <c r="B10" s="201">
        <v>1.2731480819638819E-4</v>
      </c>
      <c r="C10" s="202">
        <v>1.4647136926651001</v>
      </c>
      <c r="D10" s="202">
        <v>0.46472328901290894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1.8171296687796712E-3</v>
      </c>
      <c r="C11" s="210">
        <v>20.905458450317383</v>
      </c>
      <c r="D11" s="210">
        <v>6.632868766784668</v>
      </c>
      <c r="E11" s="209">
        <v>2.0833333837799728E-4</v>
      </c>
      <c r="F11" s="210">
        <v>48.648647308349609</v>
      </c>
      <c r="G11" s="210">
        <v>10.97560977935791</v>
      </c>
    </row>
    <row r="12" spans="1:7" s="4" customFormat="1" ht="17.45" customHeight="1" x14ac:dyDescent="0.2">
      <c r="A12" s="200" t="s">
        <v>172</v>
      </c>
      <c r="B12" s="201"/>
      <c r="C12" s="202"/>
      <c r="D12" s="202"/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>
        <v>1.4699073508381844E-3</v>
      </c>
      <c r="C13" s="210">
        <v>16.910785675048828</v>
      </c>
      <c r="D13" s="210">
        <v>5.3654413223266602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8.1018515629693866E-5</v>
      </c>
      <c r="C14" s="202">
        <v>0.93209052085876465</v>
      </c>
      <c r="D14" s="202">
        <v>0.2957330048084259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1.2037036940455437E-3</v>
      </c>
      <c r="C18" s="202">
        <v>13.848202705383301</v>
      </c>
      <c r="D18" s="202">
        <v>4.3937473297119141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8.6921295151114464E-3</v>
      </c>
      <c r="C19" s="66">
        <v>100</v>
      </c>
      <c r="D19" s="66">
        <v>31.727926254272461</v>
      </c>
      <c r="E19" s="65">
        <v>4.2824074625968933E-4</v>
      </c>
      <c r="F19" s="66">
        <v>100</v>
      </c>
      <c r="G19" s="66">
        <v>22.560976028442383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4.8379627987742424E-3</v>
      </c>
      <c r="C22" s="210"/>
      <c r="D22" s="210">
        <v>17.65948486328125</v>
      </c>
      <c r="E22" s="209">
        <v>7.1759260026738048E-4</v>
      </c>
      <c r="F22" s="210"/>
      <c r="G22" s="210">
        <v>37.804878234863281</v>
      </c>
    </row>
    <row r="23" spans="1:7" s="3" customFormat="1" ht="17.45" customHeight="1" x14ac:dyDescent="0.2">
      <c r="A23" s="200" t="s">
        <v>184</v>
      </c>
      <c r="B23" s="201">
        <v>1.2731480819638819E-4</v>
      </c>
      <c r="C23" s="202"/>
      <c r="D23" s="202">
        <v>0.46472328901290894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>
        <v>2.1990740788169205E-4</v>
      </c>
      <c r="C24" s="210"/>
      <c r="D24" s="210">
        <v>0.802703857421875</v>
      </c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9.0393517166376114E-3</v>
      </c>
      <c r="C25" s="202"/>
      <c r="D25" s="202">
        <v>32.995353698730469</v>
      </c>
      <c r="E25" s="201">
        <v>2.8935185400769114E-4</v>
      </c>
      <c r="F25" s="202"/>
      <c r="G25" s="202">
        <v>15.243902206420898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4.4791665859520435E-3</v>
      </c>
      <c r="C28" s="210"/>
      <c r="D28" s="210">
        <v>16.349809646606445</v>
      </c>
      <c r="E28" s="209">
        <v>4.6296295477077365E-4</v>
      </c>
      <c r="F28" s="210"/>
      <c r="G28" s="210">
        <v>24.390243530273438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1.8703702837228775E-2</v>
      </c>
      <c r="C30" s="66"/>
      <c r="D30" s="66">
        <v>68.272071838378906</v>
      </c>
      <c r="E30" s="65">
        <v>1.4699073508381844E-3</v>
      </c>
      <c r="F30" s="66"/>
      <c r="G30" s="66">
        <v>77.43902587890625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2.7395833283662796E-2</v>
      </c>
      <c r="C32" s="62"/>
      <c r="D32" s="63">
        <v>100</v>
      </c>
      <c r="E32" s="61">
        <v>1.8981480970978737E-3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4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115</v>
      </c>
      <c r="B2" s="1"/>
      <c r="C2" s="1"/>
      <c r="D2" s="1"/>
    </row>
    <row r="3" spans="1:7" ht="12.75" customHeight="1" x14ac:dyDescent="0.2">
      <c r="A3" s="246" t="s">
        <v>210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66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2.222222276031971E-3</v>
      </c>
      <c r="C7" s="210">
        <v>25.565912246704102</v>
      </c>
      <c r="D7" s="210">
        <v>8.1115331649780273</v>
      </c>
      <c r="E7" s="209">
        <v>2.1990740788169205E-4</v>
      </c>
      <c r="F7" s="210">
        <v>51.351352691650391</v>
      </c>
      <c r="G7" s="210">
        <v>11.585366249084473</v>
      </c>
    </row>
    <row r="8" spans="1:7" s="4" customFormat="1" ht="17.45" customHeight="1" x14ac:dyDescent="0.2">
      <c r="A8" s="200" t="s">
        <v>12</v>
      </c>
      <c r="B8" s="201">
        <v>1.2731481110677123E-3</v>
      </c>
      <c r="C8" s="202">
        <v>14.647136688232422</v>
      </c>
      <c r="D8" s="202">
        <v>4.6472330093383789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4.9768516328185797E-4</v>
      </c>
      <c r="C9" s="210">
        <v>5.7256989479064941</v>
      </c>
      <c r="D9" s="210">
        <v>1.8166455030441284</v>
      </c>
      <c r="E9" s="209"/>
      <c r="F9" s="210"/>
      <c r="G9" s="210"/>
    </row>
    <row r="10" spans="1:7" s="4" customFormat="1" ht="17.45" customHeight="1" x14ac:dyDescent="0.2">
      <c r="A10" s="200" t="s">
        <v>209</v>
      </c>
      <c r="B10" s="201">
        <v>1.2731480819638819E-4</v>
      </c>
      <c r="C10" s="202">
        <v>1.4647136926651001</v>
      </c>
      <c r="D10" s="202">
        <v>0.46472328901290894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1.8171296687796712E-3</v>
      </c>
      <c r="C11" s="210">
        <v>20.905458450317383</v>
      </c>
      <c r="D11" s="210">
        <v>6.632868766784668</v>
      </c>
      <c r="E11" s="209">
        <v>2.0833333837799728E-4</v>
      </c>
      <c r="F11" s="210">
        <v>48.648647308349609</v>
      </c>
      <c r="G11" s="210">
        <v>10.97560977935791</v>
      </c>
    </row>
    <row r="12" spans="1:7" s="4" customFormat="1" ht="17.45" customHeight="1" x14ac:dyDescent="0.2">
      <c r="A12" s="200" t="s">
        <v>172</v>
      </c>
      <c r="B12" s="201"/>
      <c r="C12" s="202"/>
      <c r="D12" s="202"/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>
        <v>1.4699073508381844E-3</v>
      </c>
      <c r="C13" s="210">
        <v>16.910785675048828</v>
      </c>
      <c r="D13" s="210">
        <v>5.3654413223266602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8.1018515629693866E-5</v>
      </c>
      <c r="C14" s="202">
        <v>0.93209052085876465</v>
      </c>
      <c r="D14" s="202">
        <v>0.2957330048084259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1.2037036940455437E-3</v>
      </c>
      <c r="C18" s="202">
        <v>13.848202705383301</v>
      </c>
      <c r="D18" s="202">
        <v>4.3937473297119141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8.6921295151114464E-3</v>
      </c>
      <c r="C19" s="66">
        <v>100</v>
      </c>
      <c r="D19" s="66">
        <v>31.727926254272461</v>
      </c>
      <c r="E19" s="65">
        <v>4.2824074625968933E-4</v>
      </c>
      <c r="F19" s="66">
        <v>100</v>
      </c>
      <c r="G19" s="66">
        <v>22.560976028442383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4.8379627987742424E-3</v>
      </c>
      <c r="C22" s="210"/>
      <c r="D22" s="210">
        <v>17.65948486328125</v>
      </c>
      <c r="E22" s="209">
        <v>7.1759260026738048E-4</v>
      </c>
      <c r="F22" s="210"/>
      <c r="G22" s="210">
        <v>37.804878234863281</v>
      </c>
    </row>
    <row r="23" spans="1:7" s="3" customFormat="1" ht="17.45" customHeight="1" x14ac:dyDescent="0.2">
      <c r="A23" s="200" t="s">
        <v>184</v>
      </c>
      <c r="B23" s="201">
        <v>1.2731480819638819E-4</v>
      </c>
      <c r="C23" s="202"/>
      <c r="D23" s="202">
        <v>0.46472328901290894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>
        <v>2.1990740788169205E-4</v>
      </c>
      <c r="C24" s="210"/>
      <c r="D24" s="210">
        <v>0.802703857421875</v>
      </c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9.0393517166376114E-3</v>
      </c>
      <c r="C25" s="202"/>
      <c r="D25" s="202">
        <v>32.995353698730469</v>
      </c>
      <c r="E25" s="201">
        <v>2.8935185400769114E-4</v>
      </c>
      <c r="F25" s="202"/>
      <c r="G25" s="202">
        <v>15.243902206420898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4.4791665859520435E-3</v>
      </c>
      <c r="C28" s="210"/>
      <c r="D28" s="210">
        <v>16.349809646606445</v>
      </c>
      <c r="E28" s="209">
        <v>4.6296295477077365E-4</v>
      </c>
      <c r="F28" s="210"/>
      <c r="G28" s="210">
        <v>24.390243530273438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1.8703702837228775E-2</v>
      </c>
      <c r="C30" s="66"/>
      <c r="D30" s="66">
        <v>68.272071838378906</v>
      </c>
      <c r="E30" s="65">
        <v>1.4699073508381844E-3</v>
      </c>
      <c r="F30" s="66"/>
      <c r="G30" s="66">
        <v>77.43902587890625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2.7395833283662796E-2</v>
      </c>
      <c r="C32" s="62"/>
      <c r="D32" s="63">
        <v>100</v>
      </c>
      <c r="E32" s="61">
        <v>1.8981480970978737E-3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67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>
        <v>1</v>
      </c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0"/>
      <c r="O23" s="110"/>
      <c r="P23" s="7"/>
    </row>
    <row r="24" spans="1:17" ht="12.75" customHeight="1" x14ac:dyDescent="0.2">
      <c r="B24" s="7"/>
      <c r="M24" s="95"/>
      <c r="N24" s="110"/>
      <c r="O24" s="110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2"/>
  <sheetViews>
    <sheetView view="pageBreakPreview" topLeftCell="A6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68</v>
      </c>
      <c r="B4" s="7"/>
    </row>
    <row r="5" spans="1:16" x14ac:dyDescent="0.2">
      <c r="A5" s="7" t="s">
        <v>210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66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0.19212024256854793</v>
      </c>
    </row>
    <row r="9" spans="1:16" ht="12.75" customHeight="1" x14ac:dyDescent="0.2">
      <c r="B9" s="7"/>
      <c r="M9" s="99" t="s">
        <v>32</v>
      </c>
      <c r="N9" s="111">
        <v>0.3246028498084006</v>
      </c>
      <c r="P9" s="9"/>
    </row>
    <row r="10" spans="1:16" ht="12.75" customHeight="1" x14ac:dyDescent="0.2">
      <c r="B10" s="7"/>
      <c r="M10" s="99" t="s">
        <v>33</v>
      </c>
      <c r="N10" s="111">
        <v>0.20484393020573682</v>
      </c>
      <c r="P10" s="9"/>
    </row>
    <row r="11" spans="1:16" ht="12.75" customHeight="1" x14ac:dyDescent="0.2">
      <c r="B11" s="7"/>
      <c r="M11" s="99" t="s">
        <v>34</v>
      </c>
      <c r="N11" s="111">
        <v>2.3810409613452882E-3</v>
      </c>
      <c r="P11" s="9"/>
    </row>
    <row r="12" spans="1:16" ht="12.75" customHeight="1" x14ac:dyDescent="0.2">
      <c r="B12" s="7"/>
      <c r="M12" s="99" t="s">
        <v>35</v>
      </c>
      <c r="N12" s="111">
        <v>1.1012314446221957E-2</v>
      </c>
      <c r="P12" s="9"/>
    </row>
    <row r="13" spans="1:16" ht="12.75" customHeight="1" x14ac:dyDescent="0.2">
      <c r="B13" s="7"/>
      <c r="M13" s="99" t="s">
        <v>36</v>
      </c>
      <c r="N13" s="111">
        <v>7.0687153539938246E-4</v>
      </c>
      <c r="P13" s="9"/>
    </row>
    <row r="14" spans="1:16" ht="12.75" customHeight="1" x14ac:dyDescent="0.2">
      <c r="B14" s="7"/>
      <c r="M14" s="99" t="s">
        <v>37</v>
      </c>
      <c r="N14" s="111">
        <v>2.7530786115554894E-3</v>
      </c>
      <c r="P14" s="9"/>
    </row>
    <row r="15" spans="1:16" ht="12.75" customHeight="1" x14ac:dyDescent="0.2">
      <c r="B15" s="7"/>
      <c r="M15" s="99" t="s">
        <v>38</v>
      </c>
      <c r="N15" s="111">
        <v>3.8208266676587672E-2</v>
      </c>
      <c r="P15" s="9"/>
    </row>
    <row r="16" spans="1:16" ht="12.75" customHeight="1" x14ac:dyDescent="0.2">
      <c r="B16" s="7"/>
      <c r="M16" s="99" t="s">
        <v>39</v>
      </c>
      <c r="N16" s="111"/>
      <c r="P16" s="9"/>
    </row>
    <row r="17" spans="1:18" ht="12.75" customHeight="1" x14ac:dyDescent="0.2">
      <c r="B17" s="7"/>
      <c r="M17" s="99" t="s">
        <v>40</v>
      </c>
      <c r="N17" s="111"/>
      <c r="P17" s="9"/>
    </row>
    <row r="18" spans="1:18" ht="12.75" customHeight="1" x14ac:dyDescent="0.2">
      <c r="B18" s="7"/>
      <c r="M18" s="99" t="s">
        <v>41</v>
      </c>
      <c r="N18" s="111">
        <v>4.4272480375013952E-3</v>
      </c>
      <c r="P18" s="9"/>
    </row>
    <row r="19" spans="1:18" ht="12.75" customHeight="1" x14ac:dyDescent="0.2">
      <c r="B19" s="7"/>
      <c r="M19" s="99" t="s">
        <v>42</v>
      </c>
      <c r="N19" s="111">
        <v>3.4525093939506681E-2</v>
      </c>
      <c r="P19" s="9"/>
    </row>
    <row r="20" spans="1:18" ht="12.75" customHeight="1" x14ac:dyDescent="0.2">
      <c r="B20" s="7"/>
      <c r="M20" s="99" t="s">
        <v>43</v>
      </c>
      <c r="N20" s="111">
        <v>0.18378659920383944</v>
      </c>
      <c r="P20" s="9"/>
    </row>
    <row r="21" spans="1:18" ht="12.75" customHeight="1" x14ac:dyDescent="0.2">
      <c r="B21" s="7"/>
      <c r="M21" s="100" t="s">
        <v>48</v>
      </c>
      <c r="N21" s="111"/>
      <c r="P21" s="9"/>
    </row>
    <row r="22" spans="1:18" ht="12.75" customHeight="1" x14ac:dyDescent="0.2">
      <c r="B22" s="7"/>
      <c r="M22" s="99" t="s">
        <v>16</v>
      </c>
      <c r="N22" s="111">
        <v>6.3246400535734218E-4</v>
      </c>
      <c r="P22" s="9"/>
    </row>
    <row r="23" spans="1:18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8" ht="12.75" customHeight="1" x14ac:dyDescent="0.2">
      <c r="B24" s="7"/>
      <c r="N24" s="7"/>
    </row>
    <row r="25" spans="1:18" ht="12.75" customHeight="1" x14ac:dyDescent="0.2">
      <c r="B25" s="7"/>
      <c r="M25" s="7"/>
      <c r="N25" s="7"/>
    </row>
    <row r="26" spans="1:18" ht="12.75" customHeight="1" x14ac:dyDescent="0.2">
      <c r="B26" s="7"/>
      <c r="M26" s="7"/>
      <c r="N26" s="7"/>
    </row>
    <row r="27" spans="1:18" ht="12.75" customHeight="1" x14ac:dyDescent="0.2">
      <c r="B27" s="7"/>
      <c r="M27" s="7"/>
      <c r="N27" s="7"/>
    </row>
    <row r="28" spans="1:18" ht="12.75" customHeight="1" x14ac:dyDescent="0.2">
      <c r="B28" s="7"/>
      <c r="M28" s="7"/>
      <c r="N28" s="7"/>
    </row>
    <row r="29" spans="1:18" ht="12.75" customHeight="1" x14ac:dyDescent="0.2">
      <c r="B29" s="7"/>
      <c r="M29" s="7"/>
      <c r="N29" s="7"/>
    </row>
    <row r="30" spans="1:18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2.75" customHeight="1" x14ac:dyDescent="0.2">
      <c r="B31" s="7"/>
      <c r="M31" s="7"/>
      <c r="N31" s="7"/>
    </row>
    <row r="32" spans="1:18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114</v>
      </c>
      <c r="B2" s="1"/>
      <c r="C2" s="1"/>
      <c r="D2" s="1"/>
    </row>
    <row r="3" spans="1:7" ht="12.75" customHeight="1" x14ac:dyDescent="0.2">
      <c r="A3" s="246" t="s">
        <v>210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69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2.9398147016763687E-3</v>
      </c>
      <c r="C7" s="210">
        <v>16.504222869873047</v>
      </c>
      <c r="D7" s="210">
        <v>5.094264030456543</v>
      </c>
      <c r="E7" s="209">
        <v>1.782407402060926E-3</v>
      </c>
      <c r="F7" s="210">
        <v>42.541435241699219</v>
      </c>
      <c r="G7" s="210">
        <v>7.8611536026000977</v>
      </c>
    </row>
    <row r="8" spans="1:7" s="4" customFormat="1" ht="17.45" customHeight="1" x14ac:dyDescent="0.2">
      <c r="A8" s="200" t="s">
        <v>12</v>
      </c>
      <c r="B8" s="201">
        <v>3.159722313284874E-3</v>
      </c>
      <c r="C8" s="202">
        <v>17.738790512084961</v>
      </c>
      <c r="D8" s="202">
        <v>5.4753308296203613</v>
      </c>
      <c r="E8" s="201">
        <v>3.0092592351138592E-4</v>
      </c>
      <c r="F8" s="202">
        <v>7.1823205947875977</v>
      </c>
      <c r="G8" s="202">
        <v>1.3272078037261963</v>
      </c>
    </row>
    <row r="9" spans="1:7" s="4" customFormat="1" ht="17.45" customHeight="1" x14ac:dyDescent="0.2">
      <c r="A9" s="208" t="s">
        <v>13</v>
      </c>
      <c r="B9" s="209">
        <v>1.4930556062608957E-3</v>
      </c>
      <c r="C9" s="210">
        <v>8.3820667266845703</v>
      </c>
      <c r="D9" s="210">
        <v>2.5872442722320557</v>
      </c>
      <c r="E9" s="209"/>
      <c r="F9" s="210"/>
      <c r="G9" s="210"/>
    </row>
    <row r="10" spans="1:7" s="4" customFormat="1" ht="17.45" customHeight="1" x14ac:dyDescent="0.2">
      <c r="A10" s="200" t="s">
        <v>209</v>
      </c>
      <c r="B10" s="201">
        <v>1.1574074051168282E-5</v>
      </c>
      <c r="C10" s="202">
        <v>6.4977258443832397E-2</v>
      </c>
      <c r="D10" s="202">
        <v>2.0056156441569328E-2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5.1157409325242043E-3</v>
      </c>
      <c r="C11" s="210">
        <v>28.719947814941406</v>
      </c>
      <c r="D11" s="210">
        <v>8.8648214340209961</v>
      </c>
      <c r="E11" s="209">
        <v>2.1064814645797014E-3</v>
      </c>
      <c r="F11" s="210">
        <v>50.276241302490234</v>
      </c>
      <c r="G11" s="210">
        <v>9.2904539108276367</v>
      </c>
    </row>
    <row r="12" spans="1:7" s="4" customFormat="1" ht="17.45" customHeight="1" x14ac:dyDescent="0.2">
      <c r="A12" s="200" t="s">
        <v>172</v>
      </c>
      <c r="B12" s="201">
        <v>6.9444446125999093E-4</v>
      </c>
      <c r="C12" s="202">
        <v>3.8986353874206543</v>
      </c>
      <c r="D12" s="202">
        <v>1.2033693790435791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>
        <v>1.9907406531274319E-3</v>
      </c>
      <c r="C13" s="210">
        <v>11.176088333129883</v>
      </c>
      <c r="D13" s="210">
        <v>3.4496591091156006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1.5740740345790982E-3</v>
      </c>
      <c r="C14" s="202">
        <v>8.8369073867797852</v>
      </c>
      <c r="D14" s="202">
        <v>2.7276372909545898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>
        <v>1.9675925432238728E-4</v>
      </c>
      <c r="C15" s="210">
        <v>1.1046134233474731</v>
      </c>
      <c r="D15" s="210">
        <v>0.34095466136932373</v>
      </c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6.9444446125999093E-5</v>
      </c>
      <c r="C16" s="202">
        <v>0.38986355066299438</v>
      </c>
      <c r="D16" s="202">
        <v>0.12033694237470627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5.6712963851168752E-4</v>
      </c>
      <c r="C18" s="202">
        <v>3.1838855743408203</v>
      </c>
      <c r="D18" s="202">
        <v>0.98275172710418701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1.7812499776482582E-2</v>
      </c>
      <c r="C19" s="66">
        <v>100</v>
      </c>
      <c r="D19" s="66">
        <v>30.866426467895508</v>
      </c>
      <c r="E19" s="65">
        <v>4.1898149065673351E-3</v>
      </c>
      <c r="F19" s="66">
        <v>100</v>
      </c>
      <c r="G19" s="66">
        <v>18.478815078735352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9.5254629850387573E-3</v>
      </c>
      <c r="C22" s="210"/>
      <c r="D22" s="210">
        <v>16.506217956542969</v>
      </c>
      <c r="E22" s="209">
        <v>2.7893518563359976E-3</v>
      </c>
      <c r="F22" s="210"/>
      <c r="G22" s="210">
        <v>12.302194595336914</v>
      </c>
    </row>
    <row r="23" spans="1:7" s="3" customFormat="1" ht="17.45" customHeight="1" x14ac:dyDescent="0.2">
      <c r="A23" s="200" t="s">
        <v>184</v>
      </c>
      <c r="B23" s="201">
        <v>3.0092592351138592E-4</v>
      </c>
      <c r="C23" s="202"/>
      <c r="D23" s="202">
        <v>0.52146011590957642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>
        <v>1.1574073869269341E-4</v>
      </c>
      <c r="C24" s="210"/>
      <c r="D24" s="210">
        <v>0.20056156814098358</v>
      </c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1.7847221344709396E-2</v>
      </c>
      <c r="C25" s="202"/>
      <c r="D25" s="202">
        <v>30.926593780517578</v>
      </c>
      <c r="E25" s="201">
        <v>4.9074073322117329E-3</v>
      </c>
      <c r="F25" s="202"/>
      <c r="G25" s="202">
        <v>21.643695831298828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1.2106481939554214E-2</v>
      </c>
      <c r="C28" s="210"/>
      <c r="D28" s="210">
        <v>20.978740692138672</v>
      </c>
      <c r="E28" s="209">
        <v>1.0787037201225758E-2</v>
      </c>
      <c r="F28" s="210"/>
      <c r="G28" s="210">
        <v>47.575294494628906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3.9895832538604736E-2</v>
      </c>
      <c r="C30" s="66"/>
      <c r="D30" s="66">
        <v>69.133575439453125</v>
      </c>
      <c r="E30" s="65">
        <v>1.8483797088265419E-2</v>
      </c>
      <c r="F30" s="66"/>
      <c r="G30" s="66">
        <v>81.521186828613281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5.7708334177732468E-2</v>
      </c>
      <c r="C32" s="62"/>
      <c r="D32" s="63">
        <v>100</v>
      </c>
      <c r="E32" s="61">
        <v>2.2673610597848892E-2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4"/>
  <sheetViews>
    <sheetView showGridLines="0" view="pageBreakPreview" topLeftCell="A5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113</v>
      </c>
      <c r="B2" s="1"/>
      <c r="C2" s="1"/>
      <c r="D2" s="1"/>
    </row>
    <row r="3" spans="1:7" ht="12.75" customHeight="1" x14ac:dyDescent="0.2">
      <c r="A3" s="246" t="s">
        <v>210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69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2.0138889085501432E-3</v>
      </c>
      <c r="C7" s="210">
        <v>19.705549240112305</v>
      </c>
      <c r="D7" s="210">
        <v>6.7704281806945801</v>
      </c>
      <c r="E7" s="209">
        <v>7.9861108679324389E-4</v>
      </c>
      <c r="F7" s="210">
        <v>46.621620178222656</v>
      </c>
      <c r="G7" s="210">
        <v>11.577180862426758</v>
      </c>
    </row>
    <row r="8" spans="1:7" s="4" customFormat="1" ht="17.45" customHeight="1" x14ac:dyDescent="0.2">
      <c r="A8" s="200" t="s">
        <v>12</v>
      </c>
      <c r="B8" s="201">
        <v>1.8171296687796712E-3</v>
      </c>
      <c r="C8" s="202">
        <v>17.780294418334961</v>
      </c>
      <c r="D8" s="202">
        <v>6.1089491844177246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7.1759260026738048E-4</v>
      </c>
      <c r="C9" s="210">
        <v>7.0215177536010742</v>
      </c>
      <c r="D9" s="210">
        <v>2.4124512672424316</v>
      </c>
      <c r="E9" s="209"/>
      <c r="F9" s="210"/>
      <c r="G9" s="210"/>
    </row>
    <row r="10" spans="1:7" s="4" customFormat="1" ht="17.45" customHeight="1" x14ac:dyDescent="0.2">
      <c r="A10" s="200" t="s">
        <v>209</v>
      </c>
      <c r="B10" s="201">
        <v>1.1574074051168282E-5</v>
      </c>
      <c r="C10" s="202">
        <v>0.11325028538703918</v>
      </c>
      <c r="D10" s="202">
        <v>3.8910504430532455E-2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3.2870371360331774E-3</v>
      </c>
      <c r="C11" s="210">
        <v>32.163082122802734</v>
      </c>
      <c r="D11" s="210">
        <v>11.050583839416504</v>
      </c>
      <c r="E11" s="209">
        <v>9.1435184003785253E-4</v>
      </c>
      <c r="F11" s="210">
        <v>53.378379821777344</v>
      </c>
      <c r="G11" s="210">
        <v>13.255033493041992</v>
      </c>
    </row>
    <row r="12" spans="1:7" s="4" customFormat="1" ht="17.45" customHeight="1" x14ac:dyDescent="0.2">
      <c r="A12" s="200" t="s">
        <v>172</v>
      </c>
      <c r="B12" s="201">
        <v>3.3564816112630069E-4</v>
      </c>
      <c r="C12" s="202">
        <v>3.2842581272125244</v>
      </c>
      <c r="D12" s="202">
        <v>1.1284046173095703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>
        <v>6.1342591652646661E-4</v>
      </c>
      <c r="C13" s="210">
        <v>6.0022649765014648</v>
      </c>
      <c r="D13" s="210">
        <v>2.0622568130493164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8.1018515629693866E-4</v>
      </c>
      <c r="C14" s="202">
        <v>7.9275197982788086</v>
      </c>
      <c r="D14" s="202">
        <v>2.7237353324890137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>
        <v>1.9675925432238728E-4</v>
      </c>
      <c r="C15" s="210">
        <v>1.9252548217773438</v>
      </c>
      <c r="D15" s="210">
        <v>0.66147857904434204</v>
      </c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6.9444446125999093E-5</v>
      </c>
      <c r="C16" s="202">
        <v>0.67950171232223511</v>
      </c>
      <c r="D16" s="202">
        <v>0.23346303403377533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3.4722223062999547E-4</v>
      </c>
      <c r="C18" s="202">
        <v>3.3975083827972412</v>
      </c>
      <c r="D18" s="202">
        <v>1.1673151254653931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1.0219907388091087E-2</v>
      </c>
      <c r="C19" s="66">
        <v>100</v>
      </c>
      <c r="D19" s="66">
        <v>34.357975006103516</v>
      </c>
      <c r="E19" s="65">
        <v>1.7129629850387573E-3</v>
      </c>
      <c r="F19" s="66">
        <v>100</v>
      </c>
      <c r="G19" s="66">
        <v>24.83221435546875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4.2824074625968933E-3</v>
      </c>
      <c r="C22" s="210"/>
      <c r="D22" s="210">
        <v>14.396886825561523</v>
      </c>
      <c r="E22" s="209">
        <v>1.1574074160307646E-3</v>
      </c>
      <c r="F22" s="210"/>
      <c r="G22" s="210">
        <v>16.778524398803711</v>
      </c>
    </row>
    <row r="23" spans="1:7" s="3" customFormat="1" ht="17.45" customHeight="1" x14ac:dyDescent="0.2">
      <c r="A23" s="200" t="s">
        <v>184</v>
      </c>
      <c r="B23" s="201">
        <v>1.5046296175569296E-4</v>
      </c>
      <c r="C23" s="202"/>
      <c r="D23" s="202">
        <v>0.50583654642105103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>
        <v>6.9444446125999093E-5</v>
      </c>
      <c r="C24" s="210"/>
      <c r="D24" s="210">
        <v>0.23346303403377533</v>
      </c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8.8425921276211739E-3</v>
      </c>
      <c r="C25" s="202"/>
      <c r="D25" s="202">
        <v>29.727626800537109</v>
      </c>
      <c r="E25" s="201">
        <v>1.7361111240461469E-3</v>
      </c>
      <c r="F25" s="202"/>
      <c r="G25" s="202">
        <v>25.16778564453125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6.180555559694767E-3</v>
      </c>
      <c r="C28" s="210"/>
      <c r="D28" s="210">
        <v>20.778209686279297</v>
      </c>
      <c r="E28" s="209">
        <v>2.2916665766388178E-3</v>
      </c>
      <c r="F28" s="210"/>
      <c r="G28" s="210">
        <v>33.221477508544922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1.9525462761521339E-2</v>
      </c>
      <c r="C30" s="66"/>
      <c r="D30" s="66">
        <v>65.642021179199219</v>
      </c>
      <c r="E30" s="65">
        <v>5.1851850003004074E-3</v>
      </c>
      <c r="F30" s="66"/>
      <c r="G30" s="66">
        <v>75.16778564453125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2.9745370149612427E-2</v>
      </c>
      <c r="C32" s="62"/>
      <c r="D32" s="63">
        <v>100</v>
      </c>
      <c r="E32" s="61">
        <v>6.8981479853391647E-3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70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>
        <v>1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topLeftCell="A4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34.7109375" style="7" bestFit="1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81</v>
      </c>
      <c r="K4" s="10"/>
    </row>
    <row r="5" spans="1:26" x14ac:dyDescent="0.2">
      <c r="A5" s="7" t="s">
        <v>210</v>
      </c>
    </row>
    <row r="6" spans="1:26" ht="40.5" x14ac:dyDescent="0.2">
      <c r="B6" s="7"/>
      <c r="K6" s="195" t="s">
        <v>8</v>
      </c>
      <c r="L6" s="194" t="s">
        <v>75</v>
      </c>
      <c r="M6" s="194" t="s">
        <v>76</v>
      </c>
      <c r="N6" s="194" t="s">
        <v>77</v>
      </c>
      <c r="O6" s="194" t="s">
        <v>61</v>
      </c>
      <c r="P6" s="194" t="s">
        <v>53</v>
      </c>
      <c r="Q6" s="194" t="s">
        <v>54</v>
      </c>
      <c r="R6" s="194" t="s">
        <v>55</v>
      </c>
      <c r="S6" s="194" t="s">
        <v>60</v>
      </c>
      <c r="T6" s="194" t="s">
        <v>56</v>
      </c>
      <c r="U6" s="194" t="s">
        <v>62</v>
      </c>
      <c r="V6" s="194" t="s">
        <v>63</v>
      </c>
      <c r="W6" s="194" t="s">
        <v>66</v>
      </c>
      <c r="X6" s="194" t="s">
        <v>69</v>
      </c>
      <c r="Y6" s="194" t="s">
        <v>80</v>
      </c>
      <c r="Z6" s="194" t="s">
        <v>74</v>
      </c>
    </row>
    <row r="7" spans="1:26" ht="12.75" customHeight="1" x14ac:dyDescent="0.2">
      <c r="B7" s="7"/>
      <c r="I7" s="193"/>
      <c r="J7" s="193"/>
      <c r="K7" s="190" t="s">
        <v>14</v>
      </c>
      <c r="L7" s="116">
        <v>0.15408767759799957</v>
      </c>
      <c r="M7" s="116">
        <v>0.13161289691925049</v>
      </c>
      <c r="N7" s="116">
        <v>0.17252214252948761</v>
      </c>
      <c r="O7" s="116">
        <v>4.9434836953878403E-2</v>
      </c>
      <c r="P7" s="116"/>
      <c r="Q7" s="117"/>
      <c r="R7" s="117"/>
      <c r="S7" s="117"/>
      <c r="T7" s="117"/>
      <c r="U7" s="116">
        <v>8.6956523358821869E-2</v>
      </c>
      <c r="V7" s="117">
        <v>5.3595658391714096E-2</v>
      </c>
      <c r="W7" s="117">
        <v>0.11585365980863571</v>
      </c>
      <c r="X7" s="117">
        <v>7.861153781414032E-2</v>
      </c>
      <c r="Y7" s="117">
        <v>5.7471264153718948E-2</v>
      </c>
      <c r="Z7" s="116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2"/>
      <c r="J8" s="191"/>
      <c r="K8" s="190" t="s">
        <v>12</v>
      </c>
      <c r="L8" s="116">
        <v>5.8688562363386154E-2</v>
      </c>
      <c r="M8" s="116">
        <v>6.365591287612915E-2</v>
      </c>
      <c r="N8" s="116">
        <v>3.0277064070105553E-2</v>
      </c>
      <c r="O8" s="116">
        <v>4.0174316614866257E-2</v>
      </c>
      <c r="P8" s="116"/>
      <c r="Q8" s="117"/>
      <c r="R8" s="117"/>
      <c r="S8" s="117"/>
      <c r="T8" s="117"/>
      <c r="U8" s="116"/>
      <c r="V8" s="117">
        <v>2.3066485300660133E-2</v>
      </c>
      <c r="W8" s="117"/>
      <c r="X8" s="117">
        <v>1.3272077776491642E-2</v>
      </c>
      <c r="Y8" s="117"/>
      <c r="Z8" s="116"/>
    </row>
    <row r="9" spans="1:26" ht="12.75" customHeight="1" x14ac:dyDescent="0.2">
      <c r="B9" s="7"/>
      <c r="I9" s="192"/>
      <c r="J9" s="191"/>
      <c r="K9" s="190" t="s">
        <v>13</v>
      </c>
      <c r="L9" s="116">
        <v>3.1517934054136276E-2</v>
      </c>
      <c r="M9" s="116">
        <v>2.3655913770198822E-2</v>
      </c>
      <c r="N9" s="116">
        <v>3.084832988679409E-2</v>
      </c>
      <c r="O9" s="116">
        <v>4.3442733585834503E-2</v>
      </c>
      <c r="P9" s="116"/>
      <c r="Q9" s="117"/>
      <c r="R9" s="117"/>
      <c r="S9" s="117"/>
      <c r="T9" s="117"/>
      <c r="U9" s="116"/>
      <c r="V9" s="117"/>
      <c r="W9" s="117"/>
      <c r="X9" s="117"/>
      <c r="Y9" s="117"/>
      <c r="Z9" s="116"/>
    </row>
    <row r="10" spans="1:26" ht="12.75" customHeight="1" x14ac:dyDescent="0.2">
      <c r="B10" s="7"/>
      <c r="I10" s="192"/>
      <c r="J10" s="191"/>
      <c r="K10" s="190" t="s">
        <v>209</v>
      </c>
      <c r="L10" s="116">
        <v>1.799299567937851E-2</v>
      </c>
      <c r="M10" s="116">
        <v>3.8709677755832672E-3</v>
      </c>
      <c r="N10" s="116">
        <v>9.9971434101462364E-3</v>
      </c>
      <c r="O10" s="116">
        <v>1.8248671665787697E-2</v>
      </c>
      <c r="P10" s="116"/>
      <c r="Q10" s="117"/>
      <c r="R10" s="117"/>
      <c r="S10" s="117"/>
      <c r="T10" s="117"/>
      <c r="U10" s="116"/>
      <c r="V10" s="117"/>
      <c r="W10" s="117"/>
      <c r="X10" s="117"/>
      <c r="Y10" s="117"/>
      <c r="Z10" s="116"/>
    </row>
    <row r="11" spans="1:26" ht="12.75" customHeight="1" x14ac:dyDescent="0.2">
      <c r="B11" s="7"/>
      <c r="I11" s="192"/>
      <c r="J11" s="191"/>
      <c r="K11" s="190" t="s">
        <v>173</v>
      </c>
      <c r="L11" s="116">
        <v>0.10348991304636002</v>
      </c>
      <c r="M11" s="116">
        <v>8.5591398179531097E-2</v>
      </c>
      <c r="N11" s="116">
        <v>0.11682376265525818</v>
      </c>
      <c r="O11" s="116">
        <v>0.20904262363910675</v>
      </c>
      <c r="P11" s="116"/>
      <c r="Q11" s="117"/>
      <c r="R11" s="117">
        <v>3.0075188726186752E-2</v>
      </c>
      <c r="S11" s="117"/>
      <c r="T11" s="117"/>
      <c r="U11" s="116">
        <v>0.17391304671764374</v>
      </c>
      <c r="V11" s="117">
        <v>0.14043419063091278</v>
      </c>
      <c r="W11" s="117">
        <v>0.10975609719753265</v>
      </c>
      <c r="X11" s="117">
        <v>9.2904545366764069E-2</v>
      </c>
      <c r="Y11" s="117">
        <v>0.12068965286016464</v>
      </c>
      <c r="Z11" s="116"/>
    </row>
    <row r="12" spans="1:26" ht="12.75" customHeight="1" x14ac:dyDescent="0.2">
      <c r="B12" s="7"/>
      <c r="I12" s="192"/>
      <c r="J12" s="191"/>
      <c r="K12" s="190" t="s">
        <v>172</v>
      </c>
      <c r="L12" s="116">
        <v>2.7532907202839851E-2</v>
      </c>
      <c r="M12" s="116">
        <v>2.2795699536800385E-2</v>
      </c>
      <c r="N12" s="116">
        <v>2.3707512766122818E-2</v>
      </c>
      <c r="O12" s="116">
        <v>5.1749967969954014E-3</v>
      </c>
      <c r="P12" s="116"/>
      <c r="Q12" s="117"/>
      <c r="R12" s="117"/>
      <c r="S12" s="117"/>
      <c r="T12" s="117"/>
      <c r="U12" s="116">
        <v>7.2463765740394592E-2</v>
      </c>
      <c r="V12" s="117"/>
      <c r="W12" s="117"/>
      <c r="X12" s="117"/>
      <c r="Y12" s="117"/>
      <c r="Z12" s="116"/>
    </row>
    <row r="13" spans="1:26" ht="12.75" customHeight="1" x14ac:dyDescent="0.2">
      <c r="B13" s="7"/>
      <c r="I13" s="192"/>
      <c r="J13" s="191"/>
      <c r="K13" s="190" t="s">
        <v>171</v>
      </c>
      <c r="L13" s="116">
        <v>1.8717546015977859E-2</v>
      </c>
      <c r="M13" s="116">
        <v>1.3333333656191826E-2</v>
      </c>
      <c r="N13" s="116">
        <v>1.2282204814255238E-2</v>
      </c>
      <c r="O13" s="116"/>
      <c r="P13" s="116"/>
      <c r="Q13" s="117"/>
      <c r="R13" s="117"/>
      <c r="S13" s="117"/>
      <c r="T13" s="117"/>
      <c r="U13" s="116"/>
      <c r="V13" s="117"/>
      <c r="W13" s="117"/>
      <c r="X13" s="117"/>
      <c r="Y13" s="117"/>
      <c r="Z13" s="116"/>
    </row>
    <row r="14" spans="1:26" ht="12.75" customHeight="1" x14ac:dyDescent="0.2">
      <c r="B14" s="7"/>
      <c r="I14" s="192"/>
      <c r="J14" s="191"/>
      <c r="K14" s="190" t="s">
        <v>11</v>
      </c>
      <c r="L14" s="116">
        <v>4.5042868703603745E-2</v>
      </c>
      <c r="M14" s="116">
        <v>3.2258063554763794E-2</v>
      </c>
      <c r="N14" s="116">
        <v>3.6846615374088287E-2</v>
      </c>
      <c r="O14" s="116">
        <v>3.3501293510198593E-2</v>
      </c>
      <c r="P14" s="116"/>
      <c r="Q14" s="117"/>
      <c r="R14" s="117"/>
      <c r="S14" s="117"/>
      <c r="T14" s="117"/>
      <c r="U14" s="116">
        <v>6.7632846534252167E-2</v>
      </c>
      <c r="V14" s="117">
        <v>3.4599728882312775E-2</v>
      </c>
      <c r="W14" s="117"/>
      <c r="X14" s="117"/>
      <c r="Y14" s="117"/>
      <c r="Z14" s="116"/>
    </row>
    <row r="15" spans="1:26" ht="12.75" customHeight="1" x14ac:dyDescent="0.2">
      <c r="B15" s="7"/>
      <c r="I15" s="192"/>
      <c r="J15" s="191"/>
      <c r="K15" s="190" t="s">
        <v>179</v>
      </c>
      <c r="L15" s="116">
        <v>1.8838305026292801E-2</v>
      </c>
      <c r="M15" s="116"/>
      <c r="N15" s="116">
        <v>2.6278207078576088E-2</v>
      </c>
      <c r="O15" s="116"/>
      <c r="P15" s="116"/>
      <c r="Q15" s="117"/>
      <c r="R15" s="117"/>
      <c r="S15" s="117"/>
      <c r="T15" s="117"/>
      <c r="U15" s="116"/>
      <c r="V15" s="117"/>
      <c r="W15" s="117"/>
      <c r="X15" s="117"/>
      <c r="Y15" s="117"/>
      <c r="Z15" s="116"/>
    </row>
    <row r="16" spans="1:26" ht="12.75" customHeight="1" x14ac:dyDescent="0.2">
      <c r="B16" s="7"/>
      <c r="K16" s="190" t="s">
        <v>180</v>
      </c>
      <c r="L16" s="116">
        <v>2.3185605183243752E-2</v>
      </c>
      <c r="M16" s="116">
        <v>2.5376344099640846E-2</v>
      </c>
      <c r="N16" s="116">
        <v>2.3707512766122818E-2</v>
      </c>
      <c r="O16" s="116"/>
      <c r="P16" s="116"/>
      <c r="Q16" s="117"/>
      <c r="R16" s="117"/>
      <c r="S16" s="117"/>
      <c r="T16" s="117"/>
      <c r="U16" s="116"/>
      <c r="V16" s="117"/>
      <c r="W16" s="117"/>
      <c r="X16" s="117"/>
      <c r="Y16" s="117"/>
      <c r="Z16" s="116"/>
    </row>
    <row r="17" spans="1:40" ht="12.75" customHeight="1" x14ac:dyDescent="0.2">
      <c r="B17" s="7"/>
      <c r="K17" s="190" t="s">
        <v>15</v>
      </c>
      <c r="L17" s="116"/>
      <c r="M17" s="116"/>
      <c r="N17" s="116"/>
      <c r="O17" s="116">
        <v>1.4707884751260281E-2</v>
      </c>
      <c r="P17" s="116"/>
      <c r="Q17" s="117"/>
      <c r="R17" s="117"/>
      <c r="S17" s="117"/>
      <c r="T17" s="117"/>
      <c r="U17" s="116"/>
      <c r="V17" s="117"/>
      <c r="W17" s="117"/>
      <c r="X17" s="117"/>
      <c r="Y17" s="117"/>
      <c r="Z17" s="116"/>
    </row>
    <row r="18" spans="1:40" ht="12.75" customHeight="1" x14ac:dyDescent="0.2">
      <c r="B18" s="7"/>
      <c r="K18" s="190" t="s">
        <v>16</v>
      </c>
      <c r="L18" s="116">
        <v>4.7095762565732002E-3</v>
      </c>
      <c r="M18" s="116">
        <v>2.4946236982941628E-2</v>
      </c>
      <c r="N18" s="116"/>
      <c r="O18" s="116">
        <v>3.5407871007919312E-2</v>
      </c>
      <c r="P18" s="116"/>
      <c r="Q18" s="117"/>
      <c r="R18" s="117">
        <v>0.11654135584831238</v>
      </c>
      <c r="S18" s="117"/>
      <c r="T18" s="117"/>
      <c r="U18" s="116">
        <v>0.25120773911476135</v>
      </c>
      <c r="V18" s="117"/>
      <c r="W18" s="117"/>
      <c r="X18" s="117"/>
      <c r="Y18" s="117"/>
      <c r="Z18" s="116"/>
    </row>
    <row r="19" spans="1:40" ht="12.75" customHeight="1" x14ac:dyDescent="0.2">
      <c r="B19" s="7"/>
      <c r="K19" s="190" t="s">
        <v>17</v>
      </c>
      <c r="L19" s="116">
        <v>0.13863059878349304</v>
      </c>
      <c r="M19" s="116">
        <v>0.16516129672527313</v>
      </c>
      <c r="N19" s="116">
        <v>0.1496715247631073</v>
      </c>
      <c r="O19" s="116">
        <v>0.10458940267562866</v>
      </c>
      <c r="P19" s="116"/>
      <c r="Q19" s="117"/>
      <c r="R19" s="117">
        <v>0.3571428656578064</v>
      </c>
      <c r="S19" s="117"/>
      <c r="T19" s="117"/>
      <c r="U19" s="116"/>
      <c r="V19" s="117">
        <v>0.19199457764625549</v>
      </c>
      <c r="W19" s="117">
        <v>0.15243902802467346</v>
      </c>
      <c r="X19" s="117">
        <v>0.2164369523525238</v>
      </c>
      <c r="Y19" s="117">
        <v>8.6206898093223572E-2</v>
      </c>
      <c r="Z19" s="116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0" t="s">
        <v>18</v>
      </c>
      <c r="L20" s="116">
        <v>0.16809563338756561</v>
      </c>
      <c r="M20" s="116">
        <v>0.12903225421905518</v>
      </c>
      <c r="N20" s="116">
        <v>0.13538989424705505</v>
      </c>
      <c r="O20" s="116">
        <v>0.25520902872085571</v>
      </c>
      <c r="P20" s="116">
        <v>1</v>
      </c>
      <c r="Q20" s="117">
        <v>1</v>
      </c>
      <c r="R20" s="117">
        <v>0.308270663022995</v>
      </c>
      <c r="S20" s="117">
        <v>1</v>
      </c>
      <c r="T20" s="117"/>
      <c r="U20" s="116">
        <v>0.21739129722118378</v>
      </c>
      <c r="V20" s="117">
        <v>0.39077341556549072</v>
      </c>
      <c r="W20" s="117">
        <v>0.24390244483947754</v>
      </c>
      <c r="X20" s="117">
        <v>0.47575294971466064</v>
      </c>
      <c r="Y20" s="117">
        <v>0.49425286054611206</v>
      </c>
      <c r="Z20" s="116"/>
      <c r="AA20" s="7"/>
    </row>
    <row r="21" spans="1:40" ht="12.75" customHeight="1" x14ac:dyDescent="0.2">
      <c r="B21" s="7"/>
      <c r="K21" s="190"/>
      <c r="L21" s="116"/>
      <c r="M21" s="116"/>
      <c r="N21" s="116"/>
      <c r="O21" s="116"/>
      <c r="P21" s="116"/>
      <c r="Q21" s="117"/>
      <c r="R21" s="117"/>
      <c r="S21" s="117"/>
      <c r="T21" s="117"/>
      <c r="U21" s="116"/>
      <c r="V21" s="117"/>
      <c r="W21" s="117"/>
      <c r="X21" s="117"/>
      <c r="Y21" s="117"/>
      <c r="Z21" s="116"/>
    </row>
    <row r="22" spans="1:40" ht="12.75" customHeight="1" x14ac:dyDescent="0.2">
      <c r="B22" s="7"/>
      <c r="K22" s="190"/>
      <c r="L22" s="116"/>
      <c r="M22" s="116"/>
      <c r="N22" s="116"/>
      <c r="O22" s="116"/>
      <c r="P22" s="116"/>
      <c r="Q22" s="117"/>
      <c r="R22" s="117"/>
      <c r="S22" s="117"/>
      <c r="T22" s="117"/>
      <c r="U22" s="116"/>
      <c r="V22" s="117"/>
      <c r="W22" s="117"/>
      <c r="X22" s="117"/>
      <c r="Y22" s="117"/>
      <c r="Z22" s="116"/>
    </row>
    <row r="23" spans="1:40" ht="12.75" customHeight="1" x14ac:dyDescent="0.2">
      <c r="B23" s="7"/>
      <c r="K23" s="190"/>
      <c r="L23" s="116"/>
      <c r="M23" s="116"/>
      <c r="N23" s="116"/>
      <c r="O23" s="116"/>
      <c r="P23" s="116"/>
      <c r="Q23" s="117"/>
      <c r="R23" s="117"/>
      <c r="S23" s="117"/>
      <c r="T23" s="117"/>
      <c r="U23" s="116"/>
      <c r="V23" s="117"/>
      <c r="W23" s="117"/>
      <c r="X23" s="117"/>
      <c r="Y23" s="117"/>
      <c r="Z23" s="116"/>
    </row>
    <row r="24" spans="1:40" ht="12.75" customHeight="1" x14ac:dyDescent="0.2">
      <c r="B24" s="7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view="pageBreakPreview" topLeftCell="A7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71</v>
      </c>
      <c r="B4" s="7"/>
    </row>
    <row r="5" spans="1:16" x14ac:dyDescent="0.2">
      <c r="A5" s="7" t="s">
        <v>210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69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0.15157312198954667</v>
      </c>
      <c r="P8" s="129"/>
    </row>
    <row r="9" spans="1:16" ht="12.75" customHeight="1" x14ac:dyDescent="0.2">
      <c r="B9" s="7"/>
      <c r="M9" s="99" t="s">
        <v>32</v>
      </c>
      <c r="N9" s="111">
        <v>0.26433915211970077</v>
      </c>
      <c r="P9" s="129"/>
    </row>
    <row r="10" spans="1:16" ht="12.75" customHeight="1" x14ac:dyDescent="0.2">
      <c r="B10" s="7"/>
      <c r="M10" s="99" t="s">
        <v>33</v>
      </c>
      <c r="N10" s="111">
        <v>0.17570799029822703</v>
      </c>
      <c r="P10" s="129"/>
    </row>
    <row r="11" spans="1:16" ht="12.75" customHeight="1" x14ac:dyDescent="0.2">
      <c r="B11" s="7"/>
      <c r="M11" s="99" t="s">
        <v>34</v>
      </c>
      <c r="N11" s="111">
        <v>9.4284835855566566E-3</v>
      </c>
      <c r="P11" s="129"/>
    </row>
    <row r="12" spans="1:16" ht="12.75" customHeight="1" x14ac:dyDescent="0.2">
      <c r="B12" s="7"/>
      <c r="M12" s="99" t="s">
        <v>35</v>
      </c>
      <c r="N12" s="111">
        <v>3.1394117446110752E-2</v>
      </c>
      <c r="P12" s="129"/>
    </row>
    <row r="13" spans="1:16" ht="12.75" customHeight="1" x14ac:dyDescent="0.2">
      <c r="B13" s="7"/>
      <c r="M13" s="99" t="s">
        <v>36</v>
      </c>
      <c r="N13" s="111">
        <v>1.503091586103235E-3</v>
      </c>
      <c r="P13" s="129"/>
    </row>
    <row r="14" spans="1:16" ht="12.75" customHeight="1" x14ac:dyDescent="0.2">
      <c r="B14" s="7"/>
      <c r="M14" s="99" t="s">
        <v>37</v>
      </c>
      <c r="N14" s="111">
        <v>2.322959723977727E-3</v>
      </c>
      <c r="P14" s="129"/>
    </row>
    <row r="15" spans="1:16" ht="12.75" customHeight="1" x14ac:dyDescent="0.2">
      <c r="B15" s="7"/>
      <c r="M15" s="99" t="s">
        <v>38</v>
      </c>
      <c r="N15" s="111">
        <v>4.3043077238410825E-2</v>
      </c>
      <c r="P15" s="129"/>
    </row>
    <row r="16" spans="1:16" ht="12.75" customHeight="1" x14ac:dyDescent="0.2">
      <c r="B16" s="7"/>
      <c r="M16" s="99" t="s">
        <v>39</v>
      </c>
      <c r="N16" s="111">
        <v>3.3648754825265602E-3</v>
      </c>
      <c r="P16" s="129"/>
    </row>
    <row r="17" spans="1:17" ht="12.75" customHeight="1" x14ac:dyDescent="0.2">
      <c r="B17" s="7"/>
      <c r="M17" s="99" t="s">
        <v>40</v>
      </c>
      <c r="N17" s="111">
        <v>2.032589758480511E-3</v>
      </c>
      <c r="P17" s="129"/>
    </row>
    <row r="18" spans="1:17" ht="12.75" customHeight="1" x14ac:dyDescent="0.2">
      <c r="B18" s="7"/>
      <c r="M18" s="99" t="s">
        <v>41</v>
      </c>
      <c r="N18" s="111">
        <v>1.8617838964233252E-3</v>
      </c>
      <c r="P18" s="129"/>
    </row>
    <row r="19" spans="1:17" ht="12.75" customHeight="1" x14ac:dyDescent="0.2">
      <c r="B19" s="7"/>
      <c r="M19" s="99" t="s">
        <v>42</v>
      </c>
      <c r="N19" s="111">
        <v>1.3186212550814744E-2</v>
      </c>
      <c r="P19" s="129"/>
    </row>
    <row r="20" spans="1:17" ht="12.75" customHeight="1" x14ac:dyDescent="0.2">
      <c r="B20" s="7"/>
      <c r="M20" s="99" t="s">
        <v>43</v>
      </c>
      <c r="N20" s="111">
        <v>0.2656031154989239</v>
      </c>
      <c r="P20" s="129"/>
    </row>
    <row r="21" spans="1:17" ht="12.75" customHeight="1" x14ac:dyDescent="0.2">
      <c r="B21" s="7"/>
      <c r="M21" s="100" t="s">
        <v>48</v>
      </c>
      <c r="N21" s="111"/>
      <c r="P21" s="129"/>
    </row>
    <row r="22" spans="1:17" ht="12.75" customHeight="1" x14ac:dyDescent="0.2">
      <c r="B22" s="7"/>
      <c r="M22" s="99" t="s">
        <v>16</v>
      </c>
      <c r="N22" s="111">
        <v>3.4639428825197278E-2</v>
      </c>
      <c r="P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M25" s="7"/>
      <c r="N25" s="7"/>
    </row>
    <row r="26" spans="1:17" ht="12.75" customHeight="1" x14ac:dyDescent="0.2">
      <c r="B26" s="7"/>
      <c r="M26" s="7"/>
      <c r="N26" s="7"/>
    </row>
    <row r="27" spans="1:17" ht="12.75" customHeight="1" x14ac:dyDescent="0.2">
      <c r="B27" s="7"/>
      <c r="M27" s="7"/>
      <c r="N27" s="7"/>
    </row>
    <row r="28" spans="1:17" ht="12.75" customHeight="1" x14ac:dyDescent="0.2">
      <c r="B28" s="7"/>
      <c r="M28" s="7"/>
      <c r="N28" s="7"/>
    </row>
    <row r="29" spans="1:17" ht="12.75" customHeight="1" x14ac:dyDescent="0.2">
      <c r="B29" s="7"/>
      <c r="M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</row>
    <row r="32" spans="1:17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  <row r="43" spans="2:14" x14ac:dyDescent="0.2">
      <c r="M43" s="7"/>
      <c r="N43" s="7"/>
    </row>
    <row r="44" spans="2:14" x14ac:dyDescent="0.2">
      <c r="M44" s="7"/>
      <c r="N44" s="7"/>
    </row>
    <row r="45" spans="2:14" x14ac:dyDescent="0.2">
      <c r="M45" s="7"/>
      <c r="N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4"/>
  <sheetViews>
    <sheetView showGridLines="0" view="pageBreakPreview" topLeftCell="A2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112</v>
      </c>
      <c r="B2" s="1"/>
      <c r="C2" s="1"/>
      <c r="D2" s="1"/>
    </row>
    <row r="3" spans="1:7" ht="12.75" customHeight="1" x14ac:dyDescent="0.2">
      <c r="A3" s="246" t="s">
        <v>210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72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1.6203703125938773E-4</v>
      </c>
      <c r="C7" s="210">
        <v>10.29411792755127</v>
      </c>
      <c r="D7" s="210">
        <v>2.1978023052215576</v>
      </c>
      <c r="E7" s="209">
        <v>3.4722223062999547E-4</v>
      </c>
      <c r="F7" s="210">
        <v>32.258064270019531</v>
      </c>
      <c r="G7" s="210">
        <v>5.747126579284668</v>
      </c>
    </row>
    <row r="8" spans="1:7" s="4" customFormat="1" ht="17.45" customHeight="1" x14ac:dyDescent="0.2">
      <c r="A8" s="200" t="s">
        <v>12</v>
      </c>
      <c r="B8" s="201">
        <v>2.8935185400769114E-4</v>
      </c>
      <c r="C8" s="202">
        <v>18.382352828979492</v>
      </c>
      <c r="D8" s="202">
        <v>3.9246468544006348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1.2731480819638819E-4</v>
      </c>
      <c r="C9" s="210">
        <v>8.0882349014282227</v>
      </c>
      <c r="D9" s="210">
        <v>1.7268445491790771</v>
      </c>
      <c r="E9" s="209"/>
      <c r="F9" s="210"/>
      <c r="G9" s="210"/>
    </row>
    <row r="10" spans="1:7" s="4" customFormat="1" ht="17.45" customHeight="1" x14ac:dyDescent="0.2">
      <c r="A10" s="200" t="s">
        <v>209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3.7037036963738501E-4</v>
      </c>
      <c r="C11" s="210">
        <v>23.529411315917969</v>
      </c>
      <c r="D11" s="210">
        <v>5.0235476493835449</v>
      </c>
      <c r="E11" s="209">
        <v>7.2916666977107525E-4</v>
      </c>
      <c r="F11" s="210">
        <v>67.741935729980469</v>
      </c>
      <c r="G11" s="210">
        <v>12.068965911865234</v>
      </c>
    </row>
    <row r="12" spans="1:7" s="4" customFormat="1" ht="17.45" customHeight="1" x14ac:dyDescent="0.2">
      <c r="A12" s="200" t="s">
        <v>172</v>
      </c>
      <c r="B12" s="201">
        <v>2.3148148102336563E-5</v>
      </c>
      <c r="C12" s="202">
        <v>1.470588207244873</v>
      </c>
      <c r="D12" s="202">
        <v>0.31397172808647156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>
        <v>3.2407406251877546E-4</v>
      </c>
      <c r="C13" s="210">
        <v>20.588235855102539</v>
      </c>
      <c r="D13" s="210">
        <v>4.3956046104431152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4.6296296204673126E-5</v>
      </c>
      <c r="C14" s="202">
        <v>2.9411764144897461</v>
      </c>
      <c r="D14" s="202">
        <v>0.62794345617294312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2.3148147738538682E-4</v>
      </c>
      <c r="C18" s="202">
        <v>14.70588207244873</v>
      </c>
      <c r="D18" s="202">
        <v>3.1397173404693604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1.5740740345790982E-3</v>
      </c>
      <c r="C19" s="66">
        <v>100</v>
      </c>
      <c r="D19" s="66">
        <v>21.350078582763672</v>
      </c>
      <c r="E19" s="65">
        <v>1.0763888712972403E-3</v>
      </c>
      <c r="F19" s="66">
        <v>100</v>
      </c>
      <c r="G19" s="66">
        <v>17.816091537475586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2.0949074532836676E-3</v>
      </c>
      <c r="C22" s="210"/>
      <c r="D22" s="210">
        <v>28.41444206237793</v>
      </c>
      <c r="E22" s="209">
        <v>1.1805555550381541E-3</v>
      </c>
      <c r="F22" s="210"/>
      <c r="G22" s="210">
        <v>19.540229797363281</v>
      </c>
    </row>
    <row r="23" spans="1:7" s="3" customFormat="1" ht="17.45" customHeight="1" x14ac:dyDescent="0.2">
      <c r="A23" s="200" t="s">
        <v>184</v>
      </c>
      <c r="B23" s="201">
        <v>9.2592592409346253E-5</v>
      </c>
      <c r="C23" s="202"/>
      <c r="D23" s="202">
        <v>1.2558869123458862</v>
      </c>
      <c r="E23" s="201">
        <v>2.7777778450399637E-4</v>
      </c>
      <c r="F23" s="202"/>
      <c r="G23" s="202">
        <v>4.5977010726928711</v>
      </c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2.2685185540467501E-3</v>
      </c>
      <c r="C25" s="202"/>
      <c r="D25" s="202">
        <v>30.769229888916016</v>
      </c>
      <c r="E25" s="201">
        <v>5.2083336049690843E-4</v>
      </c>
      <c r="F25" s="202"/>
      <c r="G25" s="202">
        <v>8.6206893920898438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1.3425926445052028E-3</v>
      </c>
      <c r="C28" s="210"/>
      <c r="D28" s="210">
        <v>18.210361480712891</v>
      </c>
      <c r="E28" s="209">
        <v>2.9861112125217915E-3</v>
      </c>
      <c r="F28" s="210"/>
      <c r="G28" s="210">
        <v>49.425289154052734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5.7986113242805004E-3</v>
      </c>
      <c r="C30" s="66"/>
      <c r="D30" s="66">
        <v>78.649925231933594</v>
      </c>
      <c r="E30" s="65">
        <v>4.9652778543531895E-3</v>
      </c>
      <c r="F30" s="66"/>
      <c r="G30" s="66">
        <v>82.183906555175781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7.3726852424442768E-3</v>
      </c>
      <c r="C32" s="62"/>
      <c r="D32" s="63">
        <v>100</v>
      </c>
      <c r="E32" s="61">
        <v>6.0416664928197861E-3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topLeftCell="A4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94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1</v>
      </c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95</v>
      </c>
      <c r="B4" s="7"/>
    </row>
    <row r="5" spans="1:17" x14ac:dyDescent="0.2">
      <c r="A5" s="7" t="s">
        <v>210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73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0.47889353119147099</v>
      </c>
      <c r="P8" s="7"/>
      <c r="Q8" s="129"/>
    </row>
    <row r="9" spans="1:17" ht="12.75" customHeight="1" x14ac:dyDescent="0.2">
      <c r="B9" s="7"/>
      <c r="M9" s="99" t="s">
        <v>32</v>
      </c>
      <c r="N9" s="111">
        <v>0.4</v>
      </c>
      <c r="Q9" s="129"/>
    </row>
    <row r="10" spans="1:17" ht="12.75" customHeight="1" x14ac:dyDescent="0.2">
      <c r="B10" s="7"/>
      <c r="M10" s="99" t="s">
        <v>33</v>
      </c>
      <c r="N10" s="111">
        <v>1.4191038755222591E-2</v>
      </c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/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/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0.11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4"/>
  <sheetViews>
    <sheetView showGridLines="0" view="pageBreakPreview" topLeftCell="A5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96</v>
      </c>
      <c r="B2" s="1"/>
      <c r="C2" s="1"/>
      <c r="D2" s="1"/>
    </row>
    <row r="3" spans="1:7" ht="12.75" customHeight="1" x14ac:dyDescent="0.2">
      <c r="A3" s="246" t="s">
        <v>210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74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8.1018515629693866E-5</v>
      </c>
      <c r="C7" s="210">
        <v>4.6357617378234863</v>
      </c>
      <c r="D7" s="210">
        <v>1.0057470798492432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4.8611112288199365E-4</v>
      </c>
      <c r="C8" s="202">
        <v>27.814569473266602</v>
      </c>
      <c r="D8" s="202">
        <v>6.0344829559326172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9.2592592409346253E-5</v>
      </c>
      <c r="C9" s="210">
        <v>5.2980132102966309</v>
      </c>
      <c r="D9" s="210">
        <v>1.1494252681732178</v>
      </c>
      <c r="E9" s="209"/>
      <c r="F9" s="210"/>
      <c r="G9" s="210"/>
    </row>
    <row r="10" spans="1:7" s="4" customFormat="1" ht="17.45" customHeight="1" x14ac:dyDescent="0.2">
      <c r="A10" s="200" t="s">
        <v>209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5.4398149950429797E-4</v>
      </c>
      <c r="C11" s="210">
        <v>31.125827789306641</v>
      </c>
      <c r="D11" s="210">
        <v>6.752873420715332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1.1574074051168282E-5</v>
      </c>
      <c r="C12" s="202">
        <v>0.66225165128707886</v>
      </c>
      <c r="D12" s="202">
        <v>0.14367815852165222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>
        <v>1.0416666918899864E-4</v>
      </c>
      <c r="C13" s="210">
        <v>5.9602646827697754</v>
      </c>
      <c r="D13" s="210">
        <v>1.2931034564971924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1.0416666918899864E-4</v>
      </c>
      <c r="C14" s="202">
        <v>5.9602646827697754</v>
      </c>
      <c r="D14" s="202">
        <v>1.2931034564971924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3.4722223062999547E-5</v>
      </c>
      <c r="C16" s="202">
        <v>1.9867550134658813</v>
      </c>
      <c r="D16" s="202">
        <v>0.43103447556495667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2.8935185400769114E-4</v>
      </c>
      <c r="C18" s="202">
        <v>16.556291580200195</v>
      </c>
      <c r="D18" s="202">
        <v>3.5919539928436279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1.7476851353421807E-3</v>
      </c>
      <c r="C19" s="66">
        <v>100</v>
      </c>
      <c r="D19" s="66">
        <v>21.695402145385742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1.8171296687796712E-3</v>
      </c>
      <c r="C22" s="210"/>
      <c r="D22" s="210">
        <v>22.557470321655273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3.1018517911434174E-3</v>
      </c>
      <c r="C25" s="202"/>
      <c r="D25" s="202">
        <v>38.505748748779297</v>
      </c>
      <c r="E25" s="201"/>
      <c r="F25" s="202"/>
      <c r="G25" s="202"/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1.3888889225199819E-3</v>
      </c>
      <c r="C28" s="210"/>
      <c r="D28" s="210">
        <v>17.241378784179688</v>
      </c>
      <c r="E28" s="209"/>
      <c r="F28" s="210"/>
      <c r="G28" s="210"/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6.3078701496124268E-3</v>
      </c>
      <c r="C30" s="66"/>
      <c r="D30" s="66">
        <v>78.304595947265625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8.055555634200573E-3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4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97</v>
      </c>
      <c r="B2" s="1"/>
      <c r="C2" s="1"/>
      <c r="D2" s="1"/>
    </row>
    <row r="3" spans="1:7" ht="12.75" customHeight="1" x14ac:dyDescent="0.2">
      <c r="A3" s="246" t="s">
        <v>210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74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8.1018515629693866E-5</v>
      </c>
      <c r="C7" s="210">
        <v>4.6357617378234863</v>
      </c>
      <c r="D7" s="210">
        <v>1.0057470798492432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4.8611112288199365E-4</v>
      </c>
      <c r="C8" s="202">
        <v>27.814569473266602</v>
      </c>
      <c r="D8" s="202">
        <v>6.0344829559326172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9.2592592409346253E-5</v>
      </c>
      <c r="C9" s="210">
        <v>5.2980132102966309</v>
      </c>
      <c r="D9" s="210">
        <v>1.1494252681732178</v>
      </c>
      <c r="E9" s="209"/>
      <c r="F9" s="210"/>
      <c r="G9" s="210"/>
    </row>
    <row r="10" spans="1:7" s="4" customFormat="1" ht="17.45" customHeight="1" x14ac:dyDescent="0.2">
      <c r="A10" s="200" t="s">
        <v>209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5.4398149950429797E-4</v>
      </c>
      <c r="C11" s="210">
        <v>31.125827789306641</v>
      </c>
      <c r="D11" s="210">
        <v>6.752873420715332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1.1574074051168282E-5</v>
      </c>
      <c r="C12" s="202">
        <v>0.66225165128707886</v>
      </c>
      <c r="D12" s="202">
        <v>0.14367815852165222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>
        <v>1.0416666918899864E-4</v>
      </c>
      <c r="C13" s="210">
        <v>5.9602646827697754</v>
      </c>
      <c r="D13" s="210">
        <v>1.2931034564971924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1.0416666918899864E-4</v>
      </c>
      <c r="C14" s="202">
        <v>5.9602646827697754</v>
      </c>
      <c r="D14" s="202">
        <v>1.2931034564971924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3.4722223062999547E-5</v>
      </c>
      <c r="C16" s="202">
        <v>1.9867550134658813</v>
      </c>
      <c r="D16" s="202">
        <v>0.43103447556495667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2.8935185400769114E-4</v>
      </c>
      <c r="C18" s="202">
        <v>16.556291580200195</v>
      </c>
      <c r="D18" s="202">
        <v>3.5919539928436279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1.7476851353421807E-3</v>
      </c>
      <c r="C19" s="66">
        <v>100</v>
      </c>
      <c r="D19" s="66">
        <v>21.695402145385742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1.8171296687796712E-3</v>
      </c>
      <c r="C22" s="210"/>
      <c r="D22" s="210">
        <v>22.557470321655273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3.1018517911434174E-3</v>
      </c>
      <c r="C25" s="202"/>
      <c r="D25" s="202">
        <v>38.505748748779297</v>
      </c>
      <c r="E25" s="201"/>
      <c r="F25" s="202"/>
      <c r="G25" s="202"/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1.3888889225199819E-3</v>
      </c>
      <c r="C28" s="210"/>
      <c r="D28" s="210">
        <v>17.241378784179688</v>
      </c>
      <c r="E28" s="209"/>
      <c r="F28" s="210"/>
      <c r="G28" s="210"/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6.3078701496124268E-3</v>
      </c>
      <c r="C30" s="66"/>
      <c r="D30" s="66">
        <v>78.304595947265625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8.055555634200573E-3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98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01"/>
      <c r="O23" s="101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" width="9.140625" style="7"/>
    <col min="17" max="17" width="9.140625" style="113"/>
    <col min="18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99</v>
      </c>
      <c r="B4" s="7"/>
    </row>
    <row r="5" spans="1:17" x14ac:dyDescent="0.2">
      <c r="A5" s="7" t="s">
        <v>210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74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0.56055913618481623</v>
      </c>
      <c r="P8" s="7"/>
      <c r="Q8" s="129"/>
    </row>
    <row r="9" spans="1:17" ht="12.75" customHeight="1" x14ac:dyDescent="0.2">
      <c r="B9" s="7"/>
      <c r="M9" s="99" t="s">
        <v>32</v>
      </c>
      <c r="N9" s="111">
        <v>0.3</v>
      </c>
      <c r="Q9" s="129"/>
    </row>
    <row r="10" spans="1:17" ht="12.75" customHeight="1" x14ac:dyDescent="0.2">
      <c r="B10" s="7"/>
      <c r="M10" s="99" t="s">
        <v>33</v>
      </c>
      <c r="N10" s="111">
        <v>0.12</v>
      </c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/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/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0.02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  <c r="Q30" s="129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E792-9D57-40CF-9BEA-42C468547474}">
  <dimension ref="A1:R40"/>
  <sheetViews>
    <sheetView showGridLines="0" view="pageBreakPreview" zoomScale="80" zoomScaleNormal="75" zoomScaleSheetLayoutView="80" workbookViewId="0">
      <selection activeCell="P1" sqref="P1"/>
    </sheetView>
  </sheetViews>
  <sheetFormatPr defaultColWidth="9.140625" defaultRowHeight="13.5" x14ac:dyDescent="0.2"/>
  <cols>
    <col min="1" max="1" width="25.140625" style="16" customWidth="1"/>
    <col min="2" max="2" width="11.7109375" style="16" customWidth="1"/>
    <col min="3" max="3" width="9.28515625" style="16" customWidth="1"/>
    <col min="4" max="17" width="8.5703125" style="16" customWidth="1"/>
    <col min="18" max="16384" width="9.140625" style="16"/>
  </cols>
  <sheetData>
    <row r="1" spans="1:17" ht="12.75" customHeight="1" x14ac:dyDescent="0.2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  <c r="O1" s="145"/>
      <c r="P1" s="145"/>
      <c r="Q1" s="145"/>
    </row>
    <row r="2" spans="1:17" ht="12.75" customHeight="1" x14ac:dyDescent="0.2">
      <c r="A2" s="143"/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5"/>
      <c r="P2" s="145"/>
      <c r="Q2" s="145"/>
    </row>
    <row r="3" spans="1:17" ht="12.75" customHeight="1" x14ac:dyDescent="0.2">
      <c r="A3" s="143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  <c r="O3" s="145"/>
      <c r="P3" s="145"/>
      <c r="Q3" s="145"/>
    </row>
    <row r="4" spans="1:17" ht="18" customHeight="1" x14ac:dyDescent="0.2">
      <c r="A4" s="251" t="s">
        <v>219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</row>
    <row r="5" spans="1:17" ht="1.1499999999999999" customHeight="1" x14ac:dyDescent="0.2">
      <c r="A5" s="146"/>
      <c r="B5" s="146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s="20" customFormat="1" ht="17.45" customHeight="1" x14ac:dyDescent="0.2">
      <c r="A6" s="148"/>
      <c r="B6" s="148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</row>
    <row r="7" spans="1:17" s="18" customFormat="1" ht="17.45" customHeight="1" x14ac:dyDescent="0.2">
      <c r="A7" s="149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</row>
    <row r="8" spans="1:17" s="18" customFormat="1" ht="17.45" customHeight="1" x14ac:dyDescent="0.2">
      <c r="A8" s="151"/>
      <c r="B8" s="151"/>
      <c r="C8" s="20"/>
      <c r="D8" s="152"/>
      <c r="E8" s="152"/>
      <c r="Q8" s="153"/>
    </row>
    <row r="9" spans="1:17" s="18" customFormat="1" ht="17.45" customHeight="1" x14ac:dyDescent="0.2">
      <c r="A9" s="151"/>
      <c r="B9" s="154"/>
      <c r="C9" s="155"/>
      <c r="D9" s="155"/>
      <c r="E9" s="154"/>
      <c r="G9" s="156"/>
      <c r="H9" s="156"/>
      <c r="I9" s="156"/>
      <c r="J9" s="156"/>
      <c r="L9" s="157"/>
      <c r="M9" s="157"/>
      <c r="N9" s="157"/>
      <c r="O9" s="157"/>
      <c r="Q9" s="153"/>
    </row>
    <row r="10" spans="1:17" s="18" customFormat="1" ht="17.45" customHeight="1" x14ac:dyDescent="0.2">
      <c r="A10" s="151"/>
      <c r="B10" s="154"/>
      <c r="C10" s="155"/>
      <c r="D10" s="155"/>
      <c r="E10" s="154"/>
      <c r="G10" s="156"/>
      <c r="H10" s="156"/>
      <c r="I10" s="156"/>
      <c r="J10" s="156"/>
      <c r="L10" s="157"/>
      <c r="M10" s="157"/>
      <c r="N10" s="157"/>
      <c r="O10" s="157"/>
      <c r="Q10" s="153"/>
    </row>
    <row r="11" spans="1:17" s="18" customFormat="1" ht="33.75" x14ac:dyDescent="0.2">
      <c r="A11" s="151"/>
      <c r="B11" s="256" t="s">
        <v>220</v>
      </c>
      <c r="C11" s="256"/>
      <c r="D11" s="256"/>
      <c r="E11" s="256"/>
      <c r="G11" s="257" t="s">
        <v>221</v>
      </c>
      <c r="H11" s="257"/>
      <c r="I11" s="257"/>
      <c r="J11" s="257"/>
      <c r="L11" s="258" t="s">
        <v>222</v>
      </c>
      <c r="M11" s="258"/>
      <c r="N11" s="258"/>
      <c r="O11" s="258"/>
      <c r="Q11" s="153"/>
    </row>
    <row r="12" spans="1:17" s="18" customFormat="1" ht="17.45" customHeight="1" x14ac:dyDescent="0.2">
      <c r="A12" s="151"/>
      <c r="B12" s="154"/>
      <c r="C12" s="154"/>
      <c r="D12" s="154"/>
      <c r="E12" s="154"/>
      <c r="G12" s="156"/>
      <c r="H12" s="156"/>
      <c r="I12" s="156"/>
      <c r="J12" s="156"/>
      <c r="L12" s="157"/>
      <c r="M12" s="157"/>
      <c r="N12" s="157"/>
      <c r="O12" s="157"/>
      <c r="Q12" s="153"/>
    </row>
    <row r="13" spans="1:17" s="18" customFormat="1" ht="17.45" customHeight="1" x14ac:dyDescent="0.2">
      <c r="A13" s="151"/>
      <c r="B13" s="259" t="s">
        <v>154</v>
      </c>
      <c r="C13" s="259"/>
      <c r="D13" s="259"/>
      <c r="E13" s="259"/>
      <c r="G13" s="260" t="s">
        <v>155</v>
      </c>
      <c r="H13" s="260"/>
      <c r="I13" s="260"/>
      <c r="J13" s="260"/>
      <c r="L13" s="261" t="s">
        <v>156</v>
      </c>
      <c r="M13" s="261"/>
      <c r="N13" s="261"/>
      <c r="O13" s="261"/>
      <c r="Q13" s="153"/>
    </row>
    <row r="14" spans="1:17" s="18" customFormat="1" ht="17.45" customHeight="1" x14ac:dyDescent="0.2">
      <c r="A14" s="151"/>
      <c r="B14" s="259"/>
      <c r="C14" s="259"/>
      <c r="D14" s="259"/>
      <c r="E14" s="259"/>
      <c r="G14" s="260"/>
      <c r="H14" s="260"/>
      <c r="I14" s="260"/>
      <c r="J14" s="260"/>
      <c r="L14" s="261"/>
      <c r="M14" s="261"/>
      <c r="N14" s="261"/>
      <c r="O14" s="261"/>
      <c r="Q14" s="153"/>
    </row>
    <row r="15" spans="1:17" s="18" customFormat="1" ht="17.45" customHeight="1" x14ac:dyDescent="0.2">
      <c r="A15" s="151"/>
      <c r="B15" s="259"/>
      <c r="C15" s="259"/>
      <c r="D15" s="259"/>
      <c r="E15" s="259"/>
      <c r="G15" s="158"/>
      <c r="H15" s="158"/>
      <c r="I15" s="158"/>
      <c r="J15" s="158"/>
      <c r="L15" s="159"/>
      <c r="M15" s="159"/>
      <c r="N15" s="159"/>
      <c r="O15" s="159"/>
      <c r="Q15" s="153"/>
    </row>
    <row r="16" spans="1:17" s="18" customFormat="1" ht="17.45" customHeight="1" x14ac:dyDescent="0.2">
      <c r="A16" s="151"/>
      <c r="B16" s="154"/>
      <c r="C16" s="154"/>
      <c r="D16" s="154"/>
      <c r="E16" s="154"/>
      <c r="G16" s="156"/>
      <c r="H16" s="156"/>
      <c r="I16" s="156"/>
      <c r="J16" s="156"/>
      <c r="L16" s="157"/>
      <c r="M16" s="157"/>
      <c r="N16" s="157"/>
      <c r="O16" s="157"/>
      <c r="Q16" s="153"/>
    </row>
    <row r="17" spans="1:18" s="18" customFormat="1" ht="17.45" customHeight="1" x14ac:dyDescent="0.2">
      <c r="A17" s="151"/>
      <c r="B17" s="151"/>
      <c r="C17" s="160"/>
      <c r="D17" s="153"/>
      <c r="E17" s="153"/>
      <c r="F17" s="160"/>
      <c r="G17" s="153"/>
      <c r="H17" s="153"/>
      <c r="I17" s="160"/>
      <c r="J17" s="153"/>
      <c r="K17" s="153"/>
      <c r="L17" s="160"/>
      <c r="M17" s="153"/>
      <c r="N17" s="153"/>
      <c r="O17" s="160"/>
      <c r="P17" s="153"/>
      <c r="Q17" s="153"/>
    </row>
    <row r="18" spans="1:18" s="18" customFormat="1" ht="17.45" customHeight="1" x14ac:dyDescent="0.2">
      <c r="A18" s="151"/>
      <c r="B18" s="151"/>
      <c r="C18" s="160"/>
      <c r="D18" s="153"/>
      <c r="E18" s="153"/>
      <c r="F18" s="160"/>
      <c r="G18" s="153"/>
      <c r="H18" s="153"/>
      <c r="I18" s="160"/>
      <c r="J18" s="153"/>
      <c r="K18" s="153"/>
      <c r="L18" s="160"/>
      <c r="M18" s="153"/>
      <c r="N18" s="153"/>
      <c r="O18" s="160"/>
      <c r="P18" s="153"/>
      <c r="Q18" s="153"/>
    </row>
    <row r="19" spans="1:18" s="18" customFormat="1" ht="17.45" customHeight="1" x14ac:dyDescent="0.2">
      <c r="A19" s="151"/>
      <c r="B19" s="151"/>
      <c r="C19" s="160"/>
      <c r="D19" s="153"/>
      <c r="E19" s="153"/>
      <c r="F19" s="160"/>
      <c r="G19" s="153"/>
      <c r="H19" s="153"/>
      <c r="I19" s="160"/>
      <c r="J19" s="153"/>
      <c r="K19" s="153"/>
      <c r="L19" s="160"/>
      <c r="M19" s="153"/>
      <c r="N19" s="153"/>
      <c r="O19" s="160"/>
      <c r="P19" s="153"/>
      <c r="Q19" s="153"/>
    </row>
    <row r="20" spans="1:18" s="18" customFormat="1" ht="17.45" customHeight="1" x14ac:dyDescent="0.2">
      <c r="A20" s="151"/>
      <c r="B20" s="151"/>
      <c r="C20" s="160"/>
      <c r="D20" s="153"/>
      <c r="E20" s="153"/>
      <c r="F20" s="160"/>
      <c r="G20" s="153"/>
      <c r="H20" s="153"/>
      <c r="I20" s="160"/>
      <c r="J20" s="153"/>
      <c r="K20" s="153"/>
      <c r="L20" s="160"/>
      <c r="M20" s="153"/>
      <c r="N20" s="153"/>
      <c r="O20" s="160"/>
      <c r="P20" s="153"/>
      <c r="Q20" s="153"/>
    </row>
    <row r="21" spans="1:18" s="20" customFormat="1" ht="17.45" customHeight="1" x14ac:dyDescent="0.2">
      <c r="A21" s="161"/>
      <c r="B21" s="161"/>
      <c r="C21" s="162"/>
      <c r="D21" s="163"/>
      <c r="E21" s="163"/>
      <c r="F21" s="162"/>
      <c r="G21" s="163"/>
      <c r="H21" s="163"/>
      <c r="I21" s="162"/>
      <c r="J21" s="163"/>
      <c r="K21" s="163"/>
      <c r="L21" s="162"/>
      <c r="M21" s="163"/>
      <c r="N21" s="163"/>
      <c r="O21" s="162"/>
      <c r="P21" s="163"/>
      <c r="Q21" s="163"/>
      <c r="R21" s="164"/>
    </row>
    <row r="22" spans="1:18" s="167" customFormat="1" ht="2.1" customHeight="1" x14ac:dyDescent="0.2">
      <c r="A22" s="165"/>
      <c r="B22" s="165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</row>
    <row r="23" spans="1:18" s="20" customFormat="1" ht="17.45" customHeight="1" x14ac:dyDescent="0.2">
      <c r="A23" s="161"/>
      <c r="B23" s="161"/>
      <c r="C23" s="150"/>
      <c r="D23" s="150"/>
      <c r="E23" s="150"/>
      <c r="F23" s="168"/>
      <c r="G23" s="168" t="s">
        <v>44</v>
      </c>
      <c r="H23" s="169">
        <v>29</v>
      </c>
      <c r="I23" s="150"/>
      <c r="J23" s="150"/>
      <c r="K23" s="150"/>
      <c r="L23" s="150"/>
      <c r="M23" s="150"/>
      <c r="N23" s="150"/>
      <c r="O23" s="150"/>
      <c r="P23" s="150"/>
      <c r="Q23" s="150"/>
    </row>
    <row r="24" spans="1:18" s="20" customFormat="1" ht="17.45" customHeight="1" x14ac:dyDescent="0.2">
      <c r="A24" s="170"/>
      <c r="B24" s="170"/>
      <c r="C24" s="160"/>
      <c r="D24" s="153"/>
      <c r="E24" s="153"/>
      <c r="F24" s="171"/>
      <c r="G24" s="172" t="s">
        <v>45</v>
      </c>
      <c r="H24" s="169">
        <v>71</v>
      </c>
      <c r="I24" s="160"/>
      <c r="J24" s="153"/>
      <c r="K24" s="153"/>
      <c r="L24" s="160"/>
      <c r="M24" s="153"/>
      <c r="N24" s="153"/>
      <c r="O24" s="160"/>
      <c r="P24" s="153"/>
      <c r="Q24" s="153"/>
    </row>
    <row r="25" spans="1:18" s="20" customFormat="1" ht="17.45" customHeight="1" x14ac:dyDescent="0.2">
      <c r="A25" s="170"/>
      <c r="B25" s="253" t="s">
        <v>223</v>
      </c>
      <c r="C25" s="253"/>
      <c r="D25" s="253"/>
      <c r="E25" s="153"/>
      <c r="F25" s="171"/>
      <c r="G25" s="172"/>
      <c r="H25" s="169"/>
      <c r="I25" s="160"/>
      <c r="J25" s="153"/>
      <c r="K25" s="153"/>
      <c r="L25" s="160"/>
      <c r="M25" s="153"/>
      <c r="N25" s="153"/>
      <c r="O25" s="160"/>
      <c r="P25" s="153"/>
      <c r="Q25" s="153"/>
    </row>
    <row r="26" spans="1:18" s="20" customFormat="1" ht="17.45" customHeight="1" x14ac:dyDescent="0.2">
      <c r="A26" s="170"/>
      <c r="B26" s="253"/>
      <c r="C26" s="253"/>
      <c r="D26" s="253"/>
      <c r="E26" s="153"/>
      <c r="F26" s="171"/>
      <c r="G26" s="172" t="s">
        <v>10</v>
      </c>
      <c r="H26" s="169">
        <v>71</v>
      </c>
      <c r="I26" s="160"/>
      <c r="J26" s="153"/>
      <c r="K26" s="153"/>
      <c r="L26" s="160"/>
      <c r="M26" s="153"/>
      <c r="N26" s="153"/>
      <c r="O26" s="160"/>
      <c r="P26" s="153"/>
      <c r="Q26" s="153"/>
    </row>
    <row r="27" spans="1:18" s="20" customFormat="1" ht="17.45" customHeight="1" x14ac:dyDescent="0.2">
      <c r="A27" s="170"/>
      <c r="B27" s="253"/>
      <c r="C27" s="253"/>
      <c r="D27" s="253"/>
      <c r="E27" s="153"/>
      <c r="F27" s="171"/>
      <c r="G27" s="172" t="s">
        <v>44</v>
      </c>
      <c r="H27" s="169">
        <v>29</v>
      </c>
      <c r="I27" s="160"/>
      <c r="J27" s="153"/>
      <c r="K27" s="153"/>
      <c r="L27" s="160"/>
      <c r="M27" s="153"/>
      <c r="N27" s="153"/>
      <c r="O27" s="160"/>
      <c r="P27" s="153"/>
      <c r="Q27" s="153"/>
    </row>
    <row r="28" spans="1:18" s="20" customFormat="1" ht="17.45" customHeight="1" x14ac:dyDescent="0.2">
      <c r="A28" s="170"/>
      <c r="B28" s="170"/>
      <c r="C28" s="160"/>
      <c r="D28" s="153"/>
      <c r="E28" s="153"/>
      <c r="F28" s="160"/>
      <c r="G28" s="172"/>
      <c r="H28" s="172"/>
      <c r="I28" s="160"/>
      <c r="J28" s="153"/>
      <c r="K28" s="153"/>
      <c r="L28" s="160"/>
      <c r="M28" s="153"/>
      <c r="N28" s="153"/>
      <c r="O28" s="160"/>
      <c r="P28" s="153"/>
      <c r="Q28" s="153"/>
    </row>
    <row r="29" spans="1:18" s="20" customFormat="1" ht="28.5" x14ac:dyDescent="0.4">
      <c r="A29" s="170"/>
      <c r="B29" s="170"/>
      <c r="C29" s="160"/>
      <c r="D29" s="153"/>
      <c r="E29" s="153"/>
      <c r="F29" s="160"/>
      <c r="G29" s="153"/>
      <c r="H29" s="153"/>
      <c r="I29" s="254" t="s">
        <v>224</v>
      </c>
      <c r="J29" s="254"/>
      <c r="K29" s="254"/>
      <c r="L29" s="160"/>
      <c r="M29" s="173" t="s">
        <v>225</v>
      </c>
      <c r="N29" s="173"/>
      <c r="O29" s="174"/>
      <c r="P29" s="153"/>
      <c r="Q29" s="153"/>
    </row>
    <row r="30" spans="1:18" x14ac:dyDescent="0.2">
      <c r="A30" s="255"/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</row>
    <row r="31" spans="1:18" x14ac:dyDescent="0.2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</row>
    <row r="32" spans="1:18" x14ac:dyDescent="0.2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</row>
    <row r="33" spans="1:17" x14ac:dyDescent="0.2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1:17" x14ac:dyDescent="0.2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</row>
    <row r="35" spans="1:17" x14ac:dyDescent="0.2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</row>
    <row r="36" spans="1:17" x14ac:dyDescent="0.2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  <row r="37" spans="1:17" x14ac:dyDescent="0.2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</row>
    <row r="38" spans="1:17" x14ac:dyDescent="0.2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</row>
    <row r="39" spans="1:17" x14ac:dyDescent="0.2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</row>
    <row r="40" spans="1:17" x14ac:dyDescent="0.2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N43"/>
  <sheetViews>
    <sheetView showZeros="0" view="pageBreakPreview" topLeftCell="G4" zoomScaleNormal="80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21.5703125" style="7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178</v>
      </c>
      <c r="K4" s="10"/>
    </row>
    <row r="5" spans="1:26" x14ac:dyDescent="0.2">
      <c r="A5" s="7" t="s">
        <v>210</v>
      </c>
    </row>
    <row r="6" spans="1:26" ht="40.5" x14ac:dyDescent="0.2">
      <c r="B6" s="7"/>
      <c r="K6" s="196" t="s">
        <v>8</v>
      </c>
      <c r="L6" s="197" t="s">
        <v>75</v>
      </c>
      <c r="M6" s="197" t="s">
        <v>76</v>
      </c>
      <c r="N6" s="197" t="s">
        <v>77</v>
      </c>
      <c r="O6" s="197" t="s">
        <v>52</v>
      </c>
      <c r="P6" s="197" t="s">
        <v>53</v>
      </c>
      <c r="Q6" s="197" t="s">
        <v>59</v>
      </c>
      <c r="R6" s="197" t="s">
        <v>55</v>
      </c>
      <c r="S6" s="197" t="s">
        <v>60</v>
      </c>
      <c r="T6" s="197" t="s">
        <v>56</v>
      </c>
      <c r="U6" s="197" t="s">
        <v>62</v>
      </c>
      <c r="V6" s="197" t="s">
        <v>63</v>
      </c>
      <c r="W6" s="197" t="s">
        <v>66</v>
      </c>
      <c r="X6" s="197" t="s">
        <v>69</v>
      </c>
      <c r="Y6" s="197" t="s">
        <v>72</v>
      </c>
      <c r="Z6" s="197" t="s">
        <v>74</v>
      </c>
    </row>
    <row r="7" spans="1:26" ht="12.75" customHeight="1" x14ac:dyDescent="0.2">
      <c r="B7" s="7"/>
      <c r="I7" s="193"/>
      <c r="J7" s="193"/>
      <c r="K7" s="198" t="s">
        <v>14</v>
      </c>
      <c r="L7" s="112">
        <v>0.19513501226902008</v>
      </c>
      <c r="M7" s="112"/>
      <c r="N7" s="112">
        <v>1.3513513840734959E-2</v>
      </c>
      <c r="O7" s="112">
        <v>0.11801242083311081</v>
      </c>
      <c r="P7" s="112"/>
      <c r="Q7" s="199"/>
      <c r="R7" s="199"/>
      <c r="S7" s="199"/>
      <c r="T7" s="199"/>
      <c r="U7" s="112">
        <v>0.2083333283662796</v>
      </c>
      <c r="V7" s="199">
        <v>6.0194175690412521E-2</v>
      </c>
      <c r="W7" s="199"/>
      <c r="X7" s="199"/>
      <c r="Y7" s="199"/>
      <c r="Z7" s="112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2"/>
      <c r="J8" s="191"/>
      <c r="K8" s="198" t="s">
        <v>12</v>
      </c>
      <c r="L8" s="112">
        <v>0.13701522350311279</v>
      </c>
      <c r="M8" s="112"/>
      <c r="N8" s="112">
        <v>2.1235521882772446E-2</v>
      </c>
      <c r="O8" s="112">
        <v>5.9808317571878433E-2</v>
      </c>
      <c r="P8" s="112"/>
      <c r="Q8" s="199"/>
      <c r="R8" s="199"/>
      <c r="S8" s="199"/>
      <c r="T8" s="199"/>
      <c r="U8" s="112"/>
      <c r="V8" s="199"/>
      <c r="W8" s="199"/>
      <c r="X8" s="199"/>
      <c r="Y8" s="199"/>
      <c r="Z8" s="112"/>
    </row>
    <row r="9" spans="1:26" ht="12.75" customHeight="1" x14ac:dyDescent="0.2">
      <c r="B9" s="7"/>
      <c r="I9" s="192"/>
      <c r="J9" s="191"/>
      <c r="K9" s="198" t="s">
        <v>13</v>
      </c>
      <c r="L9" s="112">
        <v>9.6871413290500641E-2</v>
      </c>
      <c r="M9" s="112"/>
      <c r="N9" s="112"/>
      <c r="O9" s="112">
        <v>2.6736868545413017E-2</v>
      </c>
      <c r="P9" s="112"/>
      <c r="Q9" s="199"/>
      <c r="R9" s="199"/>
      <c r="S9" s="199"/>
      <c r="T9" s="199"/>
      <c r="U9" s="112"/>
      <c r="V9" s="199"/>
      <c r="W9" s="199"/>
      <c r="X9" s="199"/>
      <c r="Y9" s="199"/>
      <c r="Z9" s="112"/>
    </row>
    <row r="10" spans="1:26" ht="12.75" customHeight="1" x14ac:dyDescent="0.2">
      <c r="B10" s="7"/>
      <c r="I10" s="192"/>
      <c r="J10" s="191"/>
      <c r="K10" s="198" t="s">
        <v>209</v>
      </c>
      <c r="L10" s="112">
        <v>9.6075879409909248E-3</v>
      </c>
      <c r="M10" s="112"/>
      <c r="N10" s="112"/>
      <c r="O10" s="112"/>
      <c r="P10" s="112"/>
      <c r="Q10" s="199"/>
      <c r="R10" s="199"/>
      <c r="S10" s="199"/>
      <c r="T10" s="199"/>
      <c r="U10" s="112"/>
      <c r="V10" s="199"/>
      <c r="W10" s="199">
        <v>6.0211047530174255E-2</v>
      </c>
      <c r="X10" s="199">
        <v>0.16911391913890839</v>
      </c>
      <c r="Y10" s="199"/>
      <c r="Z10" s="112"/>
    </row>
    <row r="11" spans="1:26" ht="12.75" customHeight="1" x14ac:dyDescent="0.2">
      <c r="B11" s="7"/>
      <c r="I11" s="192"/>
      <c r="J11" s="191"/>
      <c r="K11" s="198" t="s">
        <v>173</v>
      </c>
      <c r="L11" s="112">
        <v>0.24031209945678711</v>
      </c>
      <c r="M11" s="112">
        <v>0.41524845361709595</v>
      </c>
      <c r="N11" s="112"/>
      <c r="O11" s="112">
        <v>0.11377565562725067</v>
      </c>
      <c r="P11" s="112"/>
      <c r="Q11" s="199"/>
      <c r="R11" s="199"/>
      <c r="S11" s="199"/>
      <c r="T11" s="199"/>
      <c r="U11" s="112"/>
      <c r="V11" s="199">
        <v>6.6019415855407715E-2</v>
      </c>
      <c r="W11" s="199">
        <v>6.7039109766483307E-2</v>
      </c>
      <c r="X11" s="199"/>
      <c r="Y11" s="199"/>
      <c r="Z11" s="112"/>
    </row>
    <row r="12" spans="1:26" ht="12.75" customHeight="1" x14ac:dyDescent="0.2">
      <c r="B12" s="7"/>
      <c r="I12" s="192"/>
      <c r="J12" s="191"/>
      <c r="K12" s="198" t="s">
        <v>172</v>
      </c>
      <c r="L12" s="112">
        <v>4.6309188008308411E-2</v>
      </c>
      <c r="M12" s="112"/>
      <c r="N12" s="112">
        <v>9.0090088546276093E-2</v>
      </c>
      <c r="O12" s="112">
        <v>3.5704001784324646E-2</v>
      </c>
      <c r="P12" s="112"/>
      <c r="Q12" s="199"/>
      <c r="R12" s="199"/>
      <c r="S12" s="199"/>
      <c r="T12" s="199"/>
      <c r="U12" s="112">
        <v>0.2708333432674408</v>
      </c>
      <c r="V12" s="199"/>
      <c r="W12" s="199"/>
      <c r="X12" s="199"/>
      <c r="Y12" s="199"/>
      <c r="Z12" s="112"/>
    </row>
    <row r="13" spans="1:26" ht="12.75" customHeight="1" x14ac:dyDescent="0.2">
      <c r="B13" s="7"/>
      <c r="I13" s="192"/>
      <c r="J13" s="191"/>
      <c r="K13" s="198" t="s">
        <v>171</v>
      </c>
      <c r="L13" s="112">
        <v>4.4519240036606789E-3</v>
      </c>
      <c r="M13" s="112"/>
      <c r="N13" s="112"/>
      <c r="O13" s="112">
        <v>8.1033278256654739E-3</v>
      </c>
      <c r="P13" s="112"/>
      <c r="Q13" s="199"/>
      <c r="R13" s="199"/>
      <c r="S13" s="199"/>
      <c r="T13" s="199"/>
      <c r="U13" s="112"/>
      <c r="V13" s="199"/>
      <c r="W13" s="199"/>
      <c r="X13" s="199"/>
      <c r="Y13" s="199"/>
      <c r="Z13" s="112"/>
    </row>
    <row r="14" spans="1:26" ht="12.75" customHeight="1" x14ac:dyDescent="0.2">
      <c r="B14" s="7"/>
      <c r="I14" s="192"/>
      <c r="J14" s="191"/>
      <c r="K14" s="198" t="s">
        <v>11</v>
      </c>
      <c r="L14" s="112">
        <v>9.5938190817832947E-2</v>
      </c>
      <c r="M14" s="112"/>
      <c r="N14" s="112"/>
      <c r="O14" s="112">
        <v>8.4899842739105225E-2</v>
      </c>
      <c r="P14" s="112"/>
      <c r="Q14" s="199"/>
      <c r="R14" s="199"/>
      <c r="S14" s="199"/>
      <c r="T14" s="199"/>
      <c r="U14" s="112"/>
      <c r="V14" s="199">
        <v>8.7378643453121185E-2</v>
      </c>
      <c r="W14" s="199"/>
      <c r="X14" s="199"/>
      <c r="Y14" s="199"/>
      <c r="Z14" s="112"/>
    </row>
    <row r="15" spans="1:26" ht="12.75" customHeight="1" x14ac:dyDescent="0.2">
      <c r="B15" s="7"/>
      <c r="I15" s="192"/>
      <c r="J15" s="191"/>
      <c r="K15" s="198" t="s">
        <v>179</v>
      </c>
      <c r="L15" s="112">
        <v>2.313164621591568E-2</v>
      </c>
      <c r="M15" s="112"/>
      <c r="N15" s="112"/>
      <c r="O15" s="112">
        <v>0.11291185021400452</v>
      </c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 ht="12.75" customHeight="1" x14ac:dyDescent="0.2">
      <c r="B16" s="7"/>
      <c r="K16" s="198" t="s">
        <v>180</v>
      </c>
      <c r="L16" s="112">
        <v>3.1362350564450026E-3</v>
      </c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40" ht="12.75" customHeight="1" x14ac:dyDescent="0.2">
      <c r="B17" s="7"/>
      <c r="K17" s="198" t="s">
        <v>15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40" ht="12.75" customHeight="1" x14ac:dyDescent="0.2">
      <c r="B18" s="7"/>
      <c r="K18" s="198" t="s">
        <v>16</v>
      </c>
      <c r="L18" s="112">
        <v>5.1786124706268311E-2</v>
      </c>
      <c r="M18" s="112"/>
      <c r="N18" s="112">
        <v>0.17052766680717468</v>
      </c>
      <c r="O18" s="112">
        <v>0.26354324817657471</v>
      </c>
      <c r="P18" s="112"/>
      <c r="Q18" s="112"/>
      <c r="R18" s="112"/>
      <c r="S18" s="112"/>
      <c r="T18" s="112"/>
      <c r="U18" s="112"/>
      <c r="V18" s="112">
        <v>0.39805826544761658</v>
      </c>
      <c r="W18" s="112">
        <v>0.87274986505508423</v>
      </c>
      <c r="X18" s="112"/>
      <c r="Y18" s="112"/>
      <c r="Z18" s="112"/>
    </row>
    <row r="19" spans="1:40" ht="12.75" customHeight="1" x14ac:dyDescent="0.2">
      <c r="B19" s="7"/>
      <c r="K19" s="198" t="s">
        <v>17</v>
      </c>
      <c r="L19" s="112">
        <v>5.5993269197642803E-3</v>
      </c>
      <c r="M19" s="112"/>
      <c r="N19" s="112">
        <v>0.14414414763450623</v>
      </c>
      <c r="O19" s="112">
        <v>2.0690223202109337E-2</v>
      </c>
      <c r="P19" s="112"/>
      <c r="Q19" s="112"/>
      <c r="R19" s="112"/>
      <c r="S19" s="112"/>
      <c r="T19" s="112"/>
      <c r="U19" s="112"/>
      <c r="V19" s="112">
        <v>5.6310679763555527E-2</v>
      </c>
      <c r="W19" s="112"/>
      <c r="X19" s="112"/>
      <c r="Y19" s="112"/>
      <c r="Z19" s="112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8" t="s">
        <v>18</v>
      </c>
      <c r="L20" s="112">
        <v>6.243402510881424E-2</v>
      </c>
      <c r="M20" s="112"/>
      <c r="N20" s="112">
        <v>7.7220075763761997E-3</v>
      </c>
      <c r="O20" s="112">
        <v>0.10147669911384583</v>
      </c>
      <c r="P20" s="112"/>
      <c r="Q20" s="112"/>
      <c r="R20" s="112"/>
      <c r="S20" s="112"/>
      <c r="T20" s="112"/>
      <c r="U20" s="112">
        <v>0.52083331346511841</v>
      </c>
      <c r="V20" s="112">
        <v>0.25436893105506897</v>
      </c>
      <c r="W20" s="112"/>
      <c r="X20" s="112">
        <v>0.39493671059608459</v>
      </c>
      <c r="Y20" s="112"/>
      <c r="Z20" s="112"/>
      <c r="AA20" s="7"/>
    </row>
    <row r="21" spans="1:40" ht="12.75" customHeight="1" x14ac:dyDescent="0.2">
      <c r="B21" s="7"/>
      <c r="K21" s="198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40" ht="12.75" customHeight="1" x14ac:dyDescent="0.2">
      <c r="B22" s="7"/>
      <c r="J22" s="89"/>
      <c r="K22" s="198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89"/>
    </row>
    <row r="23" spans="1:40" ht="12.75" customHeight="1" x14ac:dyDescent="0.2">
      <c r="B23" s="7"/>
      <c r="J23" s="89"/>
      <c r="K23" s="198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89"/>
    </row>
    <row r="24" spans="1:40" ht="12.75" customHeight="1" x14ac:dyDescent="0.2">
      <c r="B24" s="7"/>
      <c r="J24" s="89"/>
      <c r="AA24" s="89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1.4768518507480621E-2</v>
      </c>
      <c r="C6" s="210">
        <v>30.58485221862793</v>
      </c>
      <c r="D6" s="210">
        <v>15.408766746520996</v>
      </c>
      <c r="E6" s="209">
        <v>3.5416667815297842E-3</v>
      </c>
      <c r="F6" s="210">
        <v>30.815710067749023</v>
      </c>
      <c r="G6" s="210">
        <v>13.161290168762207</v>
      </c>
      <c r="H6" s="209">
        <v>6.9907405413687229E-3</v>
      </c>
      <c r="I6" s="210">
        <v>35.697399139404297</v>
      </c>
      <c r="J6" s="210">
        <v>17.252214431762695</v>
      </c>
      <c r="K6" s="209">
        <v>2.5300925597548485E-2</v>
      </c>
      <c r="L6" s="210">
        <v>31.879831314086914</v>
      </c>
      <c r="M6" s="210">
        <v>15.495853424072266</v>
      </c>
    </row>
    <row r="7" spans="1:13" s="6" customFormat="1" ht="17.45" customHeight="1" x14ac:dyDescent="0.2">
      <c r="A7" s="200" t="s">
        <v>12</v>
      </c>
      <c r="B7" s="201">
        <v>5.6250002235174179E-3</v>
      </c>
      <c r="C7" s="202">
        <v>11.649088859558105</v>
      </c>
      <c r="D7" s="202">
        <v>5.8688564300537109</v>
      </c>
      <c r="E7" s="201">
        <v>1.7129629850387573E-3</v>
      </c>
      <c r="F7" s="202">
        <v>14.904330253601074</v>
      </c>
      <c r="G7" s="202">
        <v>6.3655915260314941</v>
      </c>
      <c r="H7" s="201">
        <v>1.2268518330529332E-3</v>
      </c>
      <c r="I7" s="202">
        <v>6.264775276184082</v>
      </c>
      <c r="J7" s="202">
        <v>3.0277063846588135</v>
      </c>
      <c r="K7" s="201">
        <v>8.5648149251937866E-3</v>
      </c>
      <c r="L7" s="202">
        <v>10.791891098022461</v>
      </c>
      <c r="M7" s="202">
        <v>5.2456226348876953</v>
      </c>
    </row>
    <row r="8" spans="1:13" s="6" customFormat="1" ht="17.45" customHeight="1" x14ac:dyDescent="0.2">
      <c r="A8" s="208" t="s">
        <v>13</v>
      </c>
      <c r="B8" s="209">
        <v>3.020833246409893E-3</v>
      </c>
      <c r="C8" s="210">
        <v>6.2559924125671387</v>
      </c>
      <c r="D8" s="210">
        <v>3.1517932415008545</v>
      </c>
      <c r="E8" s="209">
        <v>6.3657405553385615E-4</v>
      </c>
      <c r="F8" s="210">
        <v>5.5387716293334961</v>
      </c>
      <c r="G8" s="210">
        <v>2.365591287612915</v>
      </c>
      <c r="H8" s="209">
        <v>1.2499999720603228E-3</v>
      </c>
      <c r="I8" s="210">
        <v>6.3829789161682129</v>
      </c>
      <c r="J8" s="210">
        <v>3.0848329067230225</v>
      </c>
      <c r="K8" s="209">
        <v>4.9074073322117329E-3</v>
      </c>
      <c r="L8" s="210">
        <v>6.1834621429443359</v>
      </c>
      <c r="M8" s="210">
        <v>3.0055999755859375</v>
      </c>
    </row>
    <row r="9" spans="1:13" s="6" customFormat="1" ht="17.45" customHeight="1" x14ac:dyDescent="0.2">
      <c r="A9" s="200" t="s">
        <v>209</v>
      </c>
      <c r="B9" s="201">
        <v>1.7245369963347912E-3</v>
      </c>
      <c r="C9" s="202">
        <v>3.5714285373687744</v>
      </c>
      <c r="D9" s="202">
        <v>1.7992995977401733</v>
      </c>
      <c r="E9" s="201">
        <v>1.0416666918899864E-4</v>
      </c>
      <c r="F9" s="202">
        <v>0.90634441375732422</v>
      </c>
      <c r="G9" s="202">
        <v>0.38709676265716553</v>
      </c>
      <c r="H9" s="201">
        <v>4.0509257814846933E-4</v>
      </c>
      <c r="I9" s="202">
        <v>2.0685579776763916</v>
      </c>
      <c r="J9" s="202">
        <v>0.99971437454223633</v>
      </c>
      <c r="K9" s="201">
        <v>2.2337962873280048E-3</v>
      </c>
      <c r="L9" s="202">
        <v>2.8146419525146484</v>
      </c>
      <c r="M9" s="202">
        <v>1.3681150674819946</v>
      </c>
    </row>
    <row r="10" spans="1:13" s="6" customFormat="1" ht="17.45" customHeight="1" x14ac:dyDescent="0.2">
      <c r="A10" s="208" t="s">
        <v>173</v>
      </c>
      <c r="B10" s="209">
        <v>9.9189812317490578E-3</v>
      </c>
      <c r="C10" s="210">
        <v>20.541706085205078</v>
      </c>
      <c r="D10" s="210">
        <v>10.348991394042969</v>
      </c>
      <c r="E10" s="209">
        <v>2.3032408207654953E-3</v>
      </c>
      <c r="F10" s="210">
        <v>20.040281295776367</v>
      </c>
      <c r="G10" s="210">
        <v>8.5591402053833008</v>
      </c>
      <c r="H10" s="209">
        <v>4.7337962314486504E-3</v>
      </c>
      <c r="I10" s="210">
        <v>24.172576904296875</v>
      </c>
      <c r="J10" s="210">
        <v>11.682376861572266</v>
      </c>
      <c r="K10" s="209">
        <v>1.6956018283963203E-2</v>
      </c>
      <c r="L10" s="210">
        <v>21.365028381347656</v>
      </c>
      <c r="M10" s="210">
        <v>10.384915351867676</v>
      </c>
    </row>
    <row r="11" spans="1:13" s="6" customFormat="1" ht="17.45" customHeight="1" x14ac:dyDescent="0.2">
      <c r="A11" s="200" t="s">
        <v>172</v>
      </c>
      <c r="B11" s="201">
        <v>2.6388887781649828E-3</v>
      </c>
      <c r="C11" s="202">
        <v>5.4650049209594727</v>
      </c>
      <c r="D11" s="202">
        <v>2.7532906532287598</v>
      </c>
      <c r="E11" s="201">
        <v>6.1342591652646661E-4</v>
      </c>
      <c r="F11" s="202">
        <v>5.3373613357543945</v>
      </c>
      <c r="G11" s="202">
        <v>2.2795698642730713</v>
      </c>
      <c r="H11" s="201">
        <v>9.6064817626029253E-4</v>
      </c>
      <c r="I11" s="202">
        <v>4.9054374694824219</v>
      </c>
      <c r="J11" s="202">
        <v>2.3707511425018311</v>
      </c>
      <c r="K11" s="201">
        <v>4.2129629291594028E-3</v>
      </c>
      <c r="L11" s="202">
        <v>5.3084440231323242</v>
      </c>
      <c r="M11" s="202">
        <v>2.5802793502807617</v>
      </c>
    </row>
    <row r="12" spans="1:13" s="6" customFormat="1" ht="17.45" customHeight="1" x14ac:dyDescent="0.2">
      <c r="A12" s="208" t="s">
        <v>171</v>
      </c>
      <c r="B12" s="209">
        <v>1.7939815297722816E-3</v>
      </c>
      <c r="C12" s="210">
        <v>3.7152445316314697</v>
      </c>
      <c r="D12" s="210">
        <v>1.8717546463012695</v>
      </c>
      <c r="E12" s="209">
        <v>3.5879630013369024E-4</v>
      </c>
      <c r="F12" s="210">
        <v>3.1218528747558594</v>
      </c>
      <c r="G12" s="210">
        <v>1.3333333730697632</v>
      </c>
      <c r="H12" s="209">
        <v>4.9768516328185797E-4</v>
      </c>
      <c r="I12" s="210">
        <v>2.5413711071014404</v>
      </c>
      <c r="J12" s="210">
        <v>1.2282204627990723</v>
      </c>
      <c r="K12" s="209">
        <v>2.6504630222916603E-3</v>
      </c>
      <c r="L12" s="210">
        <v>3.3396530151367188</v>
      </c>
      <c r="M12" s="210">
        <v>1.6233075857162476</v>
      </c>
    </row>
    <row r="13" spans="1:13" s="6" customFormat="1" ht="17.45" customHeight="1" x14ac:dyDescent="0.2">
      <c r="A13" s="200" t="s">
        <v>11</v>
      </c>
      <c r="B13" s="201">
        <v>4.3171294964849949E-3</v>
      </c>
      <c r="C13" s="202">
        <v>8.940556526184082</v>
      </c>
      <c r="D13" s="202">
        <v>4.5042867660522461</v>
      </c>
      <c r="E13" s="201">
        <v>8.6805556202307343E-4</v>
      </c>
      <c r="F13" s="202">
        <v>7.5528702735900879</v>
      </c>
      <c r="G13" s="202">
        <v>3.2258064746856689</v>
      </c>
      <c r="H13" s="201">
        <v>1.4930556062608957E-3</v>
      </c>
      <c r="I13" s="202">
        <v>7.6241135597229004</v>
      </c>
      <c r="J13" s="202">
        <v>3.6846616268157959</v>
      </c>
      <c r="K13" s="201">
        <v>6.6782408393919468E-3</v>
      </c>
      <c r="L13" s="202">
        <v>8.4147586822509766</v>
      </c>
      <c r="M13" s="202">
        <v>4.0901679992675781</v>
      </c>
    </row>
    <row r="14" spans="1:13" s="6" customFormat="1" ht="17.45" customHeight="1" x14ac:dyDescent="0.2">
      <c r="A14" s="208" t="s">
        <v>179</v>
      </c>
      <c r="B14" s="209">
        <v>1.8055555410683155E-3</v>
      </c>
      <c r="C14" s="210">
        <v>3.7392137050628662</v>
      </c>
      <c r="D14" s="210">
        <v>1.8838304281234741</v>
      </c>
      <c r="E14" s="209"/>
      <c r="F14" s="210"/>
      <c r="G14" s="210"/>
      <c r="H14" s="209">
        <v>1.0648148600012064E-3</v>
      </c>
      <c r="I14" s="210">
        <v>5.437352180480957</v>
      </c>
      <c r="J14" s="210">
        <v>2.6278207302093506</v>
      </c>
      <c r="K14" s="209">
        <v>2.8703704010695219E-3</v>
      </c>
      <c r="L14" s="210">
        <v>3.6167421340942383</v>
      </c>
      <c r="M14" s="210">
        <v>1.7579925060272217</v>
      </c>
    </row>
    <row r="15" spans="1:13" s="6" customFormat="1" ht="17.45" customHeight="1" x14ac:dyDescent="0.2">
      <c r="A15" s="200" t="s">
        <v>180</v>
      </c>
      <c r="B15" s="201">
        <v>2.222222276031971E-3</v>
      </c>
      <c r="C15" s="202">
        <v>4.602109432220459</v>
      </c>
      <c r="D15" s="202">
        <v>2.3185606002807617</v>
      </c>
      <c r="E15" s="201">
        <v>6.8287039175629616E-4</v>
      </c>
      <c r="F15" s="202">
        <v>5.9415912628173828</v>
      </c>
      <c r="G15" s="202">
        <v>2.5376343727111816</v>
      </c>
      <c r="H15" s="201">
        <v>9.6064817626029253E-4</v>
      </c>
      <c r="I15" s="202">
        <v>4.9054374694824219</v>
      </c>
      <c r="J15" s="202">
        <v>2.3707511425018311</v>
      </c>
      <c r="K15" s="201">
        <v>3.8657407276332378E-3</v>
      </c>
      <c r="L15" s="202">
        <v>4.8709349632263184</v>
      </c>
      <c r="M15" s="202">
        <v>2.3676187992095947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4.5138888526707888E-4</v>
      </c>
      <c r="C17" s="202">
        <v>0.93480342626571655</v>
      </c>
      <c r="D17" s="202">
        <v>0.47095760703086853</v>
      </c>
      <c r="E17" s="201">
        <v>6.7129632225260139E-4</v>
      </c>
      <c r="F17" s="202">
        <v>5.840886116027832</v>
      </c>
      <c r="G17" s="202">
        <v>2.4946236610412598</v>
      </c>
      <c r="H17" s="201"/>
      <c r="I17" s="202"/>
      <c r="J17" s="202"/>
      <c r="K17" s="201">
        <v>1.1226851493120193E-3</v>
      </c>
      <c r="L17" s="202">
        <v>1.4146127700805664</v>
      </c>
      <c r="M17" s="202">
        <v>0.68760192394256592</v>
      </c>
    </row>
    <row r="18" spans="1:13" s="5" customFormat="1" ht="17.45" customHeight="1" x14ac:dyDescent="0.2">
      <c r="A18" s="64" t="s">
        <v>4</v>
      </c>
      <c r="B18" s="65">
        <v>4.8287037760019302E-2</v>
      </c>
      <c r="C18" s="66">
        <v>100</v>
      </c>
      <c r="D18" s="66">
        <v>50.380390167236328</v>
      </c>
      <c r="E18" s="65">
        <v>1.1493055149912834E-2</v>
      </c>
      <c r="F18" s="66">
        <v>100</v>
      </c>
      <c r="G18" s="66">
        <v>42.709678649902344</v>
      </c>
      <c r="H18" s="65">
        <v>1.9583333283662796E-2</v>
      </c>
      <c r="I18" s="66">
        <v>100</v>
      </c>
      <c r="J18" s="66">
        <v>48.329048156738281</v>
      </c>
      <c r="K18" s="65">
        <v>7.9363428056240082E-2</v>
      </c>
      <c r="L18" s="66">
        <v>100</v>
      </c>
      <c r="M18" s="66">
        <v>48.607074737548828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1.6562499105930328E-2</v>
      </c>
      <c r="C21" s="210"/>
      <c r="D21" s="210">
        <v>17.280521392822266</v>
      </c>
      <c r="E21" s="209">
        <v>6.8402779288589954E-3</v>
      </c>
      <c r="F21" s="210"/>
      <c r="G21" s="210">
        <v>25.419355392456055</v>
      </c>
      <c r="H21" s="209">
        <v>8.3333337679505348E-3</v>
      </c>
      <c r="I21" s="210"/>
      <c r="J21" s="210">
        <v>20.5655517578125</v>
      </c>
      <c r="K21" s="209">
        <v>3.1736109405755997E-2</v>
      </c>
      <c r="L21" s="210"/>
      <c r="M21" s="210">
        <v>19.437158584594727</v>
      </c>
    </row>
    <row r="22" spans="1:13" s="5" customFormat="1" ht="17.45" customHeight="1" x14ac:dyDescent="0.2">
      <c r="A22" s="200" t="s">
        <v>184</v>
      </c>
      <c r="B22" s="201">
        <v>1.2384259607642889E-3</v>
      </c>
      <c r="C22" s="202"/>
      <c r="D22" s="202">
        <v>1.2921144962310791</v>
      </c>
      <c r="E22" s="201">
        <v>4.9768516328185797E-4</v>
      </c>
      <c r="F22" s="202"/>
      <c r="G22" s="202">
        <v>1.8494623899459839</v>
      </c>
      <c r="H22" s="201">
        <v>8.5648149251937866E-4</v>
      </c>
      <c r="I22" s="202"/>
      <c r="J22" s="202">
        <v>2.1136817932128906</v>
      </c>
      <c r="K22" s="201">
        <v>2.5925925001502037E-3</v>
      </c>
      <c r="L22" s="202"/>
      <c r="M22" s="202">
        <v>1.5878641605377197</v>
      </c>
    </row>
    <row r="23" spans="1:13" s="5" customFormat="1" ht="17.45" customHeight="1" x14ac:dyDescent="0.2">
      <c r="A23" s="208" t="s">
        <v>185</v>
      </c>
      <c r="B23" s="209">
        <v>3.5879630013369024E-4</v>
      </c>
      <c r="C23" s="210"/>
      <c r="D23" s="210">
        <v>0.37435093522071838</v>
      </c>
      <c r="E23" s="209">
        <v>1.6203703125938773E-4</v>
      </c>
      <c r="F23" s="210"/>
      <c r="G23" s="210">
        <v>0.602150559425354</v>
      </c>
      <c r="H23" s="209">
        <v>1.9675925432238728E-4</v>
      </c>
      <c r="I23" s="210"/>
      <c r="J23" s="210">
        <v>0.48557555675506592</v>
      </c>
      <c r="K23" s="209">
        <v>7.1759260026738048E-4</v>
      </c>
      <c r="L23" s="210"/>
      <c r="M23" s="210">
        <v>0.43949812650680542</v>
      </c>
    </row>
    <row r="24" spans="1:13" s="5" customFormat="1" ht="17.45" customHeight="1" x14ac:dyDescent="0.2">
      <c r="A24" s="200" t="s">
        <v>17</v>
      </c>
      <c r="B24" s="201">
        <v>1.3287036679685116E-2</v>
      </c>
      <c r="C24" s="202"/>
      <c r="D24" s="202">
        <v>13.863059997558594</v>
      </c>
      <c r="E24" s="201">
        <v>4.444444552063942E-3</v>
      </c>
      <c r="F24" s="202"/>
      <c r="G24" s="202">
        <v>16.516128540039063</v>
      </c>
      <c r="H24" s="201">
        <v>6.0648149810731411E-3</v>
      </c>
      <c r="I24" s="202"/>
      <c r="J24" s="202">
        <v>14.96715259552002</v>
      </c>
      <c r="K24" s="201">
        <v>2.3796295747160912E-2</v>
      </c>
      <c r="L24" s="202"/>
      <c r="M24" s="202">
        <v>14.574324607849121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1.6111111268401146E-2</v>
      </c>
      <c r="C27" s="210"/>
      <c r="D27" s="210">
        <v>16.809564590454102</v>
      </c>
      <c r="E27" s="209">
        <v>3.4722222480922937E-3</v>
      </c>
      <c r="F27" s="210"/>
      <c r="G27" s="210">
        <v>12.903225898742676</v>
      </c>
      <c r="H27" s="209">
        <v>5.486111156642437E-3</v>
      </c>
      <c r="I27" s="210"/>
      <c r="J27" s="210">
        <v>13.538989067077637</v>
      </c>
      <c r="K27" s="209">
        <v>2.5069445371627808E-2</v>
      </c>
      <c r="L27" s="210"/>
      <c r="M27" s="210">
        <v>15.354079246520996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4.7557871788740158E-2</v>
      </c>
      <c r="C29" s="66"/>
      <c r="D29" s="66">
        <v>49.619609832763672</v>
      </c>
      <c r="E29" s="65">
        <v>1.5416666865348816E-2</v>
      </c>
      <c r="F29" s="66"/>
      <c r="G29" s="66">
        <v>57.290321350097656</v>
      </c>
      <c r="H29" s="65">
        <v>2.0937500521540642E-2</v>
      </c>
      <c r="I29" s="66"/>
      <c r="J29" s="66">
        <v>51.670951843261719</v>
      </c>
      <c r="K29" s="65">
        <v>8.3912037312984467E-2</v>
      </c>
      <c r="L29" s="66"/>
      <c r="M29" s="66">
        <v>51.392925262451172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9.584490954875946E-2</v>
      </c>
      <c r="C31" s="62"/>
      <c r="D31" s="63">
        <v>100</v>
      </c>
      <c r="E31" s="61">
        <v>2.690972201526165E-2</v>
      </c>
      <c r="F31" s="62"/>
      <c r="G31" s="63">
        <v>100</v>
      </c>
      <c r="H31" s="61">
        <v>4.0520831942558289E-2</v>
      </c>
      <c r="I31" s="62"/>
      <c r="J31" s="63">
        <v>100</v>
      </c>
      <c r="K31" s="61">
        <v>0.16327546536922455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1"/>
  <sheetViews>
    <sheetView showGridLines="0" view="pageBreakPreview" topLeftCell="A4" zoomScaleNormal="75" zoomScaleSheetLayoutView="100" zoomScalePageLayoutView="80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157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210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75</v>
      </c>
      <c r="C4" s="263"/>
      <c r="D4" s="263"/>
      <c r="E4" s="263" t="s">
        <v>76</v>
      </c>
      <c r="F4" s="263"/>
      <c r="G4" s="263"/>
      <c r="H4" s="263" t="s">
        <v>77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>
        <v>2.4305556144099683E-4</v>
      </c>
      <c r="I6" s="213">
        <v>4.5751633644104004</v>
      </c>
      <c r="J6" s="213">
        <v>1.3513513803482056</v>
      </c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>
        <v>3.8194443914107978E-4</v>
      </c>
      <c r="I7" s="207">
        <v>7.189542293548584</v>
      </c>
      <c r="J7" s="207">
        <v>2.1235520839691162</v>
      </c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0" t="s">
        <v>209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>
        <v>7.0601850748062134E-3</v>
      </c>
      <c r="F10" s="213">
        <v>100</v>
      </c>
      <c r="G10" s="213">
        <v>41.524845123291016</v>
      </c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>
        <v>1.6203703125938773E-3</v>
      </c>
      <c r="I11" s="207">
        <v>30.501089096069336</v>
      </c>
      <c r="J11" s="207">
        <v>9.0090093612670898</v>
      </c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>
        <v>3.0671295244246721E-3</v>
      </c>
      <c r="I17" s="207">
        <v>57.734203338623047</v>
      </c>
      <c r="J17" s="207">
        <v>17.052766799926758</v>
      </c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7.0601850748062134E-3</v>
      </c>
      <c r="F18" s="79">
        <v>100</v>
      </c>
      <c r="G18" s="79">
        <v>41.524845123291016</v>
      </c>
      <c r="H18" s="78">
        <v>5.3125000558793545E-3</v>
      </c>
      <c r="I18" s="79">
        <v>100</v>
      </c>
      <c r="J18" s="79">
        <v>29.536680221557617</v>
      </c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/>
      <c r="C21" s="213"/>
      <c r="D21" s="213"/>
      <c r="E21" s="212">
        <v>9.9421292543411255E-3</v>
      </c>
      <c r="F21" s="213"/>
      <c r="G21" s="213">
        <v>58.475154876708984</v>
      </c>
      <c r="H21" s="212">
        <v>9.9421292543411255E-3</v>
      </c>
      <c r="I21" s="213"/>
      <c r="J21" s="213">
        <v>55.276706695556641</v>
      </c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>
        <v>2.5925925001502037E-3</v>
      </c>
      <c r="I24" s="207"/>
      <c r="J24" s="207">
        <v>14.414414405822754</v>
      </c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>
        <v>1.3888889225199819E-4</v>
      </c>
      <c r="I27" s="213"/>
      <c r="J27" s="213">
        <v>0.77220076322555542</v>
      </c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/>
      <c r="C29" s="79"/>
      <c r="D29" s="79"/>
      <c r="E29" s="78">
        <v>9.9421292543411255E-3</v>
      </c>
      <c r="F29" s="79"/>
      <c r="G29" s="79">
        <v>58.475154876708984</v>
      </c>
      <c r="H29" s="78">
        <v>1.267361082136631E-2</v>
      </c>
      <c r="I29" s="79"/>
      <c r="J29" s="79">
        <v>70.46331787109375</v>
      </c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1.7002314329147339E-2</v>
      </c>
      <c r="F31" s="74"/>
      <c r="G31" s="76">
        <v>100</v>
      </c>
      <c r="H31" s="75">
        <v>1.7986111342906952E-2</v>
      </c>
      <c r="I31" s="74"/>
      <c r="J31" s="76">
        <v>100</v>
      </c>
    </row>
    <row r="32" spans="1:10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" customHeight="1" x14ac:dyDescent="0.2">
      <c r="A34" s="262" t="s">
        <v>187</v>
      </c>
      <c r="B34" s="262"/>
      <c r="C34" s="262"/>
      <c r="D34" s="262"/>
      <c r="E34" s="262"/>
      <c r="F34" s="262"/>
      <c r="G34" s="262"/>
      <c r="H34" s="262"/>
      <c r="I34" s="262"/>
      <c r="J34" s="262"/>
    </row>
    <row r="35" spans="1:10" ht="12" customHeight="1" x14ac:dyDescent="0.2">
      <c r="A35" s="262" t="s">
        <v>228</v>
      </c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ht="12" customHeight="1" x14ac:dyDescent="0.2">
      <c r="A36" s="262" t="s">
        <v>227</v>
      </c>
      <c r="B36" s="262"/>
      <c r="C36" s="262"/>
      <c r="D36" s="262"/>
      <c r="E36" s="262"/>
      <c r="F36" s="262"/>
      <c r="G36" s="262"/>
      <c r="H36" s="262"/>
      <c r="I36" s="262"/>
      <c r="J36" s="262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1"/>
  <sheetViews>
    <sheetView showGridLines="0" view="pageBreakPreview" zoomScaleNormal="75" zoomScaleSheetLayoutView="100" zoomScalePageLayoutView="80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210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75</v>
      </c>
      <c r="C4" s="263"/>
      <c r="D4" s="263"/>
      <c r="E4" s="263" t="s">
        <v>76</v>
      </c>
      <c r="F4" s="263"/>
      <c r="G4" s="263"/>
      <c r="H4" s="263" t="s">
        <v>77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>
        <v>0.14762730896472931</v>
      </c>
      <c r="C6" s="213">
        <v>21.593025207519531</v>
      </c>
      <c r="D6" s="213">
        <v>19.513500213623047</v>
      </c>
      <c r="E6" s="212"/>
      <c r="F6" s="213"/>
      <c r="G6" s="213"/>
      <c r="H6" s="212"/>
      <c r="I6" s="213"/>
      <c r="J6" s="213"/>
    </row>
    <row r="7" spans="1:10" s="20" customFormat="1" ht="17.45" customHeight="1" x14ac:dyDescent="0.2">
      <c r="A7" s="203" t="s">
        <v>12</v>
      </c>
      <c r="B7" s="205">
        <v>0.10365740954875946</v>
      </c>
      <c r="C7" s="207">
        <v>15.161672592163086</v>
      </c>
      <c r="D7" s="207">
        <v>13.701521873474121</v>
      </c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>
        <v>7.3287039995193481E-2</v>
      </c>
      <c r="C8" s="213">
        <v>10.719485282897949</v>
      </c>
      <c r="D8" s="213">
        <v>9.6871414184570313</v>
      </c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0" t="s">
        <v>209</v>
      </c>
      <c r="B9" s="205">
        <v>7.2685186751186848E-3</v>
      </c>
      <c r="C9" s="207">
        <v>1.0631453990936279</v>
      </c>
      <c r="D9" s="207">
        <v>0.96075880527496338</v>
      </c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>
        <v>0.18180555105209351</v>
      </c>
      <c r="C10" s="213">
        <v>26.592178344726563</v>
      </c>
      <c r="D10" s="213">
        <v>24.031209945678711</v>
      </c>
      <c r="E10" s="212"/>
      <c r="F10" s="213"/>
      <c r="G10" s="213"/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>
        <v>3.5034723579883575E-2</v>
      </c>
      <c r="C11" s="207">
        <v>5.1244287490844727</v>
      </c>
      <c r="D11" s="207">
        <v>4.6309185028076172</v>
      </c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>
        <v>3.368055447936058E-3</v>
      </c>
      <c r="C12" s="213">
        <v>0.49263584613800049</v>
      </c>
      <c r="D12" s="213">
        <v>0.4451923668384552</v>
      </c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>
        <v>7.2581015527248383E-2</v>
      </c>
      <c r="C13" s="207">
        <v>10.616217613220215</v>
      </c>
      <c r="D13" s="207">
        <v>9.5938196182250977</v>
      </c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>
        <v>1.7500000074505806E-2</v>
      </c>
      <c r="C14" s="213">
        <v>2.5596749782562256</v>
      </c>
      <c r="D14" s="213">
        <v>2.3131644725799561</v>
      </c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>
        <v>2.3726851213723421E-3</v>
      </c>
      <c r="C15" s="207">
        <v>0.34704586863517761</v>
      </c>
      <c r="D15" s="207">
        <v>0.31362348794937134</v>
      </c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>
        <v>3.9178241044282913E-2</v>
      </c>
      <c r="C17" s="207">
        <v>5.7304892539978027</v>
      </c>
      <c r="D17" s="207">
        <v>5.178612232208252</v>
      </c>
      <c r="E17" s="205"/>
      <c r="F17" s="207"/>
      <c r="G17" s="207"/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>
        <v>0.68368053436279297</v>
      </c>
      <c r="C18" s="79">
        <v>100</v>
      </c>
      <c r="D18" s="79">
        <v>90.369461059570313</v>
      </c>
      <c r="E18" s="78"/>
      <c r="F18" s="79"/>
      <c r="G18" s="79"/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>
        <v>1.1319444514811039E-2</v>
      </c>
      <c r="C21" s="213"/>
      <c r="D21" s="213">
        <v>1.4962135553359985</v>
      </c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>
        <v>7.3379627428948879E-3</v>
      </c>
      <c r="C22" s="207"/>
      <c r="D22" s="207">
        <v>0.96993803977966309</v>
      </c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>
        <v>4.2361109517514706E-3</v>
      </c>
      <c r="C24" s="207"/>
      <c r="D24" s="207">
        <v>0.55993270874023438</v>
      </c>
      <c r="E24" s="205"/>
      <c r="F24" s="207"/>
      <c r="G24" s="207"/>
      <c r="H24" s="205"/>
      <c r="I24" s="207"/>
      <c r="J24" s="207"/>
    </row>
    <row r="25" spans="1:10" s="20" customFormat="1" ht="17.45" customHeight="1" x14ac:dyDescent="0.2">
      <c r="A25" s="211" t="s">
        <v>181</v>
      </c>
      <c r="B25" s="212">
        <v>3.1249999301508069E-4</v>
      </c>
      <c r="C25" s="213"/>
      <c r="D25" s="213">
        <v>4.13065105676651E-2</v>
      </c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>
        <v>2.4189813993871212E-3</v>
      </c>
      <c r="C26" s="207"/>
      <c r="D26" s="207">
        <v>0.31974297761917114</v>
      </c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>
        <v>4.7233797609806061E-2</v>
      </c>
      <c r="C27" s="213"/>
      <c r="D27" s="213">
        <v>6.2434024810791016</v>
      </c>
      <c r="E27" s="212"/>
      <c r="F27" s="213"/>
      <c r="G27" s="213"/>
      <c r="H27" s="212"/>
      <c r="I27" s="213"/>
      <c r="J27" s="213"/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>
        <v>7.2858795523643494E-2</v>
      </c>
      <c r="C29" s="79"/>
      <c r="D29" s="79">
        <v>9.6305360794067383</v>
      </c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>
        <v>0.75653934478759766</v>
      </c>
      <c r="C31" s="74"/>
      <c r="D31" s="76">
        <v>100</v>
      </c>
      <c r="E31" s="75"/>
      <c r="F31" s="74"/>
      <c r="G31" s="76"/>
      <c r="H31" s="75"/>
      <c r="I31" s="74"/>
      <c r="J31" s="76"/>
    </row>
    <row r="32" spans="1:10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x14ac:dyDescent="0.2">
      <c r="A34" s="266" t="s">
        <v>226</v>
      </c>
      <c r="B34" s="266"/>
      <c r="C34" s="266"/>
      <c r="D34" s="266"/>
      <c r="E34" s="266"/>
      <c r="F34" s="266"/>
      <c r="G34" s="266"/>
      <c r="H34" s="266"/>
      <c r="I34" s="266"/>
      <c r="J34" s="266"/>
    </row>
    <row r="35" spans="1:10" ht="12" customHeight="1" x14ac:dyDescent="0.2">
      <c r="A35" s="266" t="s">
        <v>207</v>
      </c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ht="12" customHeight="1" x14ac:dyDescent="0.2">
      <c r="A36" s="266" t="s">
        <v>208</v>
      </c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146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0.73442391984971822</v>
      </c>
      <c r="O8" s="96">
        <v>0.26557608015028178</v>
      </c>
      <c r="P8" s="12"/>
      <c r="Q8" s="12"/>
    </row>
    <row r="9" spans="1:17" ht="12.75" customHeight="1" x14ac:dyDescent="0.2">
      <c r="B9" s="7"/>
      <c r="M9" s="95" t="s">
        <v>12</v>
      </c>
      <c r="N9" s="96">
        <v>0.74079430414951608</v>
      </c>
      <c r="O9" s="96">
        <v>0.25920569585048392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0.91661402400505365</v>
      </c>
      <c r="O10" s="96">
        <v>8.3385975994946307E-2</v>
      </c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>
        <v>1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0.69984066674837597</v>
      </c>
      <c r="O12" s="96">
        <v>0.30015933325162397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0.95579412693400689</v>
      </c>
      <c r="O13" s="96">
        <v>4.4205873065993051E-2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0.27364056769255302</v>
      </c>
      <c r="O15" s="96">
        <v>0.72635943230744693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0.11219512195121951</v>
      </c>
      <c r="O17" s="96">
        <v>0.8878048780487805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0.78328767123287668</v>
      </c>
      <c r="O19" s="96">
        <v>0.21671232876712329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0.6029806987539702</v>
      </c>
      <c r="O21" s="96">
        <v>0.3970193012460298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0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20" x14ac:dyDescent="0.2">
      <c r="B1" s="7"/>
    </row>
    <row r="2" spans="1:20" x14ac:dyDescent="0.2">
      <c r="A2" s="10"/>
      <c r="B2" s="7"/>
    </row>
    <row r="3" spans="1:20" x14ac:dyDescent="0.2">
      <c r="A3" s="10"/>
      <c r="B3" s="7"/>
    </row>
    <row r="4" spans="1:20" ht="15" x14ac:dyDescent="0.2">
      <c r="A4" s="91" t="s">
        <v>145</v>
      </c>
      <c r="B4" s="7"/>
    </row>
    <row r="5" spans="1:20" x14ac:dyDescent="0.2">
      <c r="A5" s="7" t="s">
        <v>210</v>
      </c>
      <c r="B5" s="7"/>
    </row>
    <row r="6" spans="1:20" x14ac:dyDescent="0.2">
      <c r="B6" s="7"/>
    </row>
    <row r="7" spans="1:20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20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0.37141269437615965</v>
      </c>
      <c r="O8" s="111">
        <v>0.2318840579710145</v>
      </c>
      <c r="P8" s="112">
        <v>5.2872151726019924E-2</v>
      </c>
      <c r="R8" s="129"/>
      <c r="S8" s="129"/>
      <c r="T8" s="129"/>
    </row>
    <row r="9" spans="1:20" ht="12.75" customHeight="1" x14ac:dyDescent="0.2">
      <c r="B9" s="7"/>
      <c r="M9" s="99" t="s">
        <v>32</v>
      </c>
      <c r="N9" s="111">
        <v>8.829928512898759E-2</v>
      </c>
      <c r="O9" s="111">
        <v>0.15734989648033126</v>
      </c>
      <c r="P9" s="111">
        <v>3.2769363714922457E-2</v>
      </c>
      <c r="R9" s="129"/>
      <c r="S9" s="129"/>
      <c r="T9" s="129"/>
    </row>
    <row r="10" spans="1:20" ht="12.75" customHeight="1" x14ac:dyDescent="0.2">
      <c r="B10" s="7"/>
      <c r="M10" s="99" t="s">
        <v>33</v>
      </c>
      <c r="N10" s="111">
        <v>1.7363171427764119E-2</v>
      </c>
      <c r="O10" s="111"/>
      <c r="P10" s="111">
        <v>0.15681993905489608</v>
      </c>
      <c r="R10" s="129"/>
      <c r="S10" s="129"/>
      <c r="T10" s="129"/>
    </row>
    <row r="11" spans="1:20" ht="12.75" customHeight="1" x14ac:dyDescent="0.2">
      <c r="B11" s="7"/>
      <c r="M11" s="99" t="s">
        <v>34</v>
      </c>
      <c r="N11" s="111">
        <v>1.914328501596451E-2</v>
      </c>
      <c r="O11" s="111"/>
      <c r="P11" s="111"/>
      <c r="R11" s="129"/>
      <c r="S11" s="129"/>
      <c r="T11" s="129"/>
    </row>
    <row r="12" spans="1:20" ht="12.75" customHeight="1" x14ac:dyDescent="0.2">
      <c r="B12" s="7"/>
      <c r="M12" s="99" t="s">
        <v>35</v>
      </c>
      <c r="N12" s="111">
        <v>4.627824399800326E-2</v>
      </c>
      <c r="O12" s="111"/>
      <c r="P12" s="111"/>
      <c r="R12" s="129"/>
      <c r="S12" s="129"/>
      <c r="T12" s="129"/>
    </row>
    <row r="13" spans="1:20" ht="12.75" customHeight="1" x14ac:dyDescent="0.2">
      <c r="B13" s="7"/>
      <c r="M13" s="99" t="s">
        <v>36</v>
      </c>
      <c r="N13" s="111">
        <v>1.771165927307319E-2</v>
      </c>
      <c r="O13" s="111"/>
      <c r="P13" s="111"/>
      <c r="R13" s="129"/>
      <c r="S13" s="129"/>
      <c r="T13" s="129"/>
    </row>
    <row r="14" spans="1:20" ht="12.75" customHeight="1" x14ac:dyDescent="0.2">
      <c r="B14" s="7"/>
      <c r="M14" s="99" t="s">
        <v>37</v>
      </c>
      <c r="N14" s="111">
        <v>7.2287681425597843E-3</v>
      </c>
      <c r="O14" s="111"/>
      <c r="P14" s="111"/>
      <c r="R14" s="129"/>
      <c r="S14" s="129"/>
      <c r="T14" s="129"/>
    </row>
    <row r="15" spans="1:20" ht="12.75" customHeight="1" x14ac:dyDescent="0.2">
      <c r="B15" s="7"/>
      <c r="M15" s="99" t="s">
        <v>38</v>
      </c>
      <c r="N15" s="111">
        <v>0.18947378335358331</v>
      </c>
      <c r="O15" s="111"/>
      <c r="P15" s="111">
        <v>0.34725064811024697</v>
      </c>
      <c r="R15" s="129"/>
      <c r="S15" s="129"/>
      <c r="T15" s="129"/>
    </row>
    <row r="16" spans="1:20" ht="12.75" customHeight="1" x14ac:dyDescent="0.2">
      <c r="B16" s="7"/>
      <c r="M16" s="99" t="s">
        <v>39</v>
      </c>
      <c r="N16" s="111">
        <v>3.7514245618000812E-2</v>
      </c>
      <c r="O16" s="111">
        <v>0.2813852813852814</v>
      </c>
      <c r="P16" s="111">
        <v>0.31414017373902758</v>
      </c>
      <c r="R16" s="129"/>
      <c r="S16" s="129"/>
      <c r="T16" s="129"/>
    </row>
    <row r="17" spans="1:20" ht="12.75" customHeight="1" x14ac:dyDescent="0.2">
      <c r="B17" s="7"/>
      <c r="M17" s="99" t="s">
        <v>40</v>
      </c>
      <c r="N17" s="111"/>
      <c r="O17" s="111"/>
      <c r="P17" s="111"/>
      <c r="R17" s="129"/>
      <c r="S17" s="129"/>
      <c r="T17" s="129"/>
    </row>
    <row r="18" spans="1:20" ht="12.75" customHeight="1" x14ac:dyDescent="0.2">
      <c r="B18" s="7"/>
      <c r="M18" s="99" t="s">
        <v>41</v>
      </c>
      <c r="N18" s="111">
        <v>2.2180780424401682E-3</v>
      </c>
      <c r="O18" s="111"/>
      <c r="P18" s="111"/>
      <c r="R18" s="129"/>
      <c r="S18" s="129"/>
      <c r="T18" s="129"/>
    </row>
    <row r="19" spans="1:20" ht="12.75" customHeight="1" x14ac:dyDescent="0.2">
      <c r="B19" s="7"/>
      <c r="M19" s="99" t="s">
        <v>42</v>
      </c>
      <c r="N19" s="111">
        <v>3.9722905070027223E-2</v>
      </c>
      <c r="O19" s="111">
        <v>0.19781667607754563</v>
      </c>
      <c r="P19" s="111">
        <v>7.8364488106608454E-2</v>
      </c>
      <c r="R19" s="129"/>
      <c r="S19" s="129"/>
      <c r="T19" s="129"/>
    </row>
    <row r="20" spans="1:20" ht="12.75" customHeight="1" x14ac:dyDescent="0.2">
      <c r="B20" s="7"/>
      <c r="M20" s="99" t="s">
        <v>43</v>
      </c>
      <c r="N20" s="111">
        <v>1.1170448230717792E-2</v>
      </c>
      <c r="O20" s="111">
        <v>7.6416337285902497E-2</v>
      </c>
      <c r="P20" s="111"/>
      <c r="R20" s="129"/>
      <c r="S20" s="129"/>
      <c r="T20" s="129"/>
    </row>
    <row r="21" spans="1:20" ht="12.75" customHeight="1" x14ac:dyDescent="0.2">
      <c r="B21" s="7"/>
      <c r="M21" s="100" t="s">
        <v>48</v>
      </c>
      <c r="N21" s="111">
        <v>0.14223955242858355</v>
      </c>
      <c r="O21" s="111"/>
      <c r="P21" s="111"/>
      <c r="R21" s="129"/>
      <c r="S21" s="129"/>
      <c r="T21" s="129"/>
    </row>
    <row r="22" spans="1:20" ht="12.75" customHeight="1" x14ac:dyDescent="0.2">
      <c r="B22" s="7"/>
      <c r="M22" s="99" t="s">
        <v>16</v>
      </c>
      <c r="N22" s="111">
        <v>1.0223879894135044E-2</v>
      </c>
      <c r="O22" s="111">
        <v>5.5147750799924712E-2</v>
      </c>
      <c r="P22" s="111">
        <v>1.7783235548278528E-2</v>
      </c>
      <c r="R22" s="129"/>
      <c r="S22" s="129"/>
      <c r="T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113"/>
      <c r="P23" s="7"/>
      <c r="S23" s="129"/>
    </row>
    <row r="24" spans="1:20" ht="12.75" customHeight="1" x14ac:dyDescent="0.2">
      <c r="B24" s="7"/>
      <c r="N24" s="113"/>
      <c r="O24" s="7"/>
    </row>
    <row r="25" spans="1:20" ht="12.75" customHeight="1" x14ac:dyDescent="0.2">
      <c r="B25" s="7"/>
      <c r="M25" s="7"/>
      <c r="N25" s="7"/>
      <c r="O25" s="7"/>
    </row>
    <row r="26" spans="1:20" ht="12.75" customHeight="1" x14ac:dyDescent="0.2">
      <c r="B26" s="7"/>
      <c r="M26" s="7"/>
      <c r="N26" s="7"/>
      <c r="O26" s="7"/>
    </row>
    <row r="27" spans="1:20" ht="12.75" customHeight="1" x14ac:dyDescent="0.2">
      <c r="B27" s="7"/>
      <c r="M27" s="7"/>
      <c r="N27" s="7"/>
      <c r="O27" s="7"/>
    </row>
    <row r="28" spans="1:20" ht="12.75" customHeight="1" x14ac:dyDescent="0.2">
      <c r="B28" s="7"/>
      <c r="M28" s="7"/>
      <c r="N28" s="7"/>
      <c r="O28" s="7"/>
    </row>
    <row r="29" spans="1:20" ht="12.75" customHeight="1" x14ac:dyDescent="0.2">
      <c r="B29" s="7"/>
      <c r="M29" s="7"/>
      <c r="N29" s="7"/>
      <c r="O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 ht="12.75" customHeight="1" x14ac:dyDescent="0.2">
      <c r="B31" s="7"/>
      <c r="M31" s="7"/>
      <c r="N31" s="7"/>
      <c r="O31" s="7"/>
    </row>
    <row r="32" spans="1:20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40"/>
  <sheetViews>
    <sheetView showGridLines="0" view="pageBreakPreview" topLeftCell="A4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144</v>
      </c>
      <c r="B2" s="14"/>
      <c r="C2" s="14"/>
      <c r="D2" s="14"/>
    </row>
    <row r="3" spans="1:7" ht="12" customHeight="1" x14ac:dyDescent="0.2">
      <c r="A3" s="7" t="s">
        <v>210</v>
      </c>
      <c r="B3" s="15"/>
      <c r="C3" s="15"/>
      <c r="D3" s="15"/>
    </row>
    <row r="4" spans="1:7" s="19" customFormat="1" ht="17.45" customHeight="1" x14ac:dyDescent="0.2">
      <c r="A4" s="82"/>
      <c r="B4" s="263" t="s">
        <v>78</v>
      </c>
      <c r="C4" s="263"/>
      <c r="D4" s="263"/>
      <c r="E4" s="263" t="s">
        <v>79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>
        <v>3.3206019550561905E-2</v>
      </c>
      <c r="F6" s="213">
        <v>15.814132690429688</v>
      </c>
      <c r="G6" s="213">
        <v>12.789194107055664</v>
      </c>
    </row>
    <row r="7" spans="1:7" s="20" customFormat="1" ht="17.45" customHeight="1" x14ac:dyDescent="0.2">
      <c r="A7" s="203" t="s">
        <v>12</v>
      </c>
      <c r="B7" s="205"/>
      <c r="C7" s="207"/>
      <c r="D7" s="207"/>
      <c r="E7" s="205">
        <v>1.6828704625368118E-2</v>
      </c>
      <c r="F7" s="207">
        <v>8.014552116394043</v>
      </c>
      <c r="G7" s="207">
        <v>6.4815225601196289</v>
      </c>
    </row>
    <row r="8" spans="1:7" s="20" customFormat="1" ht="17.45" customHeight="1" x14ac:dyDescent="0.2">
      <c r="A8" s="211" t="s">
        <v>13</v>
      </c>
      <c r="B8" s="212"/>
      <c r="C8" s="213"/>
      <c r="D8" s="213"/>
      <c r="E8" s="212">
        <v>7.5231483206152916E-3</v>
      </c>
      <c r="F8" s="213">
        <v>3.5828464031219482</v>
      </c>
      <c r="G8" s="213">
        <v>2.8975169658660889</v>
      </c>
    </row>
    <row r="9" spans="1:7" s="20" customFormat="1" ht="17.45" customHeight="1" x14ac:dyDescent="0.2">
      <c r="A9" s="200" t="s">
        <v>209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>
        <v>3.2013889402151108E-2</v>
      </c>
      <c r="F10" s="213">
        <v>15.246389389038086</v>
      </c>
      <c r="G10" s="213">
        <v>12.330049514770508</v>
      </c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>
        <v>1.0046296752989292E-2</v>
      </c>
      <c r="F11" s="207">
        <v>4.7844781875610352</v>
      </c>
      <c r="G11" s="207">
        <v>3.8692996501922607</v>
      </c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>
        <v>2.2800925653427839E-3</v>
      </c>
      <c r="F12" s="213">
        <v>1.0858780145645142</v>
      </c>
      <c r="G12" s="213">
        <v>0.87817054986953735</v>
      </c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>
        <v>2.3888889700174332E-2</v>
      </c>
      <c r="F13" s="207">
        <v>11.376914978027344</v>
      </c>
      <c r="G13" s="207">
        <v>9.2007312774658203</v>
      </c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>
        <v>3.177083283662796E-2</v>
      </c>
      <c r="F14" s="213">
        <v>15.130636215209961</v>
      </c>
      <c r="G14" s="213">
        <v>12.236437797546387</v>
      </c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45" customHeight="1" x14ac:dyDescent="0.2">
      <c r="A17" s="203" t="s">
        <v>16</v>
      </c>
      <c r="B17" s="205">
        <v>2.1736111491918564E-2</v>
      </c>
      <c r="C17" s="207">
        <v>100</v>
      </c>
      <c r="D17" s="207">
        <v>100</v>
      </c>
      <c r="E17" s="205">
        <v>5.2418980747461319E-2</v>
      </c>
      <c r="F17" s="207">
        <v>24.96417236328125</v>
      </c>
      <c r="G17" s="207">
        <v>20.189006805419922</v>
      </c>
    </row>
    <row r="18" spans="1:11" s="20" customFormat="1" ht="17.45" customHeight="1" x14ac:dyDescent="0.2">
      <c r="A18" s="77" t="s">
        <v>4</v>
      </c>
      <c r="B18" s="78">
        <v>2.1736111491918564E-2</v>
      </c>
      <c r="C18" s="79">
        <v>100</v>
      </c>
      <c r="D18" s="79">
        <v>100</v>
      </c>
      <c r="E18" s="78">
        <v>0.20997685194015503</v>
      </c>
      <c r="F18" s="79">
        <v>100</v>
      </c>
      <c r="G18" s="79">
        <v>80.871932983398438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11" s="20" customFormat="1" ht="17.45" customHeight="1" x14ac:dyDescent="0.2">
      <c r="A21" s="211" t="s">
        <v>183</v>
      </c>
      <c r="B21" s="212"/>
      <c r="C21" s="213"/>
      <c r="D21" s="213"/>
      <c r="E21" s="212">
        <v>1.4710647985339165E-2</v>
      </c>
      <c r="F21" s="213"/>
      <c r="G21" s="213">
        <v>5.6657600402832031</v>
      </c>
    </row>
    <row r="22" spans="1:11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11" s="20" customFormat="1" ht="17.45" customHeight="1" x14ac:dyDescent="0.2">
      <c r="A23" s="211" t="s">
        <v>185</v>
      </c>
      <c r="B23" s="212"/>
      <c r="C23" s="213"/>
      <c r="D23" s="213"/>
      <c r="E23" s="212">
        <v>5.7870370801538229E-4</v>
      </c>
      <c r="F23" s="213"/>
      <c r="G23" s="213">
        <v>0.22288592159748077</v>
      </c>
    </row>
    <row r="24" spans="1:11" s="20" customFormat="1" ht="17.45" customHeight="1" x14ac:dyDescent="0.2">
      <c r="A24" s="203" t="s">
        <v>17</v>
      </c>
      <c r="B24" s="205"/>
      <c r="C24" s="207"/>
      <c r="D24" s="207"/>
      <c r="E24" s="205">
        <v>5.8217593468725681E-3</v>
      </c>
      <c r="F24" s="207"/>
      <c r="G24" s="207">
        <v>2.2422323226928711</v>
      </c>
    </row>
    <row r="25" spans="1:11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11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11" s="20" customFormat="1" ht="17.45" customHeight="1" x14ac:dyDescent="0.2">
      <c r="A27" s="211" t="s">
        <v>18</v>
      </c>
      <c r="B27" s="212"/>
      <c r="C27" s="213"/>
      <c r="D27" s="213"/>
      <c r="E27" s="212">
        <v>2.855324000120163E-2</v>
      </c>
      <c r="F27" s="213"/>
      <c r="G27" s="213">
        <v>10.997191429138184</v>
      </c>
    </row>
    <row r="28" spans="1:11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4.9664352089166641E-2</v>
      </c>
      <c r="F29" s="79"/>
      <c r="G29" s="79">
        <v>19.128070831298828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2.1736111491918564E-2</v>
      </c>
      <c r="C31" s="73"/>
      <c r="D31" s="76">
        <v>100</v>
      </c>
      <c r="E31" s="75">
        <v>0.25964120030403137</v>
      </c>
      <c r="F31" s="74"/>
      <c r="G31" s="76">
        <v>100</v>
      </c>
      <c r="K31" s="104"/>
    </row>
    <row r="32" spans="1:11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194</v>
      </c>
      <c r="B34" s="266"/>
      <c r="C34" s="266"/>
      <c r="D34" s="266"/>
      <c r="E34" s="266"/>
      <c r="F34" s="266"/>
      <c r="G34" s="266"/>
    </row>
    <row r="35" spans="1:7" ht="19.5" customHeight="1" x14ac:dyDescent="0.2">
      <c r="A35" s="266" t="s">
        <v>229</v>
      </c>
      <c r="B35" s="266"/>
      <c r="C35" s="266"/>
      <c r="D35" s="266"/>
      <c r="E35" s="266"/>
      <c r="F35" s="266"/>
      <c r="G35" s="266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148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0.89334262809341236</v>
      </c>
      <c r="O8" s="96">
        <v>0.10665737190658767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0.77692307692307694</v>
      </c>
      <c r="O10" s="96">
        <v>0.22307692307692309</v>
      </c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0.71294287780187993</v>
      </c>
      <c r="O12" s="96">
        <v>0.28705712219812002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0.62327188940092171</v>
      </c>
      <c r="O13" s="96">
        <v>0.37672811059907835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0.24467054263565891</v>
      </c>
      <c r="O15" s="96">
        <v>0.75532945736434109</v>
      </c>
      <c r="P15" s="13"/>
      <c r="Q15" s="13"/>
    </row>
    <row r="16" spans="1:17" ht="12.75" customHeight="1" x14ac:dyDescent="0.3">
      <c r="B16" s="7"/>
      <c r="M16" s="95" t="s">
        <v>179</v>
      </c>
      <c r="N16" s="115">
        <v>0.84116575591985432</v>
      </c>
      <c r="O16" s="96">
        <v>0.15883424408014571</v>
      </c>
      <c r="P16" s="12"/>
      <c r="Q16" s="13"/>
    </row>
    <row r="17" spans="1:17" ht="12.75" customHeight="1" x14ac:dyDescent="0.3">
      <c r="B17" s="7"/>
      <c r="M17" s="95" t="s">
        <v>180</v>
      </c>
      <c r="N17" s="115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0.53753706883096608</v>
      </c>
      <c r="O19" s="96">
        <v>0.46246293116903386</v>
      </c>
      <c r="P19" s="12"/>
      <c r="Q19" s="13"/>
    </row>
    <row r="20" spans="1:17" ht="12.75" customHeight="1" x14ac:dyDescent="0.3">
      <c r="B20" s="7"/>
      <c r="M20" s="95" t="s">
        <v>17</v>
      </c>
      <c r="N20" s="115"/>
      <c r="O20" s="115">
        <v>1</v>
      </c>
      <c r="P20" s="12"/>
      <c r="Q20" s="12"/>
    </row>
    <row r="21" spans="1:17" ht="12.75" customHeight="1" x14ac:dyDescent="0.3">
      <c r="B21" s="7"/>
      <c r="M21" s="95" t="s">
        <v>18</v>
      </c>
      <c r="N21" s="115">
        <v>0.89987839481151199</v>
      </c>
      <c r="O21" s="115">
        <v>0.10012160518848805</v>
      </c>
    </row>
    <row r="22" spans="1:17" ht="12.75" customHeight="1" x14ac:dyDescent="0.3">
      <c r="B22" s="7"/>
      <c r="M22" s="95"/>
      <c r="N22" s="115"/>
      <c r="O22" s="115"/>
    </row>
    <row r="23" spans="1:17" s="9" customFormat="1" ht="12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5"/>
      <c r="O23" s="115"/>
      <c r="P23" s="7"/>
    </row>
    <row r="24" spans="1:17" ht="12.75" customHeight="1" x14ac:dyDescent="0.3">
      <c r="B24" s="7"/>
      <c r="M24" s="95"/>
      <c r="N24" s="115"/>
      <c r="O24" s="115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36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143</v>
      </c>
      <c r="B4" s="7"/>
    </row>
    <row r="5" spans="1:14" x14ac:dyDescent="0.2">
      <c r="A5" s="7" t="s">
        <v>210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52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0.25817033265940775</v>
      </c>
    </row>
    <row r="9" spans="1:14" ht="12.75" customHeight="1" x14ac:dyDescent="0.2">
      <c r="B9" s="7"/>
      <c r="M9" s="99" t="s">
        <v>32</v>
      </c>
      <c r="N9" s="111">
        <v>6.2204142612395361E-2</v>
      </c>
    </row>
    <row r="10" spans="1:14" ht="12.75" customHeight="1" x14ac:dyDescent="0.2">
      <c r="B10" s="7"/>
      <c r="M10" s="99" t="s">
        <v>33</v>
      </c>
      <c r="N10" s="111">
        <v>2.5089518427398728E-3</v>
      </c>
    </row>
    <row r="11" spans="1:14" ht="12.75" customHeight="1" x14ac:dyDescent="0.2">
      <c r="B11" s="7"/>
      <c r="M11" s="99" t="s">
        <v>34</v>
      </c>
      <c r="N11" s="111">
        <v>1.813915345204167E-2</v>
      </c>
    </row>
    <row r="12" spans="1:14" ht="12.75" customHeight="1" x14ac:dyDescent="0.2">
      <c r="B12" s="7"/>
      <c r="M12" s="99" t="s">
        <v>35</v>
      </c>
      <c r="N12" s="111">
        <v>0.44058493492152423</v>
      </c>
    </row>
    <row r="13" spans="1:14" ht="12.75" customHeight="1" x14ac:dyDescent="0.2">
      <c r="B13" s="7"/>
      <c r="M13" s="99" t="s">
        <v>36</v>
      </c>
      <c r="N13" s="111"/>
    </row>
    <row r="14" spans="1:14" ht="12.75" customHeight="1" x14ac:dyDescent="0.2">
      <c r="B14" s="7"/>
      <c r="M14" s="99" t="s">
        <v>37</v>
      </c>
      <c r="N14" s="111"/>
    </row>
    <row r="15" spans="1:14" ht="12.75" customHeight="1" x14ac:dyDescent="0.2">
      <c r="B15" s="7"/>
      <c r="M15" s="99" t="s">
        <v>38</v>
      </c>
      <c r="N15" s="111">
        <v>0.19769566170560007</v>
      </c>
    </row>
    <row r="16" spans="1:14" ht="12.75" customHeight="1" x14ac:dyDescent="0.2">
      <c r="B16" s="7"/>
      <c r="M16" s="99" t="s">
        <v>39</v>
      </c>
      <c r="N16" s="111">
        <v>5.2858499987820618E-3</v>
      </c>
    </row>
    <row r="17" spans="1:14" ht="12.75" customHeight="1" x14ac:dyDescent="0.2">
      <c r="B17" s="7"/>
      <c r="M17" s="99" t="s">
        <v>40</v>
      </c>
      <c r="N17" s="111"/>
    </row>
    <row r="18" spans="1:14" ht="12.75" customHeight="1" x14ac:dyDescent="0.2">
      <c r="B18" s="7"/>
      <c r="M18" s="99" t="s">
        <v>41</v>
      </c>
      <c r="N18" s="111">
        <v>1.164348525077339E-2</v>
      </c>
    </row>
    <row r="19" spans="1:14" ht="12.75" customHeight="1" x14ac:dyDescent="0.2">
      <c r="B19" s="7"/>
      <c r="M19" s="99" t="s">
        <v>42</v>
      </c>
      <c r="N19" s="111"/>
    </row>
    <row r="20" spans="1:14" ht="12.75" customHeight="1" x14ac:dyDescent="0.2">
      <c r="B20" s="7"/>
      <c r="M20" s="99" t="s">
        <v>43</v>
      </c>
      <c r="N20" s="111"/>
    </row>
    <row r="21" spans="1:14" ht="12.75" customHeight="1" x14ac:dyDescent="0.2">
      <c r="B21" s="7"/>
      <c r="M21" s="100" t="s">
        <v>48</v>
      </c>
      <c r="N21" s="111"/>
    </row>
    <row r="22" spans="1:14" ht="12.75" customHeight="1" x14ac:dyDescent="0.2">
      <c r="B22" s="7"/>
      <c r="M22" s="99" t="s">
        <v>16</v>
      </c>
      <c r="N22" s="111">
        <v>3.767487556735602E-3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2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142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210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3" t="s">
        <v>53</v>
      </c>
      <c r="C4" s="263"/>
      <c r="D4" s="263"/>
      <c r="E4" s="263" t="s">
        <v>59</v>
      </c>
      <c r="F4" s="263"/>
      <c r="G4" s="263"/>
      <c r="H4" s="263" t="s">
        <v>55</v>
      </c>
      <c r="I4" s="263"/>
      <c r="J4" s="263"/>
      <c r="K4" s="263" t="s">
        <v>60</v>
      </c>
      <c r="L4" s="263"/>
      <c r="M4" s="263"/>
      <c r="N4" s="18"/>
      <c r="O4" s="18"/>
      <c r="P4" s="18"/>
    </row>
    <row r="5" spans="1:16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45" customHeight="1" x14ac:dyDescent="0.2">
      <c r="A9" s="203" t="s">
        <v>209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  <c r="K20" s="206" t="s">
        <v>2</v>
      </c>
      <c r="L20" s="206" t="s">
        <v>3</v>
      </c>
      <c r="M20" s="206" t="s">
        <v>3</v>
      </c>
    </row>
    <row r="21" spans="1:13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  <c r="K27" s="212"/>
      <c r="L27" s="213"/>
      <c r="M27" s="213"/>
    </row>
    <row r="28" spans="1:13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</row>
    <row r="33" spans="1:13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ht="12" customHeight="1" x14ac:dyDescent="0.2">
      <c r="A34" s="262" t="s">
        <v>189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</row>
    <row r="35" spans="1:13" ht="12" customHeight="1" x14ac:dyDescent="0.2">
      <c r="A35" s="262" t="s">
        <v>190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1:13" x14ac:dyDescent="0.2">
      <c r="A36" s="262" t="s">
        <v>191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</row>
    <row r="37" spans="1:13" x14ac:dyDescent="0.2">
      <c r="A37" s="262" t="s">
        <v>195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</row>
    <row r="38" spans="1:13" ht="22.15" customHeight="1" x14ac:dyDescent="0.2">
      <c r="A38" s="266" t="s">
        <v>188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</row>
    <row r="39" spans="1:13" ht="19.5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</row>
    <row r="40" spans="1:13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</row>
    <row r="41" spans="1:13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</row>
    <row r="42" spans="1:13" ht="9" customHeight="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</row>
  </sheetData>
  <mergeCells count="15">
    <mergeCell ref="A40:M40"/>
    <mergeCell ref="A41:M41"/>
    <mergeCell ref="A42:M42"/>
    <mergeCell ref="A34:M34"/>
    <mergeCell ref="A35:M35"/>
    <mergeCell ref="A36:M36"/>
    <mergeCell ref="A37:M37"/>
    <mergeCell ref="A38:M38"/>
    <mergeCell ref="A39:M39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2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210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3" t="s">
        <v>53</v>
      </c>
      <c r="C4" s="263"/>
      <c r="D4" s="263"/>
      <c r="E4" s="263" t="s">
        <v>59</v>
      </c>
      <c r="F4" s="263"/>
      <c r="G4" s="263"/>
      <c r="H4" s="263" t="s">
        <v>55</v>
      </c>
      <c r="I4" s="263"/>
      <c r="J4" s="263"/>
      <c r="K4" s="263" t="s">
        <v>60</v>
      </c>
      <c r="L4" s="263"/>
      <c r="M4" s="263"/>
      <c r="N4" s="18"/>
      <c r="O4" s="18"/>
      <c r="P4" s="18"/>
    </row>
    <row r="5" spans="1:16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45" customHeight="1" x14ac:dyDescent="0.2">
      <c r="A9" s="203" t="s">
        <v>209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  <c r="K20" s="206" t="s">
        <v>2</v>
      </c>
      <c r="L20" s="206" t="s">
        <v>3</v>
      </c>
      <c r="M20" s="206" t="s">
        <v>3</v>
      </c>
    </row>
    <row r="21" spans="1:13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  <c r="K27" s="212"/>
      <c r="L27" s="213"/>
      <c r="M27" s="213"/>
    </row>
    <row r="28" spans="1:13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</row>
    <row r="33" spans="1:13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ht="12" customHeight="1" x14ac:dyDescent="0.2">
      <c r="A34" s="262" t="s">
        <v>189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</row>
    <row r="35" spans="1:13" ht="12" customHeight="1" x14ac:dyDescent="0.2">
      <c r="A35" s="262" t="s">
        <v>190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1:13" x14ac:dyDescent="0.2">
      <c r="A36" s="262" t="s">
        <v>191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</row>
    <row r="37" spans="1:13" x14ac:dyDescent="0.2">
      <c r="A37" s="262" t="s">
        <v>195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</row>
    <row r="38" spans="1:13" ht="22.15" customHeight="1" x14ac:dyDescent="0.2">
      <c r="A38" s="266" t="s">
        <v>188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</row>
    <row r="39" spans="1:13" ht="19.5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</row>
    <row r="40" spans="1:13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</row>
    <row r="41" spans="1:13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</row>
    <row r="42" spans="1:13" ht="9" customHeight="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7"/>
  <sheetViews>
    <sheetView view="pageBreakPreview" topLeftCell="A3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149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3.2569445669651031E-2</v>
      </c>
      <c r="C6" s="210">
        <v>21.898832321166992</v>
      </c>
      <c r="D6" s="210">
        <v>9.4000530242919922</v>
      </c>
      <c r="E6" s="209">
        <v>9.4097219407558441E-3</v>
      </c>
      <c r="F6" s="210">
        <v>23.785839080810547</v>
      </c>
      <c r="G6" s="210">
        <v>10.222557067871094</v>
      </c>
      <c r="H6" s="209">
        <v>1.3923611491918564E-2</v>
      </c>
      <c r="I6" s="210">
        <v>22.827323913574219</v>
      </c>
      <c r="J6" s="210">
        <v>9.8469343185424805</v>
      </c>
      <c r="K6" s="209">
        <v>5.5902779102325439E-2</v>
      </c>
      <c r="L6" s="210">
        <v>22.425479888916016</v>
      </c>
      <c r="M6" s="210">
        <v>9.6395645141601563</v>
      </c>
    </row>
    <row r="7" spans="1:13" s="6" customFormat="1" ht="17.45" customHeight="1" x14ac:dyDescent="0.2">
      <c r="A7" s="200" t="s">
        <v>12</v>
      </c>
      <c r="B7" s="201">
        <v>1.6736110672354698E-2</v>
      </c>
      <c r="C7" s="202">
        <v>11.252918243408203</v>
      </c>
      <c r="D7" s="202">
        <v>4.8303046226501465</v>
      </c>
      <c r="E7" s="201">
        <v>4.0972223505377769E-3</v>
      </c>
      <c r="F7" s="202">
        <v>10.35693359375</v>
      </c>
      <c r="G7" s="202">
        <v>4.4511504173278809</v>
      </c>
      <c r="H7" s="201">
        <v>7.4537037871778011E-3</v>
      </c>
      <c r="I7" s="202">
        <v>12.220113754272461</v>
      </c>
      <c r="J7" s="202">
        <v>5.2713432312011719</v>
      </c>
      <c r="K7" s="201">
        <v>2.8287036344408989E-2</v>
      </c>
      <c r="L7" s="202">
        <v>11.347386360168457</v>
      </c>
      <c r="M7" s="202">
        <v>4.8776593208312988</v>
      </c>
    </row>
    <row r="8" spans="1:13" s="6" customFormat="1" ht="17.45" customHeight="1" x14ac:dyDescent="0.2">
      <c r="A8" s="208" t="s">
        <v>13</v>
      </c>
      <c r="B8" s="209">
        <v>1.4872685074806213E-2</v>
      </c>
      <c r="C8" s="210">
        <v>10</v>
      </c>
      <c r="D8" s="210">
        <v>4.2924904823303223</v>
      </c>
      <c r="E8" s="209">
        <v>3.5763888154178858E-3</v>
      </c>
      <c r="F8" s="210">
        <v>9.040374755859375</v>
      </c>
      <c r="G8" s="210">
        <v>3.8853263854980469</v>
      </c>
      <c r="H8" s="209">
        <v>5.8680553920567036E-3</v>
      </c>
      <c r="I8" s="210">
        <v>9.6204929351806641</v>
      </c>
      <c r="J8" s="210">
        <v>4.1499547958374023</v>
      </c>
      <c r="K8" s="209">
        <v>2.4317130446434021E-2</v>
      </c>
      <c r="L8" s="210">
        <v>9.754852294921875</v>
      </c>
      <c r="M8" s="210">
        <v>4.193110466003418</v>
      </c>
    </row>
    <row r="9" spans="1:13" s="6" customFormat="1" ht="17.45" customHeight="1" x14ac:dyDescent="0.2">
      <c r="A9" s="200" t="s">
        <v>209</v>
      </c>
      <c r="B9" s="201">
        <v>3.1481480691581964E-3</v>
      </c>
      <c r="C9" s="202">
        <v>2.1167314052581787</v>
      </c>
      <c r="D9" s="202">
        <v>0.90860503911972046</v>
      </c>
      <c r="E9" s="201">
        <v>8.6805556202307343E-4</v>
      </c>
      <c r="F9" s="202">
        <v>2.194265604019165</v>
      </c>
      <c r="G9" s="202">
        <v>0.94304037094116211</v>
      </c>
      <c r="H9" s="201">
        <v>1.4236110728234053E-3</v>
      </c>
      <c r="I9" s="202">
        <v>2.3339657783508301</v>
      </c>
      <c r="J9" s="202">
        <v>1.0067938566207886</v>
      </c>
      <c r="K9" s="201">
        <v>5.4398146457970142E-3</v>
      </c>
      <c r="L9" s="202">
        <v>2.1821897029876709</v>
      </c>
      <c r="M9" s="202">
        <v>0.93801140785217285</v>
      </c>
    </row>
    <row r="10" spans="1:13" s="6" customFormat="1" ht="17.45" customHeight="1" x14ac:dyDescent="0.2">
      <c r="A10" s="208" t="s">
        <v>173</v>
      </c>
      <c r="B10" s="209">
        <v>3.6053240299224854E-2</v>
      </c>
      <c r="C10" s="210">
        <v>24.241245269775391</v>
      </c>
      <c r="D10" s="210">
        <v>10.405531883239746</v>
      </c>
      <c r="E10" s="209">
        <v>8.9467596262693405E-3</v>
      </c>
      <c r="F10" s="210">
        <v>22.615564346313477</v>
      </c>
      <c r="G10" s="210">
        <v>9.7196025848388672</v>
      </c>
      <c r="H10" s="209">
        <v>1.3252315111458302E-2</v>
      </c>
      <c r="I10" s="210">
        <v>21.726755142211914</v>
      </c>
      <c r="J10" s="210">
        <v>9.3721866607666016</v>
      </c>
      <c r="K10" s="209">
        <v>5.825231596827507E-2</v>
      </c>
      <c r="L10" s="210">
        <v>23.368000030517578</v>
      </c>
      <c r="M10" s="210">
        <v>10.044705390930176</v>
      </c>
    </row>
    <row r="11" spans="1:13" s="6" customFormat="1" ht="17.45" customHeight="1" x14ac:dyDescent="0.2">
      <c r="A11" s="200" t="s">
        <v>172</v>
      </c>
      <c r="B11" s="201">
        <v>9.6180560067296028E-3</v>
      </c>
      <c r="C11" s="202">
        <v>6.466926097869873</v>
      </c>
      <c r="D11" s="202">
        <v>2.7759220600128174</v>
      </c>
      <c r="E11" s="201">
        <v>1.8981480970978737E-3</v>
      </c>
      <c r="F11" s="202">
        <v>4.7981276512145996</v>
      </c>
      <c r="G11" s="202">
        <v>2.062114953994751</v>
      </c>
      <c r="H11" s="201">
        <v>3.9814813062548637E-3</v>
      </c>
      <c r="I11" s="202">
        <v>6.5275144577026367</v>
      </c>
      <c r="J11" s="202">
        <v>2.8157484531402588</v>
      </c>
      <c r="K11" s="201">
        <v>1.549768541008234E-2</v>
      </c>
      <c r="L11" s="202">
        <v>6.2169189453125</v>
      </c>
      <c r="M11" s="202">
        <v>2.6723346710205078</v>
      </c>
    </row>
    <row r="12" spans="1:13" s="6" customFormat="1" ht="17.45" customHeight="1" x14ac:dyDescent="0.2">
      <c r="A12" s="208" t="s">
        <v>171</v>
      </c>
      <c r="B12" s="209">
        <v>9.7685186192393303E-3</v>
      </c>
      <c r="C12" s="210">
        <v>6.5680932998657227</v>
      </c>
      <c r="D12" s="210">
        <v>2.8193478584289551</v>
      </c>
      <c r="E12" s="209">
        <v>2.511574188247323E-3</v>
      </c>
      <c r="F12" s="210">
        <v>6.3487420082092285</v>
      </c>
      <c r="G12" s="210">
        <v>2.7285301685333252</v>
      </c>
      <c r="H12" s="209">
        <v>3.2175926025956869E-3</v>
      </c>
      <c r="I12" s="210">
        <v>5.2751421928405762</v>
      </c>
      <c r="J12" s="210">
        <v>2.2755177021026611</v>
      </c>
      <c r="K12" s="209">
        <v>1.549768541008234E-2</v>
      </c>
      <c r="L12" s="210">
        <v>6.2169189453125</v>
      </c>
      <c r="M12" s="210">
        <v>2.6723346710205078</v>
      </c>
    </row>
    <row r="13" spans="1:13" s="6" customFormat="1" ht="17.45" customHeight="1" x14ac:dyDescent="0.2">
      <c r="A13" s="200" t="s">
        <v>11</v>
      </c>
      <c r="B13" s="201">
        <v>1.5439814887940884E-2</v>
      </c>
      <c r="C13" s="202">
        <v>10.381322860717773</v>
      </c>
      <c r="D13" s="202">
        <v>4.4561729431152344</v>
      </c>
      <c r="E13" s="201">
        <v>3.7962961941957474E-3</v>
      </c>
      <c r="F13" s="202">
        <v>9.5962553024291992</v>
      </c>
      <c r="G13" s="202">
        <v>4.124229907989502</v>
      </c>
      <c r="H13" s="201">
        <v>7.2106481529772282E-3</v>
      </c>
      <c r="I13" s="202">
        <v>11.82163143157959</v>
      </c>
      <c r="J13" s="202">
        <v>5.0994515419006348</v>
      </c>
      <c r="K13" s="201">
        <v>2.6446759700775146E-2</v>
      </c>
      <c r="L13" s="202">
        <v>10.609155654907227</v>
      </c>
      <c r="M13" s="202">
        <v>4.5603322982788086</v>
      </c>
    </row>
    <row r="14" spans="1:13" s="6" customFormat="1" ht="17.45" customHeight="1" x14ac:dyDescent="0.2">
      <c r="A14" s="208" t="s">
        <v>179</v>
      </c>
      <c r="B14" s="209">
        <v>3.3101851586252451E-3</v>
      </c>
      <c r="C14" s="210">
        <v>2.2256808280944824</v>
      </c>
      <c r="D14" s="210">
        <v>0.9553714394569397</v>
      </c>
      <c r="E14" s="209">
        <v>9.4907404854893684E-4</v>
      </c>
      <c r="F14" s="210">
        <v>2.3990638256072998</v>
      </c>
      <c r="G14" s="210">
        <v>1.0310574769973755</v>
      </c>
      <c r="H14" s="209">
        <v>1.6550925793126225E-3</v>
      </c>
      <c r="I14" s="210">
        <v>2.7134726047515869</v>
      </c>
      <c r="J14" s="210">
        <v>1.1705001592636108</v>
      </c>
      <c r="K14" s="209">
        <v>5.9143519029021263E-3</v>
      </c>
      <c r="L14" s="210">
        <v>2.3725507259368896</v>
      </c>
      <c r="M14" s="210">
        <v>1.0198379755020142</v>
      </c>
    </row>
    <row r="15" spans="1:13" s="6" customFormat="1" ht="17.45" customHeight="1" x14ac:dyDescent="0.2">
      <c r="A15" s="200" t="s">
        <v>180</v>
      </c>
      <c r="B15" s="201">
        <v>4.548611119389534E-3</v>
      </c>
      <c r="C15" s="202">
        <v>3.0583658218383789</v>
      </c>
      <c r="D15" s="202">
        <v>1.3128006458282471</v>
      </c>
      <c r="E15" s="201">
        <v>9.6064817626029253E-4</v>
      </c>
      <c r="F15" s="202">
        <v>2.4283206462860107</v>
      </c>
      <c r="G15" s="202">
        <v>1.0436313152313232</v>
      </c>
      <c r="H15" s="201">
        <v>2.0717591978609562E-3</v>
      </c>
      <c r="I15" s="202">
        <v>3.3965845108032227</v>
      </c>
      <c r="J15" s="202">
        <v>1.4651714563369751</v>
      </c>
      <c r="K15" s="201">
        <v>7.5810183770954609E-3</v>
      </c>
      <c r="L15" s="202">
        <v>3.0411365032196045</v>
      </c>
      <c r="M15" s="202">
        <v>1.307228684425354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2.6620370335876942E-3</v>
      </c>
      <c r="C17" s="202">
        <v>1.7898832559585571</v>
      </c>
      <c r="D17" s="202">
        <v>0.76830571889877319</v>
      </c>
      <c r="E17" s="201">
        <v>2.5462962221354246E-3</v>
      </c>
      <c r="F17" s="202">
        <v>6.4365124702453613</v>
      </c>
      <c r="G17" s="202">
        <v>2.766251802444458</v>
      </c>
      <c r="H17" s="201">
        <v>9.3749997904524207E-4</v>
      </c>
      <c r="I17" s="202">
        <v>1.5370018482208252</v>
      </c>
      <c r="J17" s="202">
        <v>0.66301053762435913</v>
      </c>
      <c r="K17" s="201">
        <v>6.1458335258066654E-3</v>
      </c>
      <c r="L17" s="202">
        <v>2.4654099941253662</v>
      </c>
      <c r="M17" s="202">
        <v>1.0597532987594604</v>
      </c>
    </row>
    <row r="18" spans="1:13" s="5" customFormat="1" ht="17.45" customHeight="1" x14ac:dyDescent="0.2">
      <c r="A18" s="64" t="s">
        <v>4</v>
      </c>
      <c r="B18" s="65">
        <v>0.14872685074806213</v>
      </c>
      <c r="C18" s="66">
        <v>100</v>
      </c>
      <c r="D18" s="66">
        <v>42.924907684326172</v>
      </c>
      <c r="E18" s="65">
        <v>3.9560183882713318E-2</v>
      </c>
      <c r="F18" s="66">
        <v>100</v>
      </c>
      <c r="G18" s="66">
        <v>42.977493286132813</v>
      </c>
      <c r="H18" s="65">
        <v>6.0995370149612427E-2</v>
      </c>
      <c r="I18" s="66">
        <v>100</v>
      </c>
      <c r="J18" s="66">
        <v>43.136611938476563</v>
      </c>
      <c r="K18" s="65">
        <v>0.24928240478038788</v>
      </c>
      <c r="L18" s="66">
        <v>100</v>
      </c>
      <c r="M18" s="66">
        <v>42.984870910644531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3.8773149251937866E-2</v>
      </c>
      <c r="C21" s="210"/>
      <c r="D21" s="210">
        <v>11.190539360046387</v>
      </c>
      <c r="E21" s="209">
        <v>1.3182870112359524E-2</v>
      </c>
      <c r="F21" s="210"/>
      <c r="G21" s="210">
        <v>14.321640014648438</v>
      </c>
      <c r="H21" s="209">
        <v>1.9155092537403107E-2</v>
      </c>
      <c r="I21" s="210"/>
      <c r="J21" s="210">
        <v>13.546697616577148</v>
      </c>
      <c r="K21" s="209">
        <v>7.1111112833023071E-2</v>
      </c>
      <c r="L21" s="210"/>
      <c r="M21" s="210">
        <v>12.262004852294922</v>
      </c>
    </row>
    <row r="22" spans="1:13" s="5" customFormat="1" ht="17.45" customHeight="1" x14ac:dyDescent="0.2">
      <c r="A22" s="200" t="s">
        <v>184</v>
      </c>
      <c r="B22" s="201">
        <v>2.9629629570990801E-3</v>
      </c>
      <c r="C22" s="202"/>
      <c r="D22" s="202">
        <v>0.85515767335891724</v>
      </c>
      <c r="E22" s="201">
        <v>4.6296295477077365E-4</v>
      </c>
      <c r="F22" s="202"/>
      <c r="G22" s="202">
        <v>0.50295484066009521</v>
      </c>
      <c r="H22" s="201">
        <v>1.5856481622904539E-3</v>
      </c>
      <c r="I22" s="202"/>
      <c r="J22" s="202">
        <v>1.1213881969451904</v>
      </c>
      <c r="K22" s="201">
        <v>5.0115738995373249E-3</v>
      </c>
      <c r="L22" s="202"/>
      <c r="M22" s="202">
        <v>0.86416798830032349</v>
      </c>
    </row>
    <row r="23" spans="1:13" s="5" customFormat="1" ht="17.45" customHeight="1" x14ac:dyDescent="0.2">
      <c r="A23" s="208" t="s">
        <v>185</v>
      </c>
      <c r="B23" s="209">
        <v>1.2615740997716784E-3</v>
      </c>
      <c r="C23" s="210"/>
      <c r="D23" s="210">
        <v>0.36411011219024658</v>
      </c>
      <c r="E23" s="209">
        <v>4.0509257814846933E-4</v>
      </c>
      <c r="F23" s="210"/>
      <c r="G23" s="210">
        <v>0.44008550047874451</v>
      </c>
      <c r="H23" s="209">
        <v>3.5879630013369024E-4</v>
      </c>
      <c r="I23" s="210"/>
      <c r="J23" s="210">
        <v>0.25374478101730347</v>
      </c>
      <c r="K23" s="209">
        <v>2.0254629198461771E-3</v>
      </c>
      <c r="L23" s="210"/>
      <c r="M23" s="210">
        <v>0.34925955533981323</v>
      </c>
    </row>
    <row r="24" spans="1:13" s="5" customFormat="1" ht="17.45" customHeight="1" x14ac:dyDescent="0.2">
      <c r="A24" s="200" t="s">
        <v>17</v>
      </c>
      <c r="B24" s="201">
        <v>0.11556713283061981</v>
      </c>
      <c r="C24" s="202"/>
      <c r="D24" s="202">
        <v>33.354488372802734</v>
      </c>
      <c r="E24" s="201">
        <v>2.7766203507781029E-2</v>
      </c>
      <c r="F24" s="202"/>
      <c r="G24" s="202">
        <v>30.164718627929688</v>
      </c>
      <c r="H24" s="201">
        <v>4.1747685521841049E-2</v>
      </c>
      <c r="I24" s="202"/>
      <c r="J24" s="202">
        <v>29.524433135986328</v>
      </c>
      <c r="K24" s="201">
        <v>0.18508101999759674</v>
      </c>
      <c r="L24" s="202"/>
      <c r="M24" s="202">
        <v>31.914340972900391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3.9189815521240234E-2</v>
      </c>
      <c r="C27" s="210"/>
      <c r="D27" s="210">
        <v>11.310796737670898</v>
      </c>
      <c r="E27" s="209">
        <v>1.0671296156942844E-2</v>
      </c>
      <c r="F27" s="210"/>
      <c r="G27" s="210">
        <v>11.593109130859375</v>
      </c>
      <c r="H27" s="209">
        <v>1.7557870596647263E-2</v>
      </c>
      <c r="I27" s="210"/>
      <c r="J27" s="210">
        <v>12.417123794555664</v>
      </c>
      <c r="K27" s="209">
        <v>6.7418985068798065E-2</v>
      </c>
      <c r="L27" s="210"/>
      <c r="M27" s="210">
        <v>11.625353813171387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0.1977546364068985</v>
      </c>
      <c r="C29" s="66"/>
      <c r="D29" s="66">
        <v>57.075092315673828</v>
      </c>
      <c r="E29" s="65">
        <v>5.2488427609205246E-2</v>
      </c>
      <c r="F29" s="66"/>
      <c r="G29" s="66">
        <v>57.022506713867188</v>
      </c>
      <c r="H29" s="65">
        <v>8.0405093729496002E-2</v>
      </c>
      <c r="I29" s="66"/>
      <c r="J29" s="66">
        <v>56.863388061523438</v>
      </c>
      <c r="K29" s="65">
        <v>0.33064815402030945</v>
      </c>
      <c r="L29" s="66"/>
      <c r="M29" s="66">
        <v>57.015129089355469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0.34648147225379944</v>
      </c>
      <c r="C31" s="62"/>
      <c r="D31" s="63">
        <v>100</v>
      </c>
      <c r="E31" s="61">
        <v>9.2048607766628265E-2</v>
      </c>
      <c r="F31" s="62"/>
      <c r="G31" s="63">
        <v>100</v>
      </c>
      <c r="H31" s="61">
        <v>0.14140045642852783</v>
      </c>
      <c r="I31" s="62"/>
      <c r="J31" s="63">
        <v>100</v>
      </c>
      <c r="K31" s="61">
        <v>0.57993054389953613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41"/>
  <sheetViews>
    <sheetView showGridLines="0" view="pageBreakPreview" zoomScaleNormal="75" zoomScaleSheetLayoutView="100" zoomScalePageLayoutView="80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140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210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56</v>
      </c>
      <c r="C4" s="263"/>
      <c r="D4" s="263"/>
      <c r="E4" s="263" t="s">
        <v>62</v>
      </c>
      <c r="F4" s="263"/>
      <c r="G4" s="263"/>
      <c r="H4" s="263" t="s">
        <v>63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>
        <v>1.1574073869269341E-4</v>
      </c>
      <c r="F6" s="213">
        <v>43.478260040283203</v>
      </c>
      <c r="G6" s="213">
        <v>20.833333969116211</v>
      </c>
      <c r="H6" s="212"/>
      <c r="I6" s="213"/>
      <c r="J6" s="213"/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3" t="s">
        <v>209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>
        <v>1.5046296175569296E-4</v>
      </c>
      <c r="F11" s="207">
        <v>56.521739959716797</v>
      </c>
      <c r="G11" s="207">
        <v>27.083333969116211</v>
      </c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2.662037150003016E-4</v>
      </c>
      <c r="F18" s="79">
        <v>100</v>
      </c>
      <c r="G18" s="79">
        <v>47.916667938232422</v>
      </c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/>
      <c r="C27" s="213"/>
      <c r="D27" s="213"/>
      <c r="E27" s="212">
        <v>2.8935185400769114E-4</v>
      </c>
      <c r="F27" s="213"/>
      <c r="G27" s="213">
        <v>52.083332061767578</v>
      </c>
      <c r="H27" s="212"/>
      <c r="I27" s="213"/>
      <c r="J27" s="213"/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/>
      <c r="C29" s="79"/>
      <c r="D29" s="79"/>
      <c r="E29" s="78">
        <v>2.8935185400769114E-4</v>
      </c>
      <c r="F29" s="79"/>
      <c r="G29" s="79">
        <v>52.083332061767578</v>
      </c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5.5555556900799274E-4</v>
      </c>
      <c r="F31" s="74"/>
      <c r="G31" s="76">
        <v>100</v>
      </c>
      <c r="H31" s="75"/>
      <c r="I31" s="74"/>
      <c r="J31" s="76"/>
    </row>
    <row r="32" spans="1:10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" customHeight="1" x14ac:dyDescent="0.2">
      <c r="A34" s="262" t="s">
        <v>192</v>
      </c>
      <c r="B34" s="266"/>
      <c r="C34" s="266"/>
      <c r="D34" s="266"/>
      <c r="E34" s="266"/>
      <c r="F34" s="266"/>
      <c r="G34" s="266"/>
      <c r="H34" s="266"/>
      <c r="I34" s="266"/>
      <c r="J34" s="266"/>
    </row>
    <row r="35" spans="1:10" ht="12" customHeight="1" x14ac:dyDescent="0.2">
      <c r="A35" s="262" t="s">
        <v>196</v>
      </c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ht="12" customHeight="1" x14ac:dyDescent="0.2">
      <c r="A36" s="262" t="s">
        <v>193</v>
      </c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41"/>
  <sheetViews>
    <sheetView showGridLines="0" view="pageBreakPreview" topLeftCell="A4" zoomScaleNormal="75" zoomScaleSheetLayoutView="100" zoomScalePageLayoutView="80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139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210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56</v>
      </c>
      <c r="C4" s="263"/>
      <c r="D4" s="263"/>
      <c r="E4" s="263" t="s">
        <v>100</v>
      </c>
      <c r="F4" s="263"/>
      <c r="G4" s="263"/>
      <c r="H4" s="263" t="s">
        <v>63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>
        <v>3.5879630013369024E-4</v>
      </c>
      <c r="I6" s="213">
        <v>9.8412694931030273</v>
      </c>
      <c r="J6" s="213">
        <v>6.0194172859191895</v>
      </c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3" t="s">
        <v>209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>
        <v>3.9351850864477456E-4</v>
      </c>
      <c r="I10" s="213">
        <v>10.79365062713623</v>
      </c>
      <c r="J10" s="213">
        <v>6.6019415855407715</v>
      </c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>
        <v>5.2083336049690843E-4</v>
      </c>
      <c r="I13" s="207">
        <v>14.285714149475098</v>
      </c>
      <c r="J13" s="207">
        <v>8.7378644943237305</v>
      </c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2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>
        <v>2.3726851213723421E-3</v>
      </c>
      <c r="I17" s="207">
        <v>65.079368591308594</v>
      </c>
      <c r="J17" s="207">
        <v>39.805824279785156</v>
      </c>
    </row>
    <row r="18" spans="1:12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>
        <v>3.6458333488553762E-3</v>
      </c>
      <c r="I18" s="79">
        <v>100</v>
      </c>
      <c r="J18" s="79">
        <v>61.165046691894531</v>
      </c>
    </row>
    <row r="19" spans="1:12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2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2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2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>
        <v>4.6296295477077365E-4</v>
      </c>
      <c r="I22" s="207"/>
      <c r="J22" s="207">
        <v>7.7669901847839355</v>
      </c>
    </row>
    <row r="23" spans="1:12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2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>
        <v>3.3564816112630069E-4</v>
      </c>
      <c r="I24" s="207"/>
      <c r="J24" s="207">
        <v>5.6310677528381348</v>
      </c>
    </row>
    <row r="25" spans="1:12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2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2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>
        <v>1.5162037452682853E-3</v>
      </c>
      <c r="I27" s="213"/>
      <c r="J27" s="213">
        <v>25.436893463134766</v>
      </c>
    </row>
    <row r="28" spans="1:12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2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2.3148148320615292E-3</v>
      </c>
      <c r="I29" s="79"/>
      <c r="J29" s="79">
        <v>38.834953308105469</v>
      </c>
    </row>
    <row r="30" spans="1:12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2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>
        <v>5.9606479480862617E-3</v>
      </c>
      <c r="I31" s="74"/>
      <c r="J31" s="76">
        <v>100</v>
      </c>
      <c r="L31" s="104"/>
    </row>
    <row r="32" spans="1:12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" customHeight="1" x14ac:dyDescent="0.2">
      <c r="A34" s="262" t="s">
        <v>197</v>
      </c>
      <c r="B34" s="262"/>
      <c r="C34" s="262"/>
      <c r="D34" s="262"/>
      <c r="E34" s="262"/>
      <c r="F34" s="262"/>
      <c r="G34" s="262"/>
      <c r="H34" s="262"/>
      <c r="I34" s="262"/>
      <c r="J34" s="262"/>
    </row>
    <row r="35" spans="1:10" ht="12" customHeight="1" x14ac:dyDescent="0.2">
      <c r="A35" s="262" t="s">
        <v>198</v>
      </c>
      <c r="B35" s="262"/>
      <c r="C35" s="262"/>
      <c r="D35" s="262"/>
      <c r="E35" s="262"/>
      <c r="F35" s="262"/>
      <c r="G35" s="262"/>
      <c r="H35" s="262"/>
      <c r="I35" s="262"/>
      <c r="J35" s="262"/>
    </row>
    <row r="36" spans="1:10" ht="12" customHeight="1" x14ac:dyDescent="0.2">
      <c r="A36" s="266" t="s">
        <v>199</v>
      </c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138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0.24390243902439024</v>
      </c>
      <c r="O8" s="96">
        <v>0.75609756097560976</v>
      </c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40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9" x14ac:dyDescent="0.2">
      <c r="B1" s="7"/>
    </row>
    <row r="2" spans="1:19" x14ac:dyDescent="0.2">
      <c r="A2" s="10"/>
      <c r="B2" s="7"/>
    </row>
    <row r="3" spans="1:19" x14ac:dyDescent="0.2">
      <c r="A3" s="10"/>
      <c r="B3" s="7"/>
    </row>
    <row r="4" spans="1:19" ht="15" x14ac:dyDescent="0.2">
      <c r="A4" s="91" t="s">
        <v>137</v>
      </c>
      <c r="B4" s="7"/>
    </row>
    <row r="5" spans="1:19" x14ac:dyDescent="0.2">
      <c r="A5" s="7" t="s">
        <v>210</v>
      </c>
      <c r="B5" s="7"/>
    </row>
    <row r="6" spans="1:19" x14ac:dyDescent="0.2">
      <c r="B6" s="7"/>
    </row>
    <row r="7" spans="1:19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9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98"/>
      <c r="O8" s="111">
        <v>1</v>
      </c>
      <c r="P8" s="111">
        <v>0.98060288335517698</v>
      </c>
      <c r="R8" s="129"/>
      <c r="S8" s="129"/>
    </row>
    <row r="9" spans="1:19" ht="12.75" customHeight="1" x14ac:dyDescent="0.2">
      <c r="B9" s="7"/>
      <c r="M9" s="99" t="s">
        <v>32</v>
      </c>
      <c r="N9" s="98"/>
      <c r="O9" s="111"/>
      <c r="P9" s="111"/>
      <c r="R9" s="129"/>
      <c r="S9" s="129"/>
    </row>
    <row r="10" spans="1:19" ht="12.75" customHeight="1" x14ac:dyDescent="0.2">
      <c r="B10" s="7"/>
      <c r="M10" s="99" t="s">
        <v>33</v>
      </c>
      <c r="N10" s="98"/>
      <c r="O10" s="111"/>
      <c r="P10" s="111"/>
      <c r="R10" s="129"/>
      <c r="S10" s="129"/>
    </row>
    <row r="11" spans="1:19" ht="12.75" customHeight="1" x14ac:dyDescent="0.2">
      <c r="B11" s="7"/>
      <c r="M11" s="99" t="s">
        <v>34</v>
      </c>
      <c r="N11" s="98"/>
      <c r="O11" s="111"/>
      <c r="P11" s="111"/>
      <c r="R11" s="129"/>
      <c r="S11" s="129"/>
    </row>
    <row r="12" spans="1:19" ht="12.75" customHeight="1" x14ac:dyDescent="0.2">
      <c r="B12" s="7"/>
      <c r="M12" s="99" t="s">
        <v>35</v>
      </c>
      <c r="N12" s="98"/>
      <c r="O12" s="111"/>
      <c r="P12" s="111"/>
      <c r="R12" s="129"/>
      <c r="S12" s="129"/>
    </row>
    <row r="13" spans="1:19" ht="12.75" customHeight="1" x14ac:dyDescent="0.2">
      <c r="B13" s="7"/>
      <c r="M13" s="99" t="s">
        <v>36</v>
      </c>
      <c r="N13" s="98"/>
      <c r="O13" s="111"/>
      <c r="P13" s="111"/>
      <c r="R13" s="129"/>
      <c r="S13" s="129"/>
    </row>
    <row r="14" spans="1:19" ht="12.75" customHeight="1" x14ac:dyDescent="0.2">
      <c r="B14" s="7"/>
      <c r="M14" s="99" t="s">
        <v>37</v>
      </c>
      <c r="N14" s="98"/>
      <c r="O14" s="111"/>
      <c r="P14" s="111">
        <v>6.3958060288335514E-3</v>
      </c>
      <c r="R14" s="129"/>
      <c r="S14" s="129"/>
    </row>
    <row r="15" spans="1:19" ht="12.75" customHeight="1" x14ac:dyDescent="0.2">
      <c r="B15" s="7"/>
      <c r="M15" s="99" t="s">
        <v>38</v>
      </c>
      <c r="N15" s="98"/>
      <c r="O15" s="111"/>
      <c r="P15" s="111">
        <v>1.3001310615989515E-2</v>
      </c>
      <c r="R15" s="129"/>
      <c r="S15" s="129"/>
    </row>
    <row r="16" spans="1:19" ht="12.75" customHeight="1" x14ac:dyDescent="0.2">
      <c r="B16" s="7"/>
      <c r="M16" s="99" t="s">
        <v>39</v>
      </c>
      <c r="N16" s="98"/>
      <c r="O16" s="111"/>
      <c r="P16" s="111"/>
      <c r="R16" s="129"/>
      <c r="S16" s="129"/>
    </row>
    <row r="17" spans="1:20" ht="12.75" customHeight="1" x14ac:dyDescent="0.2">
      <c r="B17" s="7"/>
      <c r="M17" s="99" t="s">
        <v>40</v>
      </c>
      <c r="N17" s="98"/>
      <c r="O17" s="111"/>
      <c r="P17" s="111"/>
      <c r="R17" s="129"/>
      <c r="S17" s="129"/>
    </row>
    <row r="18" spans="1:20" ht="12.75" customHeight="1" x14ac:dyDescent="0.2">
      <c r="B18" s="7"/>
      <c r="M18" s="99" t="s">
        <v>41</v>
      </c>
      <c r="N18" s="98"/>
      <c r="O18" s="111"/>
      <c r="P18" s="111"/>
      <c r="R18" s="129"/>
      <c r="S18" s="129"/>
    </row>
    <row r="19" spans="1:20" ht="12.75" customHeight="1" x14ac:dyDescent="0.2">
      <c r="B19" s="7"/>
      <c r="M19" s="99" t="s">
        <v>42</v>
      </c>
      <c r="N19" s="98"/>
      <c r="O19" s="111"/>
      <c r="P19" s="111"/>
      <c r="R19" s="129"/>
      <c r="S19" s="129"/>
    </row>
    <row r="20" spans="1:20" ht="12.75" customHeight="1" x14ac:dyDescent="0.2">
      <c r="B20" s="7"/>
      <c r="M20" s="99" t="s">
        <v>43</v>
      </c>
      <c r="N20" s="98"/>
      <c r="O20" s="111"/>
      <c r="P20" s="111"/>
      <c r="R20" s="129"/>
      <c r="S20" s="129"/>
    </row>
    <row r="21" spans="1:20" ht="12.75" customHeight="1" x14ac:dyDescent="0.2">
      <c r="B21" s="7"/>
      <c r="M21" s="100" t="s">
        <v>48</v>
      </c>
      <c r="N21" s="98"/>
      <c r="O21" s="111"/>
      <c r="P21" s="111"/>
      <c r="R21" s="129"/>
      <c r="S21" s="129"/>
    </row>
    <row r="22" spans="1:20" ht="12.75" customHeight="1" x14ac:dyDescent="0.2">
      <c r="B22" s="7"/>
      <c r="M22" s="99" t="s">
        <v>16</v>
      </c>
      <c r="N22" s="98"/>
      <c r="O22" s="111"/>
      <c r="P22" s="111"/>
      <c r="R22" s="129"/>
      <c r="S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S23" s="129"/>
    </row>
    <row r="24" spans="1:20" ht="12.75" customHeight="1" x14ac:dyDescent="0.2">
      <c r="B24" s="7"/>
      <c r="N24" s="7"/>
    </row>
    <row r="25" spans="1:20" ht="12.75" customHeight="1" x14ac:dyDescent="0.2">
      <c r="B25" s="7"/>
      <c r="N25" s="7"/>
    </row>
    <row r="26" spans="1:20" ht="12.75" customHeight="1" x14ac:dyDescent="0.2">
      <c r="B26" s="7"/>
      <c r="N26" s="7"/>
    </row>
    <row r="27" spans="1:20" ht="12.75" customHeight="1" x14ac:dyDescent="0.2">
      <c r="B27" s="7"/>
      <c r="N27" s="7"/>
    </row>
    <row r="28" spans="1:20" ht="12.75" customHeight="1" x14ac:dyDescent="0.2">
      <c r="B28" s="7"/>
      <c r="N28" s="7"/>
    </row>
    <row r="29" spans="1:20" ht="12.75" customHeight="1" x14ac:dyDescent="0.2">
      <c r="B29" s="7"/>
      <c r="N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O30" s="7"/>
      <c r="P30" s="7"/>
      <c r="Q30" s="7"/>
      <c r="R30" s="7"/>
      <c r="S30" s="7"/>
      <c r="T30" s="7"/>
    </row>
    <row r="31" spans="1:20" ht="12.75" customHeight="1" x14ac:dyDescent="0.2">
      <c r="B31" s="7"/>
      <c r="N31" s="7"/>
    </row>
    <row r="32" spans="1:20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  <c r="N35" s="7"/>
    </row>
    <row r="36" spans="2:14" x14ac:dyDescent="0.2">
      <c r="B36" s="7"/>
      <c r="N36" s="7"/>
    </row>
    <row r="37" spans="2:14" x14ac:dyDescent="0.2">
      <c r="N37" s="7"/>
    </row>
    <row r="38" spans="2:14" x14ac:dyDescent="0.2">
      <c r="N38" s="7"/>
    </row>
    <row r="39" spans="2:14" x14ac:dyDescent="0.2">
      <c r="N39" s="7"/>
    </row>
    <row r="40" spans="2:14" x14ac:dyDescent="0.2">
      <c r="N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40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136</v>
      </c>
      <c r="B2" s="14"/>
      <c r="C2" s="14"/>
      <c r="D2" s="14"/>
    </row>
    <row r="3" spans="1:7" ht="12" customHeight="1" x14ac:dyDescent="0.2">
      <c r="A3" s="7" t="s">
        <v>210</v>
      </c>
      <c r="B3" s="15"/>
      <c r="C3" s="15"/>
      <c r="D3" s="15"/>
    </row>
    <row r="4" spans="1:7" s="19" customFormat="1" ht="17.45" customHeight="1" x14ac:dyDescent="0.2">
      <c r="A4" s="82"/>
      <c r="B4" s="263" t="s">
        <v>101</v>
      </c>
      <c r="C4" s="263"/>
      <c r="D4" s="263"/>
      <c r="E4" s="263" t="s">
        <v>102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209</v>
      </c>
      <c r="B9" s="205">
        <v>2.2453702986240387E-3</v>
      </c>
      <c r="C9" s="207">
        <v>6.0211048126220703</v>
      </c>
      <c r="D9" s="207">
        <v>6.0211048126220703</v>
      </c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>
        <v>2.4999999441206455E-3</v>
      </c>
      <c r="C10" s="213">
        <v>6.7039108276367188</v>
      </c>
      <c r="D10" s="213">
        <v>6.7039108276367188</v>
      </c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>
        <v>3.2546296715736389E-2</v>
      </c>
      <c r="C17" s="207">
        <v>87.274986267089844</v>
      </c>
      <c r="D17" s="207">
        <v>87.274986267089844</v>
      </c>
      <c r="E17" s="205"/>
      <c r="F17" s="207"/>
      <c r="G17" s="207"/>
    </row>
    <row r="18" spans="1:7" s="20" customFormat="1" ht="17.45" customHeight="1" x14ac:dyDescent="0.2">
      <c r="A18" s="77" t="s">
        <v>4</v>
      </c>
      <c r="B18" s="78">
        <v>3.7291668355464935E-2</v>
      </c>
      <c r="C18" s="79">
        <v>100</v>
      </c>
      <c r="D18" s="79">
        <v>100</v>
      </c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>
        <v>3.7291668355464935E-2</v>
      </c>
      <c r="C31" s="73"/>
      <c r="D31" s="76">
        <v>100</v>
      </c>
      <c r="E31" s="75"/>
      <c r="F31" s="74"/>
      <c r="G31" s="76"/>
    </row>
    <row r="32" spans="1:7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200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2" t="s">
        <v>201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0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7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150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0.80263157894736847</v>
      </c>
      <c r="O19" s="96">
        <v>0.19736842105263158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40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135</v>
      </c>
      <c r="B2" s="14"/>
      <c r="C2" s="14"/>
      <c r="D2" s="14"/>
    </row>
    <row r="3" spans="1:7" ht="12" customHeight="1" x14ac:dyDescent="0.2">
      <c r="A3" s="7" t="s">
        <v>210</v>
      </c>
      <c r="B3" s="15"/>
      <c r="C3" s="15"/>
      <c r="D3" s="15"/>
    </row>
    <row r="4" spans="1:7" s="19" customFormat="1" ht="17.45" customHeight="1" x14ac:dyDescent="0.2">
      <c r="A4" s="82"/>
      <c r="B4" s="263" t="s">
        <v>103</v>
      </c>
      <c r="C4" s="263"/>
      <c r="D4" s="263"/>
      <c r="E4" s="263" t="s">
        <v>104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209</v>
      </c>
      <c r="B9" s="205"/>
      <c r="C9" s="207"/>
      <c r="D9" s="207"/>
      <c r="E9" s="205">
        <v>3.8657407276332378E-3</v>
      </c>
      <c r="F9" s="207">
        <v>100</v>
      </c>
      <c r="G9" s="207">
        <v>29.982046127319336</v>
      </c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</row>
    <row r="18" spans="1:11" s="20" customFormat="1" ht="17.45" customHeight="1" x14ac:dyDescent="0.2">
      <c r="A18" s="77" t="s">
        <v>4</v>
      </c>
      <c r="B18" s="78"/>
      <c r="C18" s="79"/>
      <c r="D18" s="79"/>
      <c r="E18" s="78">
        <v>3.8657407276332378E-3</v>
      </c>
      <c r="F18" s="79">
        <v>100</v>
      </c>
      <c r="G18" s="79">
        <v>29.982046127319336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11" s="20" customFormat="1" ht="17.45" customHeight="1" x14ac:dyDescent="0.2">
      <c r="A21" s="211" t="s">
        <v>183</v>
      </c>
      <c r="B21" s="212">
        <v>9.9652782082557678E-3</v>
      </c>
      <c r="C21" s="213"/>
      <c r="D21" s="213">
        <v>100</v>
      </c>
      <c r="E21" s="212"/>
      <c r="F21" s="213"/>
      <c r="G21" s="213"/>
    </row>
    <row r="22" spans="1:11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11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11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11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11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11" s="20" customFormat="1" ht="17.45" customHeight="1" x14ac:dyDescent="0.2">
      <c r="A27" s="211" t="s">
        <v>18</v>
      </c>
      <c r="B27" s="212"/>
      <c r="C27" s="213"/>
      <c r="D27" s="213"/>
      <c r="E27" s="212">
        <v>9.0277781710028648E-3</v>
      </c>
      <c r="F27" s="213"/>
      <c r="G27" s="213">
        <v>70.017951965332031</v>
      </c>
    </row>
    <row r="28" spans="1:11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11" s="20" customFormat="1" ht="17.45" customHeight="1" x14ac:dyDescent="0.2">
      <c r="A29" s="77" t="s">
        <v>4</v>
      </c>
      <c r="B29" s="78">
        <v>9.9652782082557678E-3</v>
      </c>
      <c r="C29" s="77"/>
      <c r="D29" s="79">
        <v>100</v>
      </c>
      <c r="E29" s="78">
        <v>9.0277781710028648E-3</v>
      </c>
      <c r="F29" s="79"/>
      <c r="G29" s="79">
        <v>70.017951965332031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9.9652782082557678E-3</v>
      </c>
      <c r="C31" s="73"/>
      <c r="D31" s="76">
        <v>100</v>
      </c>
      <c r="E31" s="75">
        <v>1.2893518432974815E-2</v>
      </c>
      <c r="F31" s="74"/>
      <c r="G31" s="76">
        <v>100</v>
      </c>
      <c r="K31" s="104"/>
    </row>
    <row r="32" spans="1:11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230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6" t="s">
        <v>202</v>
      </c>
      <c r="B35" s="266"/>
      <c r="C35" s="266"/>
      <c r="D35" s="266"/>
      <c r="E35" s="266"/>
      <c r="F35" s="266"/>
      <c r="G35" s="266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151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>
        <v>0.5115384615384615</v>
      </c>
      <c r="O21" s="96">
        <v>0.48846153846153845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36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134</v>
      </c>
      <c r="B4" s="7"/>
    </row>
    <row r="5" spans="1:17" x14ac:dyDescent="0.2">
      <c r="A5" s="7" t="s">
        <v>210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94" t="s">
        <v>69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0.53095684803001875</v>
      </c>
      <c r="P8" s="7"/>
      <c r="Q8" s="129"/>
    </row>
    <row r="9" spans="1:17" ht="12.75" customHeight="1" x14ac:dyDescent="0.2">
      <c r="B9" s="7"/>
      <c r="M9" s="99" t="s">
        <v>32</v>
      </c>
      <c r="N9" s="111">
        <v>4.5316784528792037E-2</v>
      </c>
      <c r="Q9" s="129"/>
    </row>
    <row r="10" spans="1:17" ht="12.75" customHeight="1" x14ac:dyDescent="0.2">
      <c r="B10" s="7"/>
      <c r="M10" s="99" t="s">
        <v>33</v>
      </c>
      <c r="N10" s="111"/>
      <c r="Q10" s="129"/>
    </row>
    <row r="11" spans="1:17" ht="12.75" customHeight="1" x14ac:dyDescent="0.2">
      <c r="B11" s="7"/>
      <c r="M11" s="99" t="s">
        <v>34</v>
      </c>
      <c r="N11" s="111">
        <v>4.5172463558955114E-2</v>
      </c>
      <c r="Q11" s="129"/>
    </row>
    <row r="12" spans="1:17" ht="12.75" customHeight="1" x14ac:dyDescent="0.2">
      <c r="B12" s="7"/>
      <c r="M12" s="99" t="s">
        <v>35</v>
      </c>
      <c r="N12" s="111">
        <v>0.3244335401933901</v>
      </c>
      <c r="Q12" s="129"/>
    </row>
    <row r="13" spans="1:17" ht="12.75" customHeight="1" x14ac:dyDescent="0.2">
      <c r="B13" s="7"/>
      <c r="M13" s="99" t="s">
        <v>36</v>
      </c>
      <c r="N13" s="111">
        <v>5.4120363688843987E-2</v>
      </c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/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/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0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133</v>
      </c>
      <c r="B2" s="14"/>
      <c r="C2" s="14"/>
      <c r="D2" s="14"/>
    </row>
    <row r="3" spans="1:7" ht="12.75" customHeight="1" x14ac:dyDescent="0.2">
      <c r="A3" s="7" t="s">
        <v>210</v>
      </c>
      <c r="B3" s="15"/>
      <c r="C3" s="15"/>
      <c r="D3" s="15"/>
    </row>
    <row r="4" spans="1:7" s="19" customFormat="1" ht="17.45" customHeight="1" x14ac:dyDescent="0.2">
      <c r="A4" s="82"/>
      <c r="B4" s="263" t="s">
        <v>105</v>
      </c>
      <c r="C4" s="263"/>
      <c r="D4" s="263"/>
      <c r="E4" s="263" t="s">
        <v>106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209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203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2" t="s">
        <v>204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3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7.222222164273262E-3</v>
      </c>
      <c r="C6" s="210">
        <v>28.480146408081055</v>
      </c>
      <c r="D6" s="210">
        <v>14.921090126037598</v>
      </c>
      <c r="E6" s="209">
        <v>2.9050926677882671E-3</v>
      </c>
      <c r="F6" s="210">
        <v>31.296758651733398</v>
      </c>
      <c r="G6" s="210">
        <v>14.310148239135742</v>
      </c>
      <c r="H6" s="209">
        <v>5.8101853355765343E-3</v>
      </c>
      <c r="I6" s="210">
        <v>34.313056945800781</v>
      </c>
      <c r="J6" s="210">
        <v>17.01118278503418</v>
      </c>
      <c r="K6" s="209">
        <v>1.5937499701976776E-2</v>
      </c>
      <c r="L6" s="210">
        <v>30.902154922485352</v>
      </c>
      <c r="M6" s="210">
        <v>15.494542121887207</v>
      </c>
    </row>
    <row r="7" spans="1:13" s="6" customFormat="1" ht="17.45" customHeight="1" x14ac:dyDescent="0.2">
      <c r="A7" s="200" t="s">
        <v>12</v>
      </c>
      <c r="B7" s="201">
        <v>2.7314815670251846E-3</v>
      </c>
      <c r="C7" s="202">
        <v>10.771337509155273</v>
      </c>
      <c r="D7" s="202">
        <v>5.6432328224182129</v>
      </c>
      <c r="E7" s="201">
        <v>1.3194443890824914E-3</v>
      </c>
      <c r="F7" s="202">
        <v>14.21446418762207</v>
      </c>
      <c r="G7" s="202">
        <v>6.4994297027587891</v>
      </c>
      <c r="H7" s="201">
        <v>1.0416667209938169E-3</v>
      </c>
      <c r="I7" s="202">
        <v>6.1517429351806641</v>
      </c>
      <c r="J7" s="202">
        <v>3.0498135089874268</v>
      </c>
      <c r="K7" s="201">
        <v>5.0925924442708492E-3</v>
      </c>
      <c r="L7" s="202">
        <v>9.8743267059326172</v>
      </c>
      <c r="M7" s="202">
        <v>4.951052188873291</v>
      </c>
    </row>
    <row r="8" spans="1:13" s="6" customFormat="1" ht="17.45" customHeight="1" x14ac:dyDescent="0.2">
      <c r="A8" s="208" t="s">
        <v>13</v>
      </c>
      <c r="B8" s="209">
        <v>2.3495370987802744E-3</v>
      </c>
      <c r="C8" s="210">
        <v>9.2651758193969727</v>
      </c>
      <c r="D8" s="210">
        <v>4.8541369438171387</v>
      </c>
      <c r="E8" s="209">
        <v>6.3657405553385615E-4</v>
      </c>
      <c r="F8" s="210">
        <v>6.8578553199768066</v>
      </c>
      <c r="G8" s="210">
        <v>3.1356897354125977</v>
      </c>
      <c r="H8" s="209">
        <v>1.1458332883194089E-3</v>
      </c>
      <c r="I8" s="210">
        <v>6.7669172286987305</v>
      </c>
      <c r="J8" s="210">
        <v>3.354794979095459</v>
      </c>
      <c r="K8" s="209">
        <v>4.1319443844258785E-3</v>
      </c>
      <c r="L8" s="210">
        <v>8.0116701126098633</v>
      </c>
      <c r="M8" s="210">
        <v>4.0171036720275879</v>
      </c>
    </row>
    <row r="9" spans="1:13" s="6" customFormat="1" ht="17.45" customHeight="1" x14ac:dyDescent="0.2">
      <c r="A9" s="200" t="s">
        <v>209</v>
      </c>
      <c r="B9" s="201">
        <v>1.0416666918899864E-4</v>
      </c>
      <c r="C9" s="202">
        <v>0.41077134013175964</v>
      </c>
      <c r="D9" s="202">
        <v>0.21520803868770599</v>
      </c>
      <c r="E9" s="201">
        <v>1.0416666918899864E-4</v>
      </c>
      <c r="F9" s="202">
        <v>1.1221945285797119</v>
      </c>
      <c r="G9" s="202">
        <v>0.51311290264129639</v>
      </c>
      <c r="H9" s="201">
        <v>2.5462961639277637E-4</v>
      </c>
      <c r="I9" s="202">
        <v>1.5037593841552734</v>
      </c>
      <c r="J9" s="202">
        <v>0.74550998210906982</v>
      </c>
      <c r="K9" s="201">
        <v>4.6296295477077365E-4</v>
      </c>
      <c r="L9" s="202">
        <v>0.89766609668731689</v>
      </c>
      <c r="M9" s="202">
        <v>0.45009565353393555</v>
      </c>
    </row>
    <row r="10" spans="1:13" s="6" customFormat="1" ht="17.45" customHeight="1" x14ac:dyDescent="0.2">
      <c r="A10" s="208" t="s">
        <v>173</v>
      </c>
      <c r="B10" s="209">
        <v>5.833333358168602E-3</v>
      </c>
      <c r="C10" s="210">
        <v>23.003194808959961</v>
      </c>
      <c r="D10" s="210">
        <v>12.051650047302246</v>
      </c>
      <c r="E10" s="209">
        <v>1.5625000232830644E-3</v>
      </c>
      <c r="F10" s="210">
        <v>16.832918167114258</v>
      </c>
      <c r="G10" s="210">
        <v>7.6966934204101563</v>
      </c>
      <c r="H10" s="209">
        <v>4.4791665859520435E-3</v>
      </c>
      <c r="I10" s="210">
        <v>26.452495574951172</v>
      </c>
      <c r="J10" s="210">
        <v>13.114198684692383</v>
      </c>
      <c r="K10" s="209">
        <v>1.1874999850988388E-2</v>
      </c>
      <c r="L10" s="210">
        <v>23.025135040283203</v>
      </c>
      <c r="M10" s="210">
        <v>11.544953346252441</v>
      </c>
    </row>
    <row r="11" spans="1:13" s="6" customFormat="1" ht="17.45" customHeight="1" x14ac:dyDescent="0.2">
      <c r="A11" s="200" t="s">
        <v>172</v>
      </c>
      <c r="B11" s="201">
        <v>1.3773147948086262E-3</v>
      </c>
      <c r="C11" s="202">
        <v>5.431309700012207</v>
      </c>
      <c r="D11" s="202">
        <v>2.8455283641815186</v>
      </c>
      <c r="E11" s="201">
        <v>6.1342591652646661E-4</v>
      </c>
      <c r="F11" s="202">
        <v>6.6084790229797363</v>
      </c>
      <c r="G11" s="202">
        <v>3.0216648578643799</v>
      </c>
      <c r="H11" s="201">
        <v>8.5648149251937866E-4</v>
      </c>
      <c r="I11" s="202">
        <v>5.0580997467041016</v>
      </c>
      <c r="J11" s="202">
        <v>2.507624626159668</v>
      </c>
      <c r="K11" s="201">
        <v>2.8472221456468105E-3</v>
      </c>
      <c r="L11" s="202">
        <v>5.5206460952758789</v>
      </c>
      <c r="M11" s="202">
        <v>2.7680881023406982</v>
      </c>
    </row>
    <row r="12" spans="1:13" s="6" customFormat="1" ht="17.45" customHeight="1" x14ac:dyDescent="0.2">
      <c r="A12" s="208" t="s">
        <v>171</v>
      </c>
      <c r="B12" s="209">
        <v>3.2407406251877546E-4</v>
      </c>
      <c r="C12" s="210">
        <v>1.2779552936553955</v>
      </c>
      <c r="D12" s="210">
        <v>0.66953611373901367</v>
      </c>
      <c r="E12" s="209">
        <v>3.5879630013369024E-4</v>
      </c>
      <c r="F12" s="210">
        <v>3.8653366565704346</v>
      </c>
      <c r="G12" s="210">
        <v>1.7673888206481934</v>
      </c>
      <c r="H12" s="209">
        <v>4.1666667675599456E-4</v>
      </c>
      <c r="I12" s="210">
        <v>2.4606971740722656</v>
      </c>
      <c r="J12" s="210">
        <v>1.2199254035949707</v>
      </c>
      <c r="K12" s="209">
        <v>1.0995370103046298E-3</v>
      </c>
      <c r="L12" s="210">
        <v>2.1319568157196045</v>
      </c>
      <c r="M12" s="210">
        <v>1.0689771175384521</v>
      </c>
    </row>
    <row r="13" spans="1:13" s="6" customFormat="1" ht="17.45" customHeight="1" x14ac:dyDescent="0.2">
      <c r="A13" s="200" t="s">
        <v>11</v>
      </c>
      <c r="B13" s="201">
        <v>3.2291666138917208E-3</v>
      </c>
      <c r="C13" s="202">
        <v>12.733911514282227</v>
      </c>
      <c r="D13" s="202">
        <v>6.6714491844177246</v>
      </c>
      <c r="E13" s="201">
        <v>8.6805556202307343E-4</v>
      </c>
      <c r="F13" s="202">
        <v>9.3516206741333008</v>
      </c>
      <c r="G13" s="202">
        <v>4.2759408950805664</v>
      </c>
      <c r="H13" s="201">
        <v>1.1921296827495098E-3</v>
      </c>
      <c r="I13" s="202">
        <v>7.0403280258178711</v>
      </c>
      <c r="J13" s="202">
        <v>3.4903421401977539</v>
      </c>
      <c r="K13" s="201">
        <v>5.2893520332872868E-3</v>
      </c>
      <c r="L13" s="202">
        <v>10.255834579467773</v>
      </c>
      <c r="M13" s="202">
        <v>5.1423425674438477</v>
      </c>
    </row>
    <row r="14" spans="1:13" s="6" customFormat="1" ht="17.45" customHeight="1" x14ac:dyDescent="0.2">
      <c r="A14" s="208" t="s">
        <v>179</v>
      </c>
      <c r="B14" s="209">
        <v>1.2268518330529332E-3</v>
      </c>
      <c r="C14" s="210">
        <v>4.8379735946655273</v>
      </c>
      <c r="D14" s="210">
        <v>2.5346724987030029</v>
      </c>
      <c r="E14" s="209"/>
      <c r="F14" s="210"/>
      <c r="G14" s="210"/>
      <c r="H14" s="209">
        <v>1.0648148600012064E-3</v>
      </c>
      <c r="I14" s="210">
        <v>6.2884483337402344</v>
      </c>
      <c r="J14" s="210">
        <v>3.1175873279571533</v>
      </c>
      <c r="K14" s="209">
        <v>2.2916665766388178E-3</v>
      </c>
      <c r="L14" s="210">
        <v>4.4434471130371094</v>
      </c>
      <c r="M14" s="210">
        <v>2.227973461151123</v>
      </c>
    </row>
    <row r="15" spans="1:13" s="6" customFormat="1" ht="17.45" customHeight="1" x14ac:dyDescent="0.2">
      <c r="A15" s="200" t="s">
        <v>180</v>
      </c>
      <c r="B15" s="201">
        <v>7.9861108679324389E-4</v>
      </c>
      <c r="C15" s="202">
        <v>3.1492469310760498</v>
      </c>
      <c r="D15" s="202">
        <v>1.6499282121658325</v>
      </c>
      <c r="E15" s="201">
        <v>5.6712963851168752E-4</v>
      </c>
      <c r="F15" s="202">
        <v>6.1097254753112793</v>
      </c>
      <c r="G15" s="202">
        <v>2.7936146259307861</v>
      </c>
      <c r="H15" s="201">
        <v>6.7129632225260139E-4</v>
      </c>
      <c r="I15" s="202">
        <v>3.9644565582275391</v>
      </c>
      <c r="J15" s="202">
        <v>1.9654355049133301</v>
      </c>
      <c r="K15" s="201">
        <v>2.037036931142211E-3</v>
      </c>
      <c r="L15" s="202">
        <v>3.9497306346893311</v>
      </c>
      <c r="M15" s="202">
        <v>1.9804208278656006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1.6203703125938773E-4</v>
      </c>
      <c r="C17" s="202">
        <v>0.63897764682769775</v>
      </c>
      <c r="D17" s="202">
        <v>0.33476805686950684</v>
      </c>
      <c r="E17" s="201">
        <v>3.4722223062999547E-4</v>
      </c>
      <c r="F17" s="202">
        <v>3.7406482696533203</v>
      </c>
      <c r="G17" s="202">
        <v>1.7103762626647949</v>
      </c>
      <c r="H17" s="201"/>
      <c r="I17" s="202"/>
      <c r="J17" s="202"/>
      <c r="K17" s="201">
        <v>5.0925923278555274E-4</v>
      </c>
      <c r="L17" s="202">
        <v>0.98743265867233276</v>
      </c>
      <c r="M17" s="202">
        <v>0.49510520696640015</v>
      </c>
    </row>
    <row r="18" spans="1:13" s="5" customFormat="1" ht="17.45" customHeight="1" x14ac:dyDescent="0.2">
      <c r="A18" s="64" t="s">
        <v>4</v>
      </c>
      <c r="B18" s="65">
        <v>2.5358796119689941E-2</v>
      </c>
      <c r="C18" s="66">
        <v>100</v>
      </c>
      <c r="D18" s="66">
        <v>52.391201019287109</v>
      </c>
      <c r="E18" s="65">
        <v>9.2824073508381844E-3</v>
      </c>
      <c r="F18" s="66">
        <v>100</v>
      </c>
      <c r="G18" s="66">
        <v>45.72406005859375</v>
      </c>
      <c r="H18" s="65">
        <v>1.693287119269371E-2</v>
      </c>
      <c r="I18" s="66">
        <v>100</v>
      </c>
      <c r="J18" s="66">
        <v>49.576416015625</v>
      </c>
      <c r="K18" s="65">
        <v>5.1574073731899261E-2</v>
      </c>
      <c r="L18" s="66">
        <v>100</v>
      </c>
      <c r="M18" s="66">
        <v>50.140655517578125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7.4999998323619366E-3</v>
      </c>
      <c r="C21" s="210"/>
      <c r="D21" s="210">
        <v>15.494978904724121</v>
      </c>
      <c r="E21" s="209">
        <v>4.9421298317611217E-3</v>
      </c>
      <c r="F21" s="210"/>
      <c r="G21" s="210">
        <v>24.344356536865234</v>
      </c>
      <c r="H21" s="209">
        <v>6.3541666604578495E-3</v>
      </c>
      <c r="I21" s="210"/>
      <c r="J21" s="210">
        <v>18.603862762451172</v>
      </c>
      <c r="K21" s="209">
        <v>1.8796296790242195E-2</v>
      </c>
      <c r="L21" s="210"/>
      <c r="M21" s="210">
        <v>18.273883819580078</v>
      </c>
    </row>
    <row r="22" spans="1:13" s="5" customFormat="1" ht="17.45" customHeight="1" x14ac:dyDescent="0.2">
      <c r="A22" s="200" t="s">
        <v>184</v>
      </c>
      <c r="B22" s="201">
        <v>6.8287039175629616E-4</v>
      </c>
      <c r="C22" s="202"/>
      <c r="D22" s="202">
        <v>1.4108082056045532</v>
      </c>
      <c r="E22" s="201">
        <v>4.9768516328185797E-4</v>
      </c>
      <c r="F22" s="202"/>
      <c r="G22" s="202">
        <v>2.4515392780303955</v>
      </c>
      <c r="H22" s="201">
        <v>8.5648149251937866E-4</v>
      </c>
      <c r="I22" s="202"/>
      <c r="J22" s="202">
        <v>2.507624626159668</v>
      </c>
      <c r="K22" s="201">
        <v>2.037036931142211E-3</v>
      </c>
      <c r="L22" s="202"/>
      <c r="M22" s="202">
        <v>1.9804208278656006</v>
      </c>
    </row>
    <row r="23" spans="1:13" s="5" customFormat="1" ht="17.45" customHeight="1" x14ac:dyDescent="0.2">
      <c r="A23" s="208" t="s">
        <v>185</v>
      </c>
      <c r="B23" s="209">
        <v>3.5879630013369024E-4</v>
      </c>
      <c r="C23" s="210"/>
      <c r="D23" s="210">
        <v>0.74127209186553955</v>
      </c>
      <c r="E23" s="209">
        <v>1.6203703125938773E-4</v>
      </c>
      <c r="F23" s="210"/>
      <c r="G23" s="210">
        <v>0.79817557334899902</v>
      </c>
      <c r="H23" s="209">
        <v>1.9675925432238728E-4</v>
      </c>
      <c r="I23" s="210"/>
      <c r="J23" s="210">
        <v>0.57607591152191162</v>
      </c>
      <c r="K23" s="209">
        <v>7.1759260026738048E-4</v>
      </c>
      <c r="L23" s="210"/>
      <c r="M23" s="210">
        <v>0.69764822721481323</v>
      </c>
    </row>
    <row r="24" spans="1:13" s="5" customFormat="1" ht="17.45" customHeight="1" x14ac:dyDescent="0.2">
      <c r="A24" s="200" t="s">
        <v>17</v>
      </c>
      <c r="B24" s="201">
        <v>5.6828702799975872E-3</v>
      </c>
      <c r="C24" s="202"/>
      <c r="D24" s="202">
        <v>11.74079418182373</v>
      </c>
      <c r="E24" s="201">
        <v>2.8935184236615896E-3</v>
      </c>
      <c r="F24" s="202"/>
      <c r="G24" s="202">
        <v>14.253135681152344</v>
      </c>
      <c r="H24" s="201">
        <v>4.6412036754190922E-3</v>
      </c>
      <c r="I24" s="202"/>
      <c r="J24" s="202">
        <v>13.588614463806152</v>
      </c>
      <c r="K24" s="201">
        <v>1.3217592611908913E-2</v>
      </c>
      <c r="L24" s="202"/>
      <c r="M24" s="202">
        <v>12.85023021697998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8.8194441050291061E-3</v>
      </c>
      <c r="C27" s="210"/>
      <c r="D27" s="210">
        <v>18.220947265625</v>
      </c>
      <c r="E27" s="209">
        <v>2.5231481995433569E-3</v>
      </c>
      <c r="F27" s="210"/>
      <c r="G27" s="210">
        <v>12.42873477935791</v>
      </c>
      <c r="H27" s="209">
        <v>5.1736109890043736E-3</v>
      </c>
      <c r="I27" s="210"/>
      <c r="J27" s="210">
        <v>15.147407531738281</v>
      </c>
      <c r="K27" s="209">
        <v>1.6516203060746193E-2</v>
      </c>
      <c r="L27" s="210"/>
      <c r="M27" s="210">
        <v>16.057161331176758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2.3043980821967125E-2</v>
      </c>
      <c r="C29" s="66"/>
      <c r="D29" s="66">
        <v>47.608798980712891</v>
      </c>
      <c r="E29" s="65">
        <v>1.1018518358469009E-2</v>
      </c>
      <c r="F29" s="66"/>
      <c r="G29" s="66">
        <v>54.27593994140625</v>
      </c>
      <c r="H29" s="65">
        <v>1.7222221940755844E-2</v>
      </c>
      <c r="I29" s="66"/>
      <c r="J29" s="66">
        <v>50.423583984375</v>
      </c>
      <c r="K29" s="65">
        <v>5.1284722983837128E-2</v>
      </c>
      <c r="L29" s="66"/>
      <c r="M29" s="66">
        <v>49.859344482421875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4.8402778804302216E-2</v>
      </c>
      <c r="C31" s="62"/>
      <c r="D31" s="63">
        <v>100</v>
      </c>
      <c r="E31" s="61">
        <v>2.0300926640629768E-2</v>
      </c>
      <c r="F31" s="62"/>
      <c r="G31" s="63">
        <v>100</v>
      </c>
      <c r="H31" s="61">
        <v>3.4155093133449554E-2</v>
      </c>
      <c r="I31" s="62"/>
      <c r="J31" s="63">
        <v>100</v>
      </c>
      <c r="K31" s="61">
        <v>0.10285879671573639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7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152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0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132</v>
      </c>
      <c r="B2" s="14"/>
      <c r="C2" s="14"/>
      <c r="D2" s="14"/>
    </row>
    <row r="3" spans="1:7" ht="12" customHeight="1" x14ac:dyDescent="0.2">
      <c r="A3" s="7" t="s">
        <v>210</v>
      </c>
      <c r="B3" s="15"/>
      <c r="C3" s="15"/>
      <c r="D3" s="15"/>
    </row>
    <row r="4" spans="1:7" s="19" customFormat="1" ht="17.45" customHeight="1" x14ac:dyDescent="0.2">
      <c r="A4" s="82"/>
      <c r="B4" s="263" t="s">
        <v>107</v>
      </c>
      <c r="C4" s="263"/>
      <c r="D4" s="263"/>
      <c r="E4" s="263" t="s">
        <v>108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209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205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2" t="s">
        <v>206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37"/>
  <sheetViews>
    <sheetView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153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088C-CD9F-4DFA-8EF8-C838A4F5E202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1.979166641831398E-2</v>
      </c>
      <c r="C6" s="179">
        <v>2.4421297013759613E-2</v>
      </c>
      <c r="D6" s="179">
        <v>5.7187501341104507E-2</v>
      </c>
      <c r="E6" s="179">
        <v>3.2407406251877546E-3</v>
      </c>
      <c r="F6" s="179">
        <v>3.9282407611608505E-2</v>
      </c>
      <c r="G6" s="179">
        <v>3.3796296920627356E-3</v>
      </c>
      <c r="H6" s="179"/>
      <c r="I6" s="179">
        <v>3.2407406251877546E-4</v>
      </c>
      <c r="J6" s="179">
        <v>0.14762730896472931</v>
      </c>
      <c r="K6" s="180">
        <v>21.593025207519531</v>
      </c>
      <c r="L6" s="180">
        <v>19.51350212097168</v>
      </c>
    </row>
    <row r="7" spans="1:12" ht="17.45" customHeight="1" x14ac:dyDescent="0.2">
      <c r="A7" s="185" t="s">
        <v>12</v>
      </c>
      <c r="B7" s="181">
        <v>2.9745369683951139E-3</v>
      </c>
      <c r="C7" s="181">
        <v>2.1041667088866234E-2</v>
      </c>
      <c r="D7" s="181">
        <v>4.8020832240581512E-2</v>
      </c>
      <c r="E7" s="181">
        <v>1.2268518097698689E-2</v>
      </c>
      <c r="F7" s="181">
        <v>1.9166667014360428E-2</v>
      </c>
      <c r="G7" s="181"/>
      <c r="H7" s="181"/>
      <c r="I7" s="181">
        <v>1.8518518481869251E-4</v>
      </c>
      <c r="J7" s="181">
        <v>0.10365740954875946</v>
      </c>
      <c r="K7" s="182">
        <v>15.161672592163086</v>
      </c>
      <c r="L7" s="182">
        <v>13.701522827148438</v>
      </c>
    </row>
    <row r="8" spans="1:12" ht="17.45" customHeight="1" x14ac:dyDescent="0.2">
      <c r="A8" s="214" t="s">
        <v>13</v>
      </c>
      <c r="B8" s="179">
        <v>1.6226852312684059E-2</v>
      </c>
      <c r="C8" s="179">
        <v>2.673611044883728E-3</v>
      </c>
      <c r="D8" s="179">
        <v>3.5925924777984619E-2</v>
      </c>
      <c r="E8" s="179"/>
      <c r="F8" s="179">
        <v>1.7986111342906952E-2</v>
      </c>
      <c r="G8" s="179"/>
      <c r="H8" s="179"/>
      <c r="I8" s="179">
        <v>4.7453702427446842E-4</v>
      </c>
      <c r="J8" s="179">
        <v>7.3287039995193481E-2</v>
      </c>
      <c r="K8" s="180">
        <v>10.719485282897949</v>
      </c>
      <c r="L8" s="180">
        <v>9.6871414184570313</v>
      </c>
    </row>
    <row r="9" spans="1:12" ht="17.45" customHeight="1" x14ac:dyDescent="0.2">
      <c r="A9" s="200" t="s">
        <v>209</v>
      </c>
      <c r="B9" s="181"/>
      <c r="C9" s="181"/>
      <c r="D9" s="181">
        <v>7.2685186751186848E-3</v>
      </c>
      <c r="E9" s="181"/>
      <c r="F9" s="181"/>
      <c r="G9" s="181"/>
      <c r="H9" s="181"/>
      <c r="I9" s="181"/>
      <c r="J9" s="181">
        <v>7.2685186751186848E-3</v>
      </c>
      <c r="K9" s="182">
        <v>1.0631453990936279</v>
      </c>
      <c r="L9" s="182">
        <v>0.96075880527496338</v>
      </c>
    </row>
    <row r="10" spans="1:12" ht="17.45" customHeight="1" x14ac:dyDescent="0.2">
      <c r="A10" s="214" t="s">
        <v>173</v>
      </c>
      <c r="B10" s="179">
        <v>1.832175999879837E-2</v>
      </c>
      <c r="C10" s="179">
        <v>1.6365740448236465E-2</v>
      </c>
      <c r="D10" s="179">
        <v>9.4004631042480469E-2</v>
      </c>
      <c r="E10" s="179">
        <v>7.2685186751186848E-3</v>
      </c>
      <c r="F10" s="179">
        <v>4.4062498956918716E-2</v>
      </c>
      <c r="G10" s="179"/>
      <c r="H10" s="179"/>
      <c r="I10" s="179">
        <v>1.782407402060926E-3</v>
      </c>
      <c r="J10" s="179">
        <v>0.18180555105209351</v>
      </c>
      <c r="K10" s="180">
        <v>26.592180252075195</v>
      </c>
      <c r="L10" s="180">
        <v>24.031209945678711</v>
      </c>
    </row>
    <row r="11" spans="1:12" ht="17.45" customHeight="1" x14ac:dyDescent="0.2">
      <c r="A11" s="185" t="s">
        <v>172</v>
      </c>
      <c r="B11" s="181">
        <v>1.2731480819638819E-4</v>
      </c>
      <c r="C11" s="181"/>
      <c r="D11" s="181">
        <v>3.2407406717538834E-2</v>
      </c>
      <c r="E11" s="181"/>
      <c r="F11" s="181">
        <v>2.3726851213723421E-3</v>
      </c>
      <c r="G11" s="181"/>
      <c r="H11" s="181"/>
      <c r="I11" s="181">
        <v>1.2731480819638819E-4</v>
      </c>
      <c r="J11" s="181">
        <v>3.5034723579883575E-2</v>
      </c>
      <c r="K11" s="182">
        <v>5.1244282722473145</v>
      </c>
      <c r="L11" s="182">
        <v>4.6309189796447754</v>
      </c>
    </row>
    <row r="12" spans="1:12" ht="17.45" customHeight="1" x14ac:dyDescent="0.2">
      <c r="A12" s="214" t="s">
        <v>171</v>
      </c>
      <c r="B12" s="179">
        <v>3.368055447936058E-3</v>
      </c>
      <c r="C12" s="179"/>
      <c r="D12" s="179"/>
      <c r="E12" s="179"/>
      <c r="F12" s="179"/>
      <c r="G12" s="179"/>
      <c r="H12" s="179"/>
      <c r="I12" s="179"/>
      <c r="J12" s="179">
        <v>3.368055447936058E-3</v>
      </c>
      <c r="K12" s="180">
        <v>0.49263584613800049</v>
      </c>
      <c r="L12" s="180">
        <v>0.44519239664077759</v>
      </c>
    </row>
    <row r="13" spans="1:12" ht="17.45" customHeight="1" x14ac:dyDescent="0.2">
      <c r="A13" s="185" t="s">
        <v>11</v>
      </c>
      <c r="B13" s="181"/>
      <c r="C13" s="181">
        <v>1.0277777910232544E-2</v>
      </c>
      <c r="D13" s="181">
        <v>5.5266205221414566E-2</v>
      </c>
      <c r="E13" s="181">
        <v>2.9976852238178253E-3</v>
      </c>
      <c r="F13" s="181">
        <v>3.8657407276332378E-3</v>
      </c>
      <c r="G13" s="181"/>
      <c r="H13" s="181"/>
      <c r="I13" s="181">
        <v>1.7361111531499773E-4</v>
      </c>
      <c r="J13" s="181">
        <v>7.2581015527248383E-2</v>
      </c>
      <c r="K13" s="182">
        <v>10.616218566894531</v>
      </c>
      <c r="L13" s="182">
        <v>9.5938186645507813</v>
      </c>
    </row>
    <row r="14" spans="1:12" ht="17.45" customHeight="1" x14ac:dyDescent="0.2">
      <c r="A14" s="214" t="s">
        <v>179</v>
      </c>
      <c r="B14" s="179">
        <v>3.1944443471729755E-3</v>
      </c>
      <c r="C14" s="179"/>
      <c r="D14" s="179">
        <v>8.2407407462596893E-3</v>
      </c>
      <c r="E14" s="179">
        <v>2.9282406903803349E-3</v>
      </c>
      <c r="F14" s="179">
        <v>3.1365740578621626E-3</v>
      </c>
      <c r="G14" s="179"/>
      <c r="H14" s="179"/>
      <c r="I14" s="179"/>
      <c r="J14" s="179">
        <v>1.7500000074505806E-2</v>
      </c>
      <c r="K14" s="180">
        <v>2.5596749782562256</v>
      </c>
      <c r="L14" s="180">
        <v>2.3131647109985352</v>
      </c>
    </row>
    <row r="15" spans="1:12" ht="17.45" customHeight="1" x14ac:dyDescent="0.2">
      <c r="A15" s="185" t="s">
        <v>180</v>
      </c>
      <c r="B15" s="181"/>
      <c r="C15" s="181">
        <v>2.1064814645797014E-3</v>
      </c>
      <c r="D15" s="181">
        <v>2.662037150003016E-4</v>
      </c>
      <c r="E15" s="181"/>
      <c r="F15" s="181"/>
      <c r="G15" s="181"/>
      <c r="H15" s="181"/>
      <c r="I15" s="181"/>
      <c r="J15" s="181">
        <v>2.3726851213723421E-3</v>
      </c>
      <c r="K15" s="182">
        <v>0.34704586863517761</v>
      </c>
      <c r="L15" s="182">
        <v>0.31362351775169373</v>
      </c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2.7777778450399637E-4</v>
      </c>
      <c r="C17" s="181"/>
      <c r="D17" s="181">
        <v>1.1435185559093952E-2</v>
      </c>
      <c r="E17" s="181">
        <v>7.1064815856516361E-3</v>
      </c>
      <c r="F17" s="181">
        <v>1.718750037252903E-2</v>
      </c>
      <c r="G17" s="181">
        <v>3.1712963245809078E-3</v>
      </c>
      <c r="H17" s="181"/>
      <c r="I17" s="181"/>
      <c r="J17" s="181">
        <v>3.9178241044282913E-2</v>
      </c>
      <c r="K17" s="182">
        <v>5.7304892539978027</v>
      </c>
      <c r="L17" s="182">
        <v>5.1786127090454102</v>
      </c>
    </row>
    <row r="18" spans="1:14" ht="17.45" customHeight="1" x14ac:dyDescent="0.2">
      <c r="A18" s="217" t="s">
        <v>4</v>
      </c>
      <c r="B18" s="218">
        <v>6.4282409846782684E-2</v>
      </c>
      <c r="C18" s="218">
        <v>7.6886571943759918E-2</v>
      </c>
      <c r="D18" s="218">
        <v>0.35002315044403076</v>
      </c>
      <c r="E18" s="218">
        <v>3.5810183733701706E-2</v>
      </c>
      <c r="F18" s="218">
        <v>0.14706018567085266</v>
      </c>
      <c r="G18" s="218">
        <v>6.5509257838129997E-3</v>
      </c>
      <c r="H18" s="218"/>
      <c r="I18" s="218">
        <v>3.0671295244246721E-3</v>
      </c>
      <c r="J18" s="218">
        <v>0.68368053436279297</v>
      </c>
      <c r="K18" s="216">
        <v>100</v>
      </c>
      <c r="L18" s="216">
        <v>90.369461059570313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>
        <v>5.324074300006032E-4</v>
      </c>
      <c r="C21" s="179"/>
      <c r="D21" s="179"/>
      <c r="E21" s="179"/>
      <c r="F21" s="179"/>
      <c r="G21" s="179">
        <v>9.9421292543411255E-3</v>
      </c>
      <c r="H21" s="179"/>
      <c r="I21" s="179">
        <v>8.4490742301568389E-4</v>
      </c>
      <c r="J21" s="179">
        <v>1.1319444514811039E-2</v>
      </c>
      <c r="K21" s="216"/>
      <c r="L21" s="180">
        <v>1.4962135553359985</v>
      </c>
      <c r="N21" s="105"/>
    </row>
    <row r="22" spans="1:14" ht="17.45" customHeight="1" x14ac:dyDescent="0.2">
      <c r="A22" s="185" t="s">
        <v>184</v>
      </c>
      <c r="B22" s="181"/>
      <c r="C22" s="181">
        <v>7.222222164273262E-3</v>
      </c>
      <c r="D22" s="181">
        <v>1.1574073869269341E-4</v>
      </c>
      <c r="E22" s="181"/>
      <c r="F22" s="181"/>
      <c r="G22" s="181"/>
      <c r="H22" s="181"/>
      <c r="I22" s="181"/>
      <c r="J22" s="181">
        <v>7.3379627428948879E-3</v>
      </c>
      <c r="K22" s="131"/>
      <c r="L22" s="182">
        <v>0.96993798017501831</v>
      </c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>
        <v>1.2152778217568994E-3</v>
      </c>
      <c r="D24" s="181">
        <v>1.7013888573274016E-3</v>
      </c>
      <c r="E24" s="181"/>
      <c r="F24" s="181"/>
      <c r="G24" s="181"/>
      <c r="H24" s="181"/>
      <c r="I24" s="181">
        <v>1.3194443890824914E-3</v>
      </c>
      <c r="J24" s="181">
        <v>4.2361109517514706E-3</v>
      </c>
      <c r="K24" s="131"/>
      <c r="L24" s="182">
        <v>0.55993270874023438</v>
      </c>
      <c r="N24" s="105"/>
    </row>
    <row r="25" spans="1:14" ht="17.45" customHeight="1" x14ac:dyDescent="0.2">
      <c r="A25" s="214" t="s">
        <v>181</v>
      </c>
      <c r="B25" s="179"/>
      <c r="C25" s="179"/>
      <c r="D25" s="179">
        <v>3.1249999301508069E-4</v>
      </c>
      <c r="E25" s="179"/>
      <c r="F25" s="179"/>
      <c r="G25" s="179"/>
      <c r="H25" s="179"/>
      <c r="I25" s="179"/>
      <c r="J25" s="179">
        <v>3.1249999301508069E-4</v>
      </c>
      <c r="K25" s="216"/>
      <c r="L25" s="180">
        <v>4.13065105676651E-2</v>
      </c>
      <c r="N25" s="105"/>
    </row>
    <row r="26" spans="1:14" ht="17.45" customHeight="1" x14ac:dyDescent="0.2">
      <c r="A26" s="185" t="s">
        <v>182</v>
      </c>
      <c r="B26" s="181"/>
      <c r="C26" s="181"/>
      <c r="D26" s="181">
        <v>2.4189813993871212E-3</v>
      </c>
      <c r="E26" s="181"/>
      <c r="F26" s="181"/>
      <c r="G26" s="181"/>
      <c r="H26" s="181"/>
      <c r="I26" s="181"/>
      <c r="J26" s="181">
        <v>2.4189813993871212E-3</v>
      </c>
      <c r="K26" s="131"/>
      <c r="L26" s="182">
        <v>0.31974297761917114</v>
      </c>
      <c r="N26" s="105"/>
    </row>
    <row r="27" spans="1:14" ht="17.45" customHeight="1" x14ac:dyDescent="0.2">
      <c r="A27" s="214" t="s">
        <v>18</v>
      </c>
      <c r="B27" s="179">
        <v>1.493055559694767E-2</v>
      </c>
      <c r="C27" s="179">
        <v>3.1365740578621626E-3</v>
      </c>
      <c r="D27" s="179">
        <v>5.9027778916060925E-3</v>
      </c>
      <c r="E27" s="179">
        <v>9.8379626870155334E-3</v>
      </c>
      <c r="F27" s="179">
        <v>5.7638888247311115E-3</v>
      </c>
      <c r="G27" s="179"/>
      <c r="H27" s="179">
        <v>6.1226850375533104E-3</v>
      </c>
      <c r="I27" s="179">
        <v>1.5393518842756748E-3</v>
      </c>
      <c r="J27" s="179">
        <v>4.7233797609806061E-2</v>
      </c>
      <c r="K27" s="216"/>
      <c r="L27" s="180">
        <v>6.2434024810791016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1.5462962910532951E-2</v>
      </c>
      <c r="C29" s="218">
        <v>1.1574073694646358E-2</v>
      </c>
      <c r="D29" s="218">
        <v>1.0451388545334339E-2</v>
      </c>
      <c r="E29" s="218">
        <v>9.8379626870155334E-3</v>
      </c>
      <c r="F29" s="218">
        <v>5.7638888247311115E-3</v>
      </c>
      <c r="G29" s="218">
        <v>9.9421292543411255E-3</v>
      </c>
      <c r="H29" s="218">
        <v>6.1226850375533104E-3</v>
      </c>
      <c r="I29" s="218">
        <v>3.7037036381661892E-3</v>
      </c>
      <c r="J29" s="218">
        <v>7.2858795523643494E-2</v>
      </c>
      <c r="K29" s="216"/>
      <c r="L29" s="216">
        <v>9.6305360794067383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>
        <v>7.9745367169380188E-2</v>
      </c>
      <c r="C31" s="230">
        <v>8.8460646569728851E-2</v>
      </c>
      <c r="D31" s="230">
        <v>0.36047452688217163</v>
      </c>
      <c r="E31" s="230">
        <v>4.5648146420717239E-2</v>
      </c>
      <c r="F31" s="230">
        <v>0.15282407402992249</v>
      </c>
      <c r="G31" s="230">
        <v>1.64930559694767E-2</v>
      </c>
      <c r="H31" s="230">
        <v>6.1226850375533104E-3</v>
      </c>
      <c r="I31" s="230">
        <v>6.770833395421505E-3</v>
      </c>
      <c r="J31" s="230">
        <v>0.75653934478759766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9DDF-30AC-4F32-9226-0EFC856CAE72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0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>
        <v>7.0601850748062134E-3</v>
      </c>
      <c r="G10" s="179"/>
      <c r="H10" s="179"/>
      <c r="I10" s="179"/>
      <c r="J10" s="179">
        <v>7.0601850748062134E-3</v>
      </c>
      <c r="K10" s="180">
        <v>100</v>
      </c>
      <c r="L10" s="180">
        <v>41.524845123291016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>
        <v>7.0601850748062134E-3</v>
      </c>
      <c r="G18" s="218"/>
      <c r="H18" s="218"/>
      <c r="I18" s="218"/>
      <c r="J18" s="218">
        <v>7.0601850748062134E-3</v>
      </c>
      <c r="K18" s="216">
        <v>100</v>
      </c>
      <c r="L18" s="216">
        <v>41.524845123291016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31" t="s">
        <v>2</v>
      </c>
      <c r="C20" s="231" t="s">
        <v>21</v>
      </c>
      <c r="D20" s="231" t="s">
        <v>21</v>
      </c>
      <c r="E20" s="231" t="s">
        <v>2</v>
      </c>
      <c r="F20" s="231" t="s">
        <v>21</v>
      </c>
      <c r="G20" s="231" t="s">
        <v>21</v>
      </c>
      <c r="H20" s="231" t="s">
        <v>2</v>
      </c>
      <c r="I20" s="231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>
        <v>9.9421292543411255E-3</v>
      </c>
      <c r="H21" s="179"/>
      <c r="I21" s="179"/>
      <c r="J21" s="179">
        <v>9.9421292543411255E-3</v>
      </c>
      <c r="K21" s="216"/>
      <c r="L21" s="180">
        <v>58.475154876708984</v>
      </c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31"/>
      <c r="L24" s="182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16"/>
      <c r="L27" s="180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>
        <v>9.9421292543411255E-3</v>
      </c>
      <c r="H29" s="218"/>
      <c r="I29" s="218"/>
      <c r="J29" s="218">
        <v>9.9421292543411255E-3</v>
      </c>
      <c r="K29" s="216"/>
      <c r="L29" s="216">
        <v>58.475154876708984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>
        <v>7.0601850748062134E-3</v>
      </c>
      <c r="G31" s="230">
        <v>9.9421292543411255E-3</v>
      </c>
      <c r="H31" s="230"/>
      <c r="I31" s="230"/>
      <c r="J31" s="230">
        <v>1.7002314329147339E-2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9059-47B0-4F9A-BD72-4CC36F9ADD80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>
        <v>2.4305556144099683E-4</v>
      </c>
      <c r="G6" s="179"/>
      <c r="H6" s="179"/>
      <c r="I6" s="179"/>
      <c r="J6" s="179">
        <v>2.4305556144099683E-4</v>
      </c>
      <c r="K6" s="180">
        <v>4.5751633644104004</v>
      </c>
      <c r="L6" s="180">
        <v>1.3513513803482056</v>
      </c>
    </row>
    <row r="7" spans="1:12" ht="17.45" customHeight="1" x14ac:dyDescent="0.2">
      <c r="A7" s="185" t="s">
        <v>12</v>
      </c>
      <c r="B7" s="181"/>
      <c r="C7" s="181"/>
      <c r="D7" s="181"/>
      <c r="E7" s="181"/>
      <c r="F7" s="181">
        <v>3.8194443914107978E-4</v>
      </c>
      <c r="G7" s="181"/>
      <c r="H7" s="181"/>
      <c r="I7" s="181"/>
      <c r="J7" s="181">
        <v>3.8194443914107978E-4</v>
      </c>
      <c r="K7" s="182">
        <v>7.1895427703857422</v>
      </c>
      <c r="L7" s="182">
        <v>2.1235520839691162</v>
      </c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>
        <v>1.6203703125938773E-3</v>
      </c>
      <c r="D11" s="181"/>
      <c r="E11" s="181"/>
      <c r="F11" s="181"/>
      <c r="G11" s="181"/>
      <c r="H11" s="181"/>
      <c r="I11" s="181"/>
      <c r="J11" s="181">
        <v>1.6203703125938773E-3</v>
      </c>
      <c r="K11" s="182">
        <v>30.501089096069336</v>
      </c>
      <c r="L11" s="182">
        <v>9.0090084075927734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>
        <v>3.0671295244246721E-3</v>
      </c>
      <c r="D17" s="181"/>
      <c r="E17" s="181"/>
      <c r="F17" s="181"/>
      <c r="G17" s="181"/>
      <c r="H17" s="181"/>
      <c r="I17" s="181"/>
      <c r="J17" s="181">
        <v>3.0671295244246721E-3</v>
      </c>
      <c r="K17" s="182">
        <v>57.734203338623047</v>
      </c>
      <c r="L17" s="182">
        <v>17.052766799926758</v>
      </c>
    </row>
    <row r="18" spans="1:14" ht="17.45" customHeight="1" x14ac:dyDescent="0.2">
      <c r="A18" s="217" t="s">
        <v>4</v>
      </c>
      <c r="B18" s="218"/>
      <c r="C18" s="218">
        <v>4.6875001862645149E-3</v>
      </c>
      <c r="D18" s="218"/>
      <c r="E18" s="218"/>
      <c r="F18" s="218">
        <v>6.2499998603016138E-4</v>
      </c>
      <c r="G18" s="218"/>
      <c r="H18" s="218"/>
      <c r="I18" s="218"/>
      <c r="J18" s="218">
        <v>5.3125000558793545E-3</v>
      </c>
      <c r="K18" s="216">
        <v>100</v>
      </c>
      <c r="L18" s="216">
        <v>29.536680221557617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31" t="s">
        <v>2</v>
      </c>
      <c r="C20" s="231" t="s">
        <v>21</v>
      </c>
      <c r="D20" s="231" t="s">
        <v>21</v>
      </c>
      <c r="E20" s="231" t="s">
        <v>2</v>
      </c>
      <c r="F20" s="231" t="s">
        <v>21</v>
      </c>
      <c r="G20" s="231" t="s">
        <v>21</v>
      </c>
      <c r="H20" s="231" t="s">
        <v>2</v>
      </c>
      <c r="I20" s="231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>
        <v>9.9421292543411255E-3</v>
      </c>
      <c r="H21" s="179"/>
      <c r="I21" s="179"/>
      <c r="J21" s="179">
        <v>9.9421292543411255E-3</v>
      </c>
      <c r="K21" s="216"/>
      <c r="L21" s="180">
        <v>55.276702880859375</v>
      </c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>
        <v>2.5925925001502037E-3</v>
      </c>
      <c r="G24" s="181"/>
      <c r="H24" s="181"/>
      <c r="I24" s="181"/>
      <c r="J24" s="181">
        <v>2.5925925001502037E-3</v>
      </c>
      <c r="K24" s="131"/>
      <c r="L24" s="182">
        <v>14.414414405822754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>
        <v>1.3888889225199819E-4</v>
      </c>
      <c r="G27" s="179"/>
      <c r="H27" s="179"/>
      <c r="I27" s="179"/>
      <c r="J27" s="179">
        <v>1.3888889225199819E-4</v>
      </c>
      <c r="K27" s="216"/>
      <c r="L27" s="180">
        <v>0.77220076322555542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>
        <v>2.7314815670251846E-3</v>
      </c>
      <c r="G29" s="218">
        <v>9.9421292543411255E-3</v>
      </c>
      <c r="H29" s="218"/>
      <c r="I29" s="218"/>
      <c r="J29" s="218">
        <v>1.267361082136631E-2</v>
      </c>
      <c r="K29" s="216"/>
      <c r="L29" s="216">
        <v>70.46331787109375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>
        <v>4.6875001862645149E-3</v>
      </c>
      <c r="D31" s="230"/>
      <c r="E31" s="230"/>
      <c r="F31" s="230">
        <v>3.3564814366400242E-3</v>
      </c>
      <c r="G31" s="230">
        <v>9.9421292543411255E-3</v>
      </c>
      <c r="H31" s="230"/>
      <c r="I31" s="230"/>
      <c r="J31" s="230">
        <v>1.7986111342906952E-2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974F-43A9-4F57-92DD-482A63F66E25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0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1.1134259402751923E-2</v>
      </c>
      <c r="C6" s="179">
        <v>4.3402779847383499E-3</v>
      </c>
      <c r="D6" s="179"/>
      <c r="E6" s="179"/>
      <c r="F6" s="179"/>
      <c r="G6" s="179"/>
      <c r="H6" s="179"/>
      <c r="I6" s="179">
        <v>1.7731482163071632E-2</v>
      </c>
      <c r="J6" s="179">
        <v>3.3206019550561905E-2</v>
      </c>
      <c r="K6" s="180">
        <v>14.330668449401855</v>
      </c>
      <c r="L6" s="180">
        <v>11.801241874694824</v>
      </c>
    </row>
    <row r="7" spans="1:12" ht="17.45" customHeight="1" x14ac:dyDescent="0.2">
      <c r="A7" s="185" t="s">
        <v>12</v>
      </c>
      <c r="B7" s="181">
        <v>5.2546295337378979E-3</v>
      </c>
      <c r="C7" s="181">
        <v>3.0787037685513496E-3</v>
      </c>
      <c r="D7" s="181"/>
      <c r="E7" s="181"/>
      <c r="F7" s="181">
        <v>1.6087963012978435E-3</v>
      </c>
      <c r="G7" s="181">
        <v>8.9120370103046298E-4</v>
      </c>
      <c r="H7" s="181">
        <v>1.3773147948086262E-3</v>
      </c>
      <c r="I7" s="181">
        <v>4.6180556528270245E-3</v>
      </c>
      <c r="J7" s="181">
        <v>1.6828704625368118E-2</v>
      </c>
      <c r="K7" s="182">
        <v>7.2627372741699219</v>
      </c>
      <c r="L7" s="182">
        <v>5.9808316230773926</v>
      </c>
    </row>
    <row r="8" spans="1:12" ht="17.45" customHeight="1" x14ac:dyDescent="0.2">
      <c r="A8" s="214" t="s">
        <v>13</v>
      </c>
      <c r="B8" s="179">
        <v>1.7939815297722816E-3</v>
      </c>
      <c r="C8" s="179"/>
      <c r="D8" s="179"/>
      <c r="E8" s="179"/>
      <c r="F8" s="179">
        <v>4.6296295477077365E-4</v>
      </c>
      <c r="G8" s="179">
        <v>7.5231480877846479E-4</v>
      </c>
      <c r="H8" s="179">
        <v>4.6296295477077365E-4</v>
      </c>
      <c r="I8" s="179">
        <v>4.0509258396923542E-3</v>
      </c>
      <c r="J8" s="179">
        <v>7.5231483206152916E-3</v>
      </c>
      <c r="K8" s="180">
        <v>3.2467532157897949</v>
      </c>
      <c r="L8" s="180">
        <v>2.6736867427825928</v>
      </c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>
        <v>5.8449073694646358E-3</v>
      </c>
      <c r="C10" s="179">
        <v>8.7268520146608353E-3</v>
      </c>
      <c r="D10" s="179">
        <v>2.1875000093132257E-3</v>
      </c>
      <c r="E10" s="179"/>
      <c r="F10" s="179">
        <v>9.722222457639873E-4</v>
      </c>
      <c r="G10" s="179">
        <v>7.8703701728954911E-4</v>
      </c>
      <c r="H10" s="179"/>
      <c r="I10" s="179">
        <v>1.3495370745658875E-2</v>
      </c>
      <c r="J10" s="179">
        <v>3.2013889402151108E-2</v>
      </c>
      <c r="K10" s="180">
        <v>13.816184043884277</v>
      </c>
      <c r="L10" s="180">
        <v>11.377565383911133</v>
      </c>
    </row>
    <row r="11" spans="1:12" ht="17.45" customHeight="1" x14ac:dyDescent="0.2">
      <c r="A11" s="185" t="s">
        <v>172</v>
      </c>
      <c r="B11" s="181">
        <v>9.5023149624466896E-3</v>
      </c>
      <c r="C11" s="181"/>
      <c r="D11" s="181"/>
      <c r="E11" s="181"/>
      <c r="F11" s="181">
        <v>2.662037150003016E-4</v>
      </c>
      <c r="G11" s="181"/>
      <c r="H11" s="181">
        <v>2.7777778450399637E-4</v>
      </c>
      <c r="I11" s="181"/>
      <c r="J11" s="181">
        <v>1.0046296752989292E-2</v>
      </c>
      <c r="K11" s="182">
        <v>4.3356642723083496</v>
      </c>
      <c r="L11" s="182">
        <v>3.5704002380371094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>
        <v>2.2800925653427839E-3</v>
      </c>
      <c r="G12" s="179"/>
      <c r="H12" s="179"/>
      <c r="I12" s="179"/>
      <c r="J12" s="179">
        <v>2.2800925653427839E-3</v>
      </c>
      <c r="K12" s="180">
        <v>0.98401594161987305</v>
      </c>
      <c r="L12" s="180">
        <v>0.8103327751159668</v>
      </c>
    </row>
    <row r="13" spans="1:12" ht="17.45" customHeight="1" x14ac:dyDescent="0.2">
      <c r="A13" s="185" t="s">
        <v>11</v>
      </c>
      <c r="B13" s="181">
        <v>9.3750003725290298E-3</v>
      </c>
      <c r="C13" s="181">
        <v>5.2083336049690843E-4</v>
      </c>
      <c r="D13" s="181"/>
      <c r="E13" s="181"/>
      <c r="F13" s="181">
        <v>3.4490739926695824E-3</v>
      </c>
      <c r="G13" s="181">
        <v>9.722222457639873E-4</v>
      </c>
      <c r="H13" s="181">
        <v>3.0671295244246721E-3</v>
      </c>
      <c r="I13" s="181">
        <v>6.5046297386288643E-3</v>
      </c>
      <c r="J13" s="181">
        <v>2.3888889700174332E-2</v>
      </c>
      <c r="K13" s="182">
        <v>10.309690475463867</v>
      </c>
      <c r="L13" s="182">
        <v>8.4899845123291016</v>
      </c>
    </row>
    <row r="14" spans="1:12" ht="17.45" customHeight="1" x14ac:dyDescent="0.2">
      <c r="A14" s="214" t="s">
        <v>179</v>
      </c>
      <c r="B14" s="179">
        <v>1.2488425709307194E-2</v>
      </c>
      <c r="C14" s="179">
        <v>6.8171294406056404E-3</v>
      </c>
      <c r="D14" s="179"/>
      <c r="E14" s="179"/>
      <c r="F14" s="179"/>
      <c r="G14" s="179">
        <v>3.0092592351138592E-4</v>
      </c>
      <c r="H14" s="179"/>
      <c r="I14" s="179">
        <v>1.2164351530373096E-2</v>
      </c>
      <c r="J14" s="179">
        <v>3.177083283662796E-2</v>
      </c>
      <c r="K14" s="180">
        <v>13.711288452148438</v>
      </c>
      <c r="L14" s="180">
        <v>11.29118537902832</v>
      </c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6.527777761220932E-3</v>
      </c>
      <c r="C17" s="181">
        <v>1.684027723968029E-2</v>
      </c>
      <c r="D17" s="181">
        <v>6.8402779288589954E-3</v>
      </c>
      <c r="E17" s="181">
        <v>1.0868055745959282E-2</v>
      </c>
      <c r="F17" s="181">
        <v>4.7453702427446842E-3</v>
      </c>
      <c r="G17" s="181">
        <v>4.3518519960343838E-3</v>
      </c>
      <c r="H17" s="181">
        <v>1.141203660517931E-2</v>
      </c>
      <c r="I17" s="181">
        <v>1.2569444254040718E-2</v>
      </c>
      <c r="J17" s="181">
        <v>7.4155092239379883E-2</v>
      </c>
      <c r="K17" s="182">
        <v>32.002998352050781</v>
      </c>
      <c r="L17" s="182">
        <v>26.354324340820313</v>
      </c>
    </row>
    <row r="18" spans="1:14" ht="17.45" customHeight="1" x14ac:dyDescent="0.2">
      <c r="A18" s="217" t="s">
        <v>4</v>
      </c>
      <c r="B18" s="218">
        <v>6.1921294778585434E-2</v>
      </c>
      <c r="C18" s="218">
        <v>4.0324073284864426E-2</v>
      </c>
      <c r="D18" s="218">
        <v>9.0277781710028648E-3</v>
      </c>
      <c r="E18" s="218">
        <v>1.0868055745959282E-2</v>
      </c>
      <c r="F18" s="218">
        <v>1.3784722425043583E-2</v>
      </c>
      <c r="G18" s="218">
        <v>8.055555634200573E-3</v>
      </c>
      <c r="H18" s="218">
        <v>1.6597222536802292E-2</v>
      </c>
      <c r="I18" s="218">
        <v>7.1134261786937714E-2</v>
      </c>
      <c r="J18" s="218">
        <v>0.23171296715736389</v>
      </c>
      <c r="K18" s="216">
        <v>100</v>
      </c>
      <c r="L18" s="216">
        <v>82.34954833984375</v>
      </c>
      <c r="N18" s="107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7"/>
    </row>
    <row r="20" spans="1:14" ht="17.45" customHeight="1" x14ac:dyDescent="0.2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 t="s">
        <v>3</v>
      </c>
      <c r="L20" s="86" t="s">
        <v>3</v>
      </c>
      <c r="N20" s="107"/>
    </row>
    <row r="21" spans="1:14" ht="17.45" customHeight="1" x14ac:dyDescent="0.2">
      <c r="A21" s="214" t="s">
        <v>183</v>
      </c>
      <c r="B21" s="179"/>
      <c r="C21" s="179"/>
      <c r="D21" s="179">
        <v>4.1666667675599456E-4</v>
      </c>
      <c r="E21" s="179"/>
      <c r="F21" s="179"/>
      <c r="G21" s="179">
        <v>1.3229167088866234E-2</v>
      </c>
      <c r="H21" s="179"/>
      <c r="I21" s="179">
        <v>1.0648148600012064E-3</v>
      </c>
      <c r="J21" s="179">
        <v>1.4710647985339165E-2</v>
      </c>
      <c r="K21" s="216"/>
      <c r="L21" s="180">
        <v>5.228085994720459</v>
      </c>
      <c r="N21" s="107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7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>
        <v>3.3564816112630069E-4</v>
      </c>
      <c r="G23" s="179">
        <v>2.4305556144099683E-4</v>
      </c>
      <c r="H23" s="179"/>
      <c r="I23" s="179"/>
      <c r="J23" s="179">
        <v>5.7870370801538229E-4</v>
      </c>
      <c r="K23" s="216"/>
      <c r="L23" s="180">
        <v>0.20566822588443756</v>
      </c>
      <c r="N23" s="107"/>
    </row>
    <row r="24" spans="1:14" ht="17.45" customHeight="1" x14ac:dyDescent="0.2">
      <c r="A24" s="185" t="s">
        <v>17</v>
      </c>
      <c r="B24" s="181"/>
      <c r="C24" s="181">
        <v>2.1990740788169205E-4</v>
      </c>
      <c r="D24" s="181">
        <v>1.3773147948086262E-3</v>
      </c>
      <c r="E24" s="181">
        <v>1.134259277023375E-3</v>
      </c>
      <c r="F24" s="181"/>
      <c r="G24" s="181">
        <v>9.9537032656371593E-4</v>
      </c>
      <c r="H24" s="181">
        <v>3.5879630013369024E-4</v>
      </c>
      <c r="I24" s="181">
        <v>1.7361111240461469E-3</v>
      </c>
      <c r="J24" s="181">
        <v>5.8217593468725681E-3</v>
      </c>
      <c r="K24" s="131"/>
      <c r="L24" s="182">
        <v>2.0690224170684814</v>
      </c>
      <c r="N24" s="107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7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7"/>
    </row>
    <row r="27" spans="1:14" ht="17.45" customHeight="1" x14ac:dyDescent="0.2">
      <c r="A27" s="214" t="s">
        <v>18</v>
      </c>
      <c r="B27" s="179">
        <v>1.0486111044883728E-2</v>
      </c>
      <c r="C27" s="179"/>
      <c r="D27" s="179">
        <v>5.324074300006032E-4</v>
      </c>
      <c r="E27" s="179">
        <v>5.9490739367902279E-3</v>
      </c>
      <c r="F27" s="179">
        <v>1.3425926445052028E-3</v>
      </c>
      <c r="G27" s="179">
        <v>5.7060183025896549E-3</v>
      </c>
      <c r="H27" s="179">
        <v>2.0949074532836676E-3</v>
      </c>
      <c r="I27" s="179">
        <v>2.4421296548098326E-3</v>
      </c>
      <c r="J27" s="179">
        <v>2.855324000120163E-2</v>
      </c>
      <c r="K27" s="216"/>
      <c r="L27" s="180">
        <v>10.147669792175293</v>
      </c>
      <c r="N27" s="107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7"/>
    </row>
    <row r="29" spans="1:14" ht="17.45" customHeight="1" x14ac:dyDescent="0.2">
      <c r="A29" s="228" t="s">
        <v>4</v>
      </c>
      <c r="B29" s="218">
        <v>1.0486111044883728E-2</v>
      </c>
      <c r="C29" s="218">
        <v>2.1990740788169205E-4</v>
      </c>
      <c r="D29" s="218">
        <v>2.326388843357563E-3</v>
      </c>
      <c r="E29" s="218">
        <v>7.0833335630595684E-3</v>
      </c>
      <c r="F29" s="218">
        <v>1.6782407183200121E-3</v>
      </c>
      <c r="G29" s="218">
        <v>2.0173611119389534E-2</v>
      </c>
      <c r="H29" s="218">
        <v>2.4537036661058664E-3</v>
      </c>
      <c r="I29" s="218">
        <v>5.243055522441864E-3</v>
      </c>
      <c r="J29" s="218">
        <v>4.9664352089166641E-2</v>
      </c>
      <c r="K29" s="216"/>
      <c r="L29" s="216">
        <v>17.650445938110352</v>
      </c>
      <c r="N29" s="107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7"/>
    </row>
    <row r="31" spans="1:14" ht="17.45" customHeight="1" x14ac:dyDescent="0.2">
      <c r="A31" s="229" t="s">
        <v>4</v>
      </c>
      <c r="B31" s="230">
        <v>7.240740954875946E-2</v>
      </c>
      <c r="C31" s="230">
        <v>4.0543980896472931E-2</v>
      </c>
      <c r="D31" s="230">
        <v>1.1354167014360428E-2</v>
      </c>
      <c r="E31" s="230">
        <v>1.7951389774680138E-2</v>
      </c>
      <c r="F31" s="230">
        <v>1.5462962910532951E-2</v>
      </c>
      <c r="G31" s="230">
        <v>2.8229165822267532E-2</v>
      </c>
      <c r="H31" s="230">
        <v>1.9050925970077515E-2</v>
      </c>
      <c r="I31" s="230">
        <v>7.6377317309379578E-2</v>
      </c>
      <c r="J31" s="230">
        <v>0.28137731552124023</v>
      </c>
      <c r="K31" s="88"/>
      <c r="L31" s="88">
        <v>100</v>
      </c>
      <c r="N31" s="107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97A9-48FE-451B-97BB-E06A46B79BD6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D88D-D7B5-45EE-BB6D-7E5CFB5AD620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8133-F2EE-4D3F-A117-D99260F1322C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showGridLines="0" view="pageBreakPreview" zoomScaleNormal="75" zoomScaleSheetLayoutView="100" workbookViewId="0">
      <selection activeCell="P1" sqref="P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1.3784722425043583E-2</v>
      </c>
      <c r="C6" s="210">
        <v>20.135250091552734</v>
      </c>
      <c r="D6" s="210">
        <v>8.5241909027099609</v>
      </c>
      <c r="E6" s="209">
        <v>8.3796298131346703E-3</v>
      </c>
      <c r="F6" s="210">
        <v>24.760601043701172</v>
      </c>
      <c r="G6" s="210">
        <v>11.282530784606934</v>
      </c>
      <c r="H6" s="209">
        <v>1.1273148469626904E-2</v>
      </c>
      <c r="I6" s="210">
        <v>23.140888214111328</v>
      </c>
      <c r="J6" s="210">
        <v>9.6655750274658203</v>
      </c>
      <c r="K6" s="209">
        <v>3.3437501639127731E-2</v>
      </c>
      <c r="L6" s="210">
        <v>22.141324996948242</v>
      </c>
      <c r="M6" s="210">
        <v>9.4827022552490234</v>
      </c>
    </row>
    <row r="7" spans="1:13" s="6" customFormat="1" ht="17.45" customHeight="1" x14ac:dyDescent="0.2">
      <c r="A7" s="200" t="s">
        <v>12</v>
      </c>
      <c r="B7" s="201">
        <v>8.9351851493120193E-3</v>
      </c>
      <c r="C7" s="202">
        <v>13.05156421661377</v>
      </c>
      <c r="D7" s="202">
        <v>5.5253362655639648</v>
      </c>
      <c r="E7" s="201">
        <v>3.3449074253439903E-3</v>
      </c>
      <c r="F7" s="202">
        <v>9.8837213516235352</v>
      </c>
      <c r="G7" s="202">
        <v>4.503662109375</v>
      </c>
      <c r="H7" s="201">
        <v>6.1574075371026993E-3</v>
      </c>
      <c r="I7" s="202">
        <v>12.639581680297852</v>
      </c>
      <c r="J7" s="202">
        <v>5.2793488502502441</v>
      </c>
      <c r="K7" s="201">
        <v>1.8437499180436134E-2</v>
      </c>
      <c r="L7" s="202">
        <v>12.208767890930176</v>
      </c>
      <c r="M7" s="202">
        <v>5.2287797927856445</v>
      </c>
    </row>
    <row r="8" spans="1:13" s="6" customFormat="1" ht="17.45" customHeight="1" x14ac:dyDescent="0.2">
      <c r="A8" s="208" t="s">
        <v>13</v>
      </c>
      <c r="B8" s="209">
        <v>7.3958332650363445E-3</v>
      </c>
      <c r="C8" s="210">
        <v>10.803043365478516</v>
      </c>
      <c r="D8" s="210">
        <v>4.573432445526123</v>
      </c>
      <c r="E8" s="209">
        <v>2.9282406903803349E-3</v>
      </c>
      <c r="F8" s="210">
        <v>8.6525306701660156</v>
      </c>
      <c r="G8" s="210">
        <v>3.9426522254943848</v>
      </c>
      <c r="H8" s="209">
        <v>4.8148147761821747E-3</v>
      </c>
      <c r="I8" s="210">
        <v>9.8835830688476563</v>
      </c>
      <c r="J8" s="210">
        <v>4.1282129287719727</v>
      </c>
      <c r="K8" s="209">
        <v>1.5138888731598854E-2</v>
      </c>
      <c r="L8" s="210">
        <v>10.024524688720703</v>
      </c>
      <c r="M8" s="210">
        <v>4.2933106422424316</v>
      </c>
    </row>
    <row r="9" spans="1:13" s="6" customFormat="1" ht="17.45" customHeight="1" x14ac:dyDescent="0.2">
      <c r="A9" s="200" t="s">
        <v>209</v>
      </c>
      <c r="B9" s="201">
        <v>1.7361111240461469E-3</v>
      </c>
      <c r="C9" s="202">
        <v>2.5359256267547607</v>
      </c>
      <c r="D9" s="202">
        <v>1.0735757350921631</v>
      </c>
      <c r="E9" s="201">
        <v>6.3657405553385615E-4</v>
      </c>
      <c r="F9" s="202">
        <v>1.880984902381897</v>
      </c>
      <c r="G9" s="202">
        <v>0.85709834098815918</v>
      </c>
      <c r="H9" s="201">
        <v>1.0995370103046298E-3</v>
      </c>
      <c r="I9" s="202">
        <v>2.2570681571960449</v>
      </c>
      <c r="J9" s="202">
        <v>0.94274091720581055</v>
      </c>
      <c r="K9" s="201">
        <v>3.4722222480922937E-3</v>
      </c>
      <c r="L9" s="202">
        <v>2.2992029190063477</v>
      </c>
      <c r="M9" s="202">
        <v>0.98470425605773926</v>
      </c>
    </row>
    <row r="10" spans="1:13" s="6" customFormat="1" ht="17.45" customHeight="1" x14ac:dyDescent="0.2">
      <c r="A10" s="208" t="s">
        <v>173</v>
      </c>
      <c r="B10" s="209">
        <v>1.5034722164273262E-2</v>
      </c>
      <c r="C10" s="210">
        <v>21.961114883422852</v>
      </c>
      <c r="D10" s="210">
        <v>9.2971658706665039</v>
      </c>
      <c r="E10" s="209">
        <v>7.6041668653488159E-3</v>
      </c>
      <c r="F10" s="210">
        <v>22.469221115112305</v>
      </c>
      <c r="G10" s="210">
        <v>10.238429069519043</v>
      </c>
      <c r="H10" s="209">
        <v>1.0300925932824612E-2</v>
      </c>
      <c r="I10" s="210">
        <v>21.145164489746094</v>
      </c>
      <c r="J10" s="210">
        <v>8.8319940567016602</v>
      </c>
      <c r="K10" s="209">
        <v>3.2939814031124115E-2</v>
      </c>
      <c r="L10" s="210">
        <v>21.811771392822266</v>
      </c>
      <c r="M10" s="210">
        <v>9.3415613174438477</v>
      </c>
    </row>
    <row r="11" spans="1:13" s="6" customFormat="1" ht="17.45" customHeight="1" x14ac:dyDescent="0.2">
      <c r="A11" s="200" t="s">
        <v>172</v>
      </c>
      <c r="B11" s="201">
        <v>4.9189813435077667E-3</v>
      </c>
      <c r="C11" s="202">
        <v>7.1851224899291992</v>
      </c>
      <c r="D11" s="202">
        <v>3.0417978763580322</v>
      </c>
      <c r="E11" s="201">
        <v>1.6666667070239782E-3</v>
      </c>
      <c r="F11" s="202">
        <v>4.9247608184814453</v>
      </c>
      <c r="G11" s="202">
        <v>2.2440392971038818</v>
      </c>
      <c r="H11" s="201">
        <v>3.1134260352700949E-3</v>
      </c>
      <c r="I11" s="202">
        <v>6.3910665512084961</v>
      </c>
      <c r="J11" s="202">
        <v>2.669445276260376</v>
      </c>
      <c r="K11" s="201">
        <v>9.6990736201405525E-3</v>
      </c>
      <c r="L11" s="202">
        <v>6.4224400520324707</v>
      </c>
      <c r="M11" s="202">
        <v>2.7506072521209717</v>
      </c>
    </row>
    <row r="12" spans="1:13" s="6" customFormat="1" ht="17.45" customHeight="1" x14ac:dyDescent="0.2">
      <c r="A12" s="208" t="s">
        <v>171</v>
      </c>
      <c r="B12" s="209">
        <v>3.7499999161809683E-3</v>
      </c>
      <c r="C12" s="210">
        <v>5.4775991439819336</v>
      </c>
      <c r="D12" s="210">
        <v>2.3189234733581543</v>
      </c>
      <c r="E12" s="209">
        <v>1.8749999580904841E-3</v>
      </c>
      <c r="F12" s="210">
        <v>5.5403556823730469</v>
      </c>
      <c r="G12" s="210">
        <v>2.5245442390441895</v>
      </c>
      <c r="H12" s="209">
        <v>2.511574188247323E-3</v>
      </c>
      <c r="I12" s="210">
        <v>5.1556191444396973</v>
      </c>
      <c r="J12" s="210">
        <v>2.1534187793731689</v>
      </c>
      <c r="K12" s="209">
        <v>8.1365741789340973E-3</v>
      </c>
      <c r="L12" s="210">
        <v>5.3877987861633301</v>
      </c>
      <c r="M12" s="210">
        <v>2.307490348815918</v>
      </c>
    </row>
    <row r="13" spans="1:13" s="6" customFormat="1" ht="17.45" customHeight="1" x14ac:dyDescent="0.2">
      <c r="A13" s="200" t="s">
        <v>11</v>
      </c>
      <c r="B13" s="201">
        <v>7.6620369218289852E-3</v>
      </c>
      <c r="C13" s="202">
        <v>11.191884994506836</v>
      </c>
      <c r="D13" s="202">
        <v>4.7380475997924805</v>
      </c>
      <c r="E13" s="201">
        <v>3.4374999813735485E-3</v>
      </c>
      <c r="F13" s="202">
        <v>10.157319068908691</v>
      </c>
      <c r="G13" s="202">
        <v>4.628331184387207</v>
      </c>
      <c r="H13" s="201">
        <v>5.7986113242805004E-3</v>
      </c>
      <c r="I13" s="202">
        <v>11.903064727783203</v>
      </c>
      <c r="J13" s="202">
        <v>4.9717178344726563</v>
      </c>
      <c r="K13" s="201">
        <v>1.6898147761821747E-2</v>
      </c>
      <c r="L13" s="202">
        <v>11.189454078674316</v>
      </c>
      <c r="M13" s="202">
        <v>4.7922272682189941</v>
      </c>
    </row>
    <row r="14" spans="1:13" s="6" customFormat="1" ht="17.45" customHeight="1" x14ac:dyDescent="0.2">
      <c r="A14" s="208" t="s">
        <v>179</v>
      </c>
      <c r="B14" s="209">
        <v>2.0486111752688885E-3</v>
      </c>
      <c r="C14" s="210">
        <v>2.9923923015594482</v>
      </c>
      <c r="D14" s="210">
        <v>1.2668193578720093</v>
      </c>
      <c r="E14" s="209">
        <v>8.1018515629693866E-4</v>
      </c>
      <c r="F14" s="210">
        <v>2.3939807415008545</v>
      </c>
      <c r="G14" s="210">
        <v>1.0908523797988892</v>
      </c>
      <c r="H14" s="209">
        <v>1.435185200534761E-3</v>
      </c>
      <c r="I14" s="210">
        <v>2.9460680484771729</v>
      </c>
      <c r="J14" s="210">
        <v>1.230525016784668</v>
      </c>
      <c r="K14" s="209">
        <v>4.2939814738929272E-3</v>
      </c>
      <c r="L14" s="210">
        <v>2.8433475494384766</v>
      </c>
      <c r="M14" s="210">
        <v>1.2177509069442749</v>
      </c>
    </row>
    <row r="15" spans="1:13" s="6" customFormat="1" ht="17.45" customHeight="1" x14ac:dyDescent="0.2">
      <c r="A15" s="200" t="s">
        <v>180</v>
      </c>
      <c r="B15" s="201">
        <v>2.1180554758757353E-3</v>
      </c>
      <c r="C15" s="202">
        <v>3.0938291549682617</v>
      </c>
      <c r="D15" s="202">
        <v>1.3097623586654663</v>
      </c>
      <c r="E15" s="201">
        <v>8.7962963152676821E-4</v>
      </c>
      <c r="F15" s="202">
        <v>2.5991792678833008</v>
      </c>
      <c r="G15" s="202">
        <v>1.1843540668487549</v>
      </c>
      <c r="H15" s="201">
        <v>1.5625000232830644E-3</v>
      </c>
      <c r="I15" s="202">
        <v>3.2074127197265625</v>
      </c>
      <c r="J15" s="202">
        <v>1.3396844863891602</v>
      </c>
      <c r="K15" s="201">
        <v>4.5601851306855679E-3</v>
      </c>
      <c r="L15" s="202">
        <v>3.0196199417114258</v>
      </c>
      <c r="M15" s="202">
        <v>1.2932449579238892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1.0763888712972403E-3</v>
      </c>
      <c r="C17" s="202">
        <v>1.572273850440979</v>
      </c>
      <c r="D17" s="202">
        <v>0.66561692953109741</v>
      </c>
      <c r="E17" s="201">
        <v>2.2800925653427839E-3</v>
      </c>
      <c r="F17" s="202">
        <v>6.7373461723327637</v>
      </c>
      <c r="G17" s="202">
        <v>3.0699703693389893</v>
      </c>
      <c r="H17" s="201">
        <v>6.4814812503755093E-4</v>
      </c>
      <c r="I17" s="202">
        <v>1.3304822444915771</v>
      </c>
      <c r="J17" s="202">
        <v>0.55572092533111572</v>
      </c>
      <c r="K17" s="201">
        <v>4.0046297945082188E-3</v>
      </c>
      <c r="L17" s="202">
        <v>2.651747465133667</v>
      </c>
      <c r="M17" s="202">
        <v>1.1356922388076782</v>
      </c>
    </row>
    <row r="18" spans="1:13" s="5" customFormat="1" ht="17.45" customHeight="1" x14ac:dyDescent="0.2">
      <c r="A18" s="64" t="s">
        <v>4</v>
      </c>
      <c r="B18" s="65">
        <v>6.8460650742053986E-2</v>
      </c>
      <c r="C18" s="66">
        <v>100</v>
      </c>
      <c r="D18" s="66">
        <v>42.334671020507813</v>
      </c>
      <c r="E18" s="65">
        <v>3.3842593431472778E-2</v>
      </c>
      <c r="F18" s="66">
        <v>100</v>
      </c>
      <c r="G18" s="66">
        <v>45.566463470458984</v>
      </c>
      <c r="H18" s="65">
        <v>4.8715278506278992E-2</v>
      </c>
      <c r="I18" s="66">
        <v>100</v>
      </c>
      <c r="J18" s="66">
        <v>41.768383026123047</v>
      </c>
      <c r="K18" s="65">
        <v>0.15101851522922516</v>
      </c>
      <c r="L18" s="66">
        <v>100</v>
      </c>
      <c r="M18" s="66">
        <v>42.828071594238281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2.0081019029021263E-2</v>
      </c>
      <c r="C21" s="210"/>
      <c r="D21" s="210">
        <v>12.417692184448242</v>
      </c>
      <c r="E21" s="209">
        <v>9.9421292543411255E-3</v>
      </c>
      <c r="F21" s="210"/>
      <c r="G21" s="210">
        <v>13.386317253112793</v>
      </c>
      <c r="H21" s="209">
        <v>1.545138843357563E-2</v>
      </c>
      <c r="I21" s="210"/>
      <c r="J21" s="210">
        <v>13.247990608215332</v>
      </c>
      <c r="K21" s="209">
        <v>4.5474536716938019E-2</v>
      </c>
      <c r="L21" s="210"/>
      <c r="M21" s="210">
        <v>12.896343231201172</v>
      </c>
    </row>
    <row r="22" spans="1:13" s="5" customFormat="1" ht="17.45" customHeight="1" x14ac:dyDescent="0.2">
      <c r="A22" s="200" t="s">
        <v>184</v>
      </c>
      <c r="B22" s="201">
        <v>1.8634259467944503E-3</v>
      </c>
      <c r="C22" s="202"/>
      <c r="D22" s="202">
        <v>1.1523046493530273</v>
      </c>
      <c r="E22" s="201">
        <v>4.6296295477077365E-4</v>
      </c>
      <c r="F22" s="202"/>
      <c r="G22" s="202">
        <v>0.62334424257278442</v>
      </c>
      <c r="H22" s="201">
        <v>1.5856481622904539E-3</v>
      </c>
      <c r="I22" s="202"/>
      <c r="J22" s="202">
        <v>1.3595316410064697</v>
      </c>
      <c r="K22" s="201">
        <v>3.9120372384786606E-3</v>
      </c>
      <c r="L22" s="202"/>
      <c r="M22" s="202">
        <v>1.1094334125518799</v>
      </c>
    </row>
    <row r="23" spans="1:13" s="5" customFormat="1" ht="17.45" customHeight="1" x14ac:dyDescent="0.2">
      <c r="A23" s="208" t="s">
        <v>185</v>
      </c>
      <c r="B23" s="209">
        <v>1.0995370103046298E-3</v>
      </c>
      <c r="C23" s="210"/>
      <c r="D23" s="210">
        <v>0.67993128299713135</v>
      </c>
      <c r="E23" s="209">
        <v>4.0509257814846933E-4</v>
      </c>
      <c r="F23" s="210"/>
      <c r="G23" s="210">
        <v>0.54542618989944458</v>
      </c>
      <c r="H23" s="209">
        <v>3.5879630013369024E-4</v>
      </c>
      <c r="I23" s="210"/>
      <c r="J23" s="210">
        <v>0.30763125419616699</v>
      </c>
      <c r="K23" s="209">
        <v>1.8634259467944503E-3</v>
      </c>
      <c r="L23" s="210"/>
      <c r="M23" s="210">
        <v>0.52845793962478638</v>
      </c>
    </row>
    <row r="24" spans="1:13" s="5" customFormat="1" ht="17.45" customHeight="1" x14ac:dyDescent="0.2">
      <c r="A24" s="200" t="s">
        <v>17</v>
      </c>
      <c r="B24" s="201">
        <v>5.130787193775177E-2</v>
      </c>
      <c r="C24" s="202"/>
      <c r="D24" s="202">
        <v>31.727741241455078</v>
      </c>
      <c r="E24" s="201">
        <v>2.1250000223517418E-2</v>
      </c>
      <c r="F24" s="202"/>
      <c r="G24" s="202">
        <v>28.611499786376953</v>
      </c>
      <c r="H24" s="201">
        <v>3.5624999552965164E-2</v>
      </c>
      <c r="I24" s="202"/>
      <c r="J24" s="202">
        <v>30.544805526733398</v>
      </c>
      <c r="K24" s="201">
        <v>0.1081828698515892</v>
      </c>
      <c r="L24" s="202"/>
      <c r="M24" s="202">
        <v>30.680103302001953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1.8900463357567787E-2</v>
      </c>
      <c r="C27" s="210"/>
      <c r="D27" s="210">
        <v>11.687661170959473</v>
      </c>
      <c r="E27" s="209">
        <v>8.3680553361773491E-3</v>
      </c>
      <c r="F27" s="210"/>
      <c r="G27" s="210">
        <v>11.266946792602539</v>
      </c>
      <c r="H27" s="209">
        <v>1.4895833097398281E-2</v>
      </c>
      <c r="I27" s="210"/>
      <c r="J27" s="210">
        <v>12.771657943725586</v>
      </c>
      <c r="K27" s="209">
        <v>4.2164351791143417E-2</v>
      </c>
      <c r="L27" s="210"/>
      <c r="M27" s="210">
        <v>11.957592010498047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9.3252316117286682E-2</v>
      </c>
      <c r="C29" s="66"/>
      <c r="D29" s="66">
        <v>57.665328979492188</v>
      </c>
      <c r="E29" s="65">
        <v>4.0428239852190018E-2</v>
      </c>
      <c r="F29" s="66"/>
      <c r="G29" s="66">
        <v>54.433536529541016</v>
      </c>
      <c r="H29" s="65">
        <v>6.7916668951511383E-2</v>
      </c>
      <c r="I29" s="66"/>
      <c r="J29" s="66">
        <v>58.231616973876953</v>
      </c>
      <c r="K29" s="65">
        <v>0.20159722864627838</v>
      </c>
      <c r="L29" s="66"/>
      <c r="M29" s="66">
        <v>57.171928405761719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0.16171295940876007</v>
      </c>
      <c r="C31" s="62"/>
      <c r="D31" s="63">
        <v>100</v>
      </c>
      <c r="E31" s="61">
        <v>7.4270837008953094E-2</v>
      </c>
      <c r="F31" s="62"/>
      <c r="G31" s="63">
        <v>100</v>
      </c>
      <c r="H31" s="61">
        <v>0.11663194745779037</v>
      </c>
      <c r="I31" s="62"/>
      <c r="J31" s="63">
        <v>100</v>
      </c>
      <c r="K31" s="61">
        <v>0.35261574387550354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69BD-21EA-4EB8-A14F-5E3917ED20E5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124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E595-8384-42BB-8E6F-8CE9EDBEC75A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123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F8DE-337C-4A40-9ACC-9AC53C6AA716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122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>
        <v>1.1574073869269341E-4</v>
      </c>
      <c r="E6" s="179"/>
      <c r="F6" s="179"/>
      <c r="G6" s="179"/>
      <c r="H6" s="179"/>
      <c r="I6" s="179"/>
      <c r="J6" s="179">
        <v>1.1574073869269341E-4</v>
      </c>
      <c r="K6" s="180">
        <v>43.478260040283203</v>
      </c>
      <c r="L6" s="180">
        <v>20.833332061767578</v>
      </c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>
        <v>1.5046296175569296E-4</v>
      </c>
      <c r="E11" s="181"/>
      <c r="F11" s="181"/>
      <c r="G11" s="181"/>
      <c r="H11" s="181"/>
      <c r="I11" s="181"/>
      <c r="J11" s="181">
        <v>1.5046296175569296E-4</v>
      </c>
      <c r="K11" s="182">
        <v>56.521736145019531</v>
      </c>
      <c r="L11" s="182">
        <v>27.083333969116211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/>
      <c r="C18" s="218"/>
      <c r="D18" s="218">
        <v>2.662037150003016E-4</v>
      </c>
      <c r="E18" s="218"/>
      <c r="F18" s="218"/>
      <c r="G18" s="218"/>
      <c r="H18" s="218"/>
      <c r="I18" s="218"/>
      <c r="J18" s="218">
        <v>2.662037150003016E-4</v>
      </c>
      <c r="K18" s="216">
        <v>100</v>
      </c>
      <c r="L18" s="216">
        <v>47.916664123535156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31" t="s">
        <v>2</v>
      </c>
      <c r="C20" s="231" t="s">
        <v>21</v>
      </c>
      <c r="D20" s="231" t="s">
        <v>21</v>
      </c>
      <c r="E20" s="231" t="s">
        <v>2</v>
      </c>
      <c r="F20" s="231" t="s">
        <v>21</v>
      </c>
      <c r="G20" s="231" t="s">
        <v>21</v>
      </c>
      <c r="H20" s="231" t="s">
        <v>2</v>
      </c>
      <c r="I20" s="231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31"/>
      <c r="L24" s="182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/>
      <c r="D27" s="179">
        <v>2.8935185400769114E-4</v>
      </c>
      <c r="E27" s="179"/>
      <c r="F27" s="179"/>
      <c r="G27" s="179"/>
      <c r="H27" s="179"/>
      <c r="I27" s="179"/>
      <c r="J27" s="179">
        <v>2.8935185400769114E-4</v>
      </c>
      <c r="K27" s="216"/>
      <c r="L27" s="180">
        <v>52.083332061767578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/>
      <c r="D29" s="218">
        <v>2.8935185400769114E-4</v>
      </c>
      <c r="E29" s="218"/>
      <c r="F29" s="218"/>
      <c r="G29" s="218"/>
      <c r="H29" s="218"/>
      <c r="I29" s="218"/>
      <c r="J29" s="218">
        <v>2.8935185400769114E-4</v>
      </c>
      <c r="K29" s="216"/>
      <c r="L29" s="216">
        <v>52.083332061767578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>
        <v>5.5555556900799274E-4</v>
      </c>
      <c r="E31" s="230"/>
      <c r="F31" s="230"/>
      <c r="G31" s="230"/>
      <c r="H31" s="230"/>
      <c r="I31" s="230"/>
      <c r="J31" s="230">
        <v>5.5555556900799274E-4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D4C2-90AE-4F64-9D80-DC6DAD00F67B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6" customHeight="1" x14ac:dyDescent="0.2">
      <c r="A2" s="92" t="s">
        <v>121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>
        <v>3.5879630013369024E-4</v>
      </c>
      <c r="G6" s="179"/>
      <c r="H6" s="179"/>
      <c r="I6" s="179"/>
      <c r="J6" s="179">
        <v>3.5879630013369024E-4</v>
      </c>
      <c r="K6" s="180">
        <v>9.8412704467773438</v>
      </c>
      <c r="L6" s="180">
        <v>6.0194177627563477</v>
      </c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>
        <v>3.9351850864477456E-4</v>
      </c>
      <c r="C10" s="179"/>
      <c r="D10" s="179"/>
      <c r="E10" s="179"/>
      <c r="F10" s="179"/>
      <c r="G10" s="179"/>
      <c r="H10" s="179"/>
      <c r="I10" s="179"/>
      <c r="J10" s="179">
        <v>3.9351850864477456E-4</v>
      </c>
      <c r="K10" s="180">
        <v>10.79365062713623</v>
      </c>
      <c r="L10" s="180">
        <v>6.6019415855407715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>
        <v>5.2083336049690843E-4</v>
      </c>
      <c r="G13" s="181"/>
      <c r="H13" s="181"/>
      <c r="I13" s="181"/>
      <c r="J13" s="181">
        <v>5.2083336049690843E-4</v>
      </c>
      <c r="K13" s="182">
        <v>14.285715103149414</v>
      </c>
      <c r="L13" s="182">
        <v>8.7378644943237305</v>
      </c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2.3726851213723421E-3</v>
      </c>
      <c r="C17" s="181"/>
      <c r="D17" s="181"/>
      <c r="E17" s="181"/>
      <c r="F17" s="181"/>
      <c r="G17" s="181"/>
      <c r="H17" s="181"/>
      <c r="I17" s="181"/>
      <c r="J17" s="181">
        <v>2.3726851213723421E-3</v>
      </c>
      <c r="K17" s="182">
        <v>65.079368591308594</v>
      </c>
      <c r="L17" s="182">
        <v>39.805828094482422</v>
      </c>
    </row>
    <row r="18" spans="1:14" ht="17.45" customHeight="1" x14ac:dyDescent="0.2">
      <c r="A18" s="217" t="s">
        <v>4</v>
      </c>
      <c r="B18" s="218">
        <v>2.7662036009132862E-3</v>
      </c>
      <c r="C18" s="218"/>
      <c r="D18" s="218"/>
      <c r="E18" s="218"/>
      <c r="F18" s="218">
        <v>8.7962963152676821E-4</v>
      </c>
      <c r="G18" s="218"/>
      <c r="H18" s="218"/>
      <c r="I18" s="218"/>
      <c r="J18" s="218">
        <v>3.6458333488553762E-3</v>
      </c>
      <c r="K18" s="216">
        <v>100</v>
      </c>
      <c r="L18" s="216">
        <v>61.165046691894531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>
        <v>4.6296295477077365E-4</v>
      </c>
      <c r="G22" s="181"/>
      <c r="H22" s="181"/>
      <c r="I22" s="181"/>
      <c r="J22" s="181">
        <v>4.6296295477077365E-4</v>
      </c>
      <c r="K22" s="131"/>
      <c r="L22" s="182">
        <v>7.7669901847839355</v>
      </c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>
        <v>3.3564816112630069E-4</v>
      </c>
      <c r="G24" s="181"/>
      <c r="H24" s="181"/>
      <c r="I24" s="181"/>
      <c r="J24" s="181">
        <v>3.3564816112630069E-4</v>
      </c>
      <c r="K24" s="131"/>
      <c r="L24" s="182">
        <v>5.6310677528381348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>
        <v>1.5162037452682853E-3</v>
      </c>
      <c r="G27" s="179"/>
      <c r="H27" s="179"/>
      <c r="I27" s="179"/>
      <c r="J27" s="179">
        <v>1.5162037452682853E-3</v>
      </c>
      <c r="K27" s="216"/>
      <c r="L27" s="180">
        <v>25.436893463134766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>
        <v>2.3148148320615292E-3</v>
      </c>
      <c r="G29" s="218"/>
      <c r="H29" s="218"/>
      <c r="I29" s="218"/>
      <c r="J29" s="218">
        <v>2.3148148320615292E-3</v>
      </c>
      <c r="K29" s="216"/>
      <c r="L29" s="216">
        <v>38.834949493408203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>
        <v>2.7662036009132862E-3</v>
      </c>
      <c r="C31" s="230"/>
      <c r="D31" s="230"/>
      <c r="E31" s="230"/>
      <c r="F31" s="230">
        <v>3.1944443471729755E-3</v>
      </c>
      <c r="G31" s="230"/>
      <c r="H31" s="230"/>
      <c r="I31" s="230"/>
      <c r="J31" s="230">
        <v>5.9606479480862617E-3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0D5C-84EF-4DF9-ACE4-5D5134F2FE43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0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209</v>
      </c>
      <c r="B9" s="181"/>
      <c r="C9" s="181">
        <v>2.2453702986240387E-3</v>
      </c>
      <c r="D9" s="181"/>
      <c r="E9" s="181"/>
      <c r="F9" s="181"/>
      <c r="G9" s="181"/>
      <c r="H9" s="181"/>
      <c r="I9" s="181"/>
      <c r="J9" s="181">
        <v>2.2453702986240387E-3</v>
      </c>
      <c r="K9" s="182">
        <v>6.0211048126220703</v>
      </c>
      <c r="L9" s="182">
        <v>6.0211048126220703</v>
      </c>
    </row>
    <row r="10" spans="1:12" ht="17.45" customHeight="1" x14ac:dyDescent="0.2">
      <c r="A10" s="214" t="s">
        <v>173</v>
      </c>
      <c r="B10" s="179"/>
      <c r="C10" s="179">
        <v>2.4999999441206455E-3</v>
      </c>
      <c r="D10" s="179"/>
      <c r="E10" s="179"/>
      <c r="F10" s="179"/>
      <c r="G10" s="179"/>
      <c r="H10" s="179"/>
      <c r="I10" s="179"/>
      <c r="J10" s="179">
        <v>2.4999999441206455E-3</v>
      </c>
      <c r="K10" s="180">
        <v>6.7039108276367188</v>
      </c>
      <c r="L10" s="180">
        <v>6.7039108276367188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>
        <v>3.2546296715736389E-2</v>
      </c>
      <c r="D17" s="181"/>
      <c r="E17" s="181"/>
      <c r="F17" s="181"/>
      <c r="G17" s="181"/>
      <c r="H17" s="181"/>
      <c r="I17" s="181"/>
      <c r="J17" s="181">
        <v>3.2546296715736389E-2</v>
      </c>
      <c r="K17" s="182">
        <v>87.274986267089844</v>
      </c>
      <c r="L17" s="182">
        <v>87.274986267089844</v>
      </c>
    </row>
    <row r="18" spans="1:14" ht="17.45" customHeight="1" x14ac:dyDescent="0.2">
      <c r="A18" s="217" t="s">
        <v>4</v>
      </c>
      <c r="B18" s="218"/>
      <c r="C18" s="218">
        <v>3.7291668355464935E-2</v>
      </c>
      <c r="D18" s="218"/>
      <c r="E18" s="218"/>
      <c r="F18" s="218"/>
      <c r="G18" s="218"/>
      <c r="H18" s="218"/>
      <c r="I18" s="218"/>
      <c r="J18" s="218">
        <v>3.7291668355464935E-2</v>
      </c>
      <c r="K18" s="216">
        <v>100</v>
      </c>
      <c r="L18" s="216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31" t="s">
        <v>2</v>
      </c>
      <c r="C20" s="231" t="s">
        <v>21</v>
      </c>
      <c r="D20" s="231" t="s">
        <v>21</v>
      </c>
      <c r="E20" s="231" t="s">
        <v>2</v>
      </c>
      <c r="F20" s="231" t="s">
        <v>21</v>
      </c>
      <c r="G20" s="231" t="s">
        <v>21</v>
      </c>
      <c r="H20" s="231" t="s">
        <v>2</v>
      </c>
      <c r="I20" s="231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31"/>
      <c r="L24" s="182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16"/>
      <c r="L27" s="180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>
        <v>3.7291668355464935E-2</v>
      </c>
      <c r="D31" s="230"/>
      <c r="E31" s="230"/>
      <c r="F31" s="230"/>
      <c r="G31" s="230"/>
      <c r="H31" s="230"/>
      <c r="I31" s="230"/>
      <c r="J31" s="230">
        <v>3.7291668355464935E-2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CA99-647E-4F69-A859-4CAC0306A14D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0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209</v>
      </c>
      <c r="B9" s="181">
        <v>3.8657407276332378E-3</v>
      </c>
      <c r="C9" s="181"/>
      <c r="D9" s="181"/>
      <c r="E9" s="181"/>
      <c r="F9" s="181"/>
      <c r="G9" s="181"/>
      <c r="H9" s="181"/>
      <c r="I9" s="181"/>
      <c r="J9" s="181">
        <v>3.8657407276332378E-3</v>
      </c>
      <c r="K9" s="182">
        <v>100</v>
      </c>
      <c r="L9" s="182">
        <v>16.911392211914063</v>
      </c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>
        <v>3.8657407276332378E-3</v>
      </c>
      <c r="C18" s="218"/>
      <c r="D18" s="218"/>
      <c r="E18" s="218"/>
      <c r="F18" s="218"/>
      <c r="G18" s="218"/>
      <c r="H18" s="218"/>
      <c r="I18" s="218"/>
      <c r="J18" s="218">
        <v>3.8657407276332378E-3</v>
      </c>
      <c r="K18" s="216">
        <v>100</v>
      </c>
      <c r="L18" s="216">
        <v>16.911392211914063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31" t="s">
        <v>2</v>
      </c>
      <c r="C20" s="231" t="s">
        <v>21</v>
      </c>
      <c r="D20" s="231" t="s">
        <v>21</v>
      </c>
      <c r="E20" s="231" t="s">
        <v>2</v>
      </c>
      <c r="F20" s="231" t="s">
        <v>21</v>
      </c>
      <c r="G20" s="231" t="s">
        <v>21</v>
      </c>
      <c r="H20" s="231" t="s">
        <v>2</v>
      </c>
      <c r="I20" s="231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>
        <v>9.9652782082557678E-3</v>
      </c>
      <c r="H21" s="179"/>
      <c r="I21" s="179"/>
      <c r="J21" s="179">
        <v>9.9652782082557678E-3</v>
      </c>
      <c r="K21" s="216"/>
      <c r="L21" s="180">
        <v>43.594936370849609</v>
      </c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31"/>
      <c r="L24" s="182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>
        <v>9.0277781710028648E-3</v>
      </c>
      <c r="C27" s="179"/>
      <c r="D27" s="179"/>
      <c r="E27" s="179"/>
      <c r="F27" s="179"/>
      <c r="G27" s="179"/>
      <c r="H27" s="179"/>
      <c r="I27" s="179"/>
      <c r="J27" s="179">
        <v>9.0277781710028648E-3</v>
      </c>
      <c r="K27" s="216"/>
      <c r="L27" s="180">
        <v>39.493671417236328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9.0277781710028648E-3</v>
      </c>
      <c r="C29" s="218"/>
      <c r="D29" s="218"/>
      <c r="E29" s="218"/>
      <c r="F29" s="218"/>
      <c r="G29" s="218">
        <v>9.9652782082557678E-3</v>
      </c>
      <c r="H29" s="218"/>
      <c r="I29" s="218"/>
      <c r="J29" s="218">
        <v>1.8993055447936058E-2</v>
      </c>
      <c r="K29" s="216"/>
      <c r="L29" s="216">
        <v>83.088607788085938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>
        <v>1.2893518432974815E-2</v>
      </c>
      <c r="C31" s="230"/>
      <c r="D31" s="230"/>
      <c r="E31" s="230"/>
      <c r="F31" s="230"/>
      <c r="G31" s="230">
        <v>9.9652782082557678E-3</v>
      </c>
      <c r="H31" s="230"/>
      <c r="I31" s="230"/>
      <c r="J31" s="230">
        <v>2.2858796641230583E-2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8A7F-1728-4220-9F5D-B547ADEC0D95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E9A8-F0A3-4941-95B7-3CB13D3C4DCA}">
  <dimension ref="A1:N34"/>
  <sheetViews>
    <sheetView showGridLines="0" showZeros="0" view="pageBreakPreview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210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64636-46CA-4581-B9CC-37220C63E05E}">
  <dimension ref="A1:I36"/>
  <sheetViews>
    <sheetView showGridLines="0" showZeros="0" view="pageBreakPreview" zoomScale="75" zoomScaleNormal="70" zoomScaleSheetLayoutView="75" zoomScalePageLayoutView="85" workbookViewId="0">
      <selection activeCell="P1" sqref="P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161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231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232</v>
      </c>
      <c r="B6" s="220" t="s">
        <v>183</v>
      </c>
      <c r="C6" s="179">
        <v>1.6562499105930328E-2</v>
      </c>
      <c r="D6" s="180">
        <v>17.280521392822266</v>
      </c>
      <c r="E6" s="181"/>
      <c r="F6" s="219" t="s">
        <v>233</v>
      </c>
      <c r="G6" s="220" t="s">
        <v>12</v>
      </c>
      <c r="H6" s="179">
        <v>4.2210649698972702E-2</v>
      </c>
      <c r="I6" s="180">
        <v>5.5794382095336914</v>
      </c>
    </row>
    <row r="7" spans="1:9" ht="17.45" customHeight="1" x14ac:dyDescent="0.2">
      <c r="A7" s="222" t="s">
        <v>234</v>
      </c>
      <c r="B7" s="223" t="s">
        <v>17</v>
      </c>
      <c r="C7" s="181">
        <v>1.3287036679685116E-2</v>
      </c>
      <c r="D7" s="182">
        <v>13.863059997558594</v>
      </c>
      <c r="E7" s="181"/>
      <c r="F7" s="222" t="s">
        <v>235</v>
      </c>
      <c r="G7" s="223" t="s">
        <v>13</v>
      </c>
      <c r="H7" s="181">
        <v>3.7349537014961243E-2</v>
      </c>
      <c r="I7" s="182">
        <v>4.9368929862976074</v>
      </c>
    </row>
    <row r="8" spans="1:9" ht="17.45" customHeight="1" x14ac:dyDescent="0.2">
      <c r="A8" s="219" t="s">
        <v>236</v>
      </c>
      <c r="B8" s="220" t="s">
        <v>18</v>
      </c>
      <c r="C8" s="179">
        <v>6.9097219966351986E-3</v>
      </c>
      <c r="D8" s="180">
        <v>7.2092742919921875</v>
      </c>
      <c r="E8" s="181"/>
      <c r="F8" s="219" t="s">
        <v>237</v>
      </c>
      <c r="G8" s="220" t="s">
        <v>11</v>
      </c>
      <c r="H8" s="179">
        <v>2.7731481939554214E-2</v>
      </c>
      <c r="I8" s="180">
        <v>3.6655702590942383</v>
      </c>
    </row>
    <row r="9" spans="1:9" ht="17.45" customHeight="1" x14ac:dyDescent="0.2">
      <c r="A9" s="222" t="s">
        <v>238</v>
      </c>
      <c r="B9" s="223" t="s">
        <v>338</v>
      </c>
      <c r="C9" s="181">
        <v>5.0231483764946461E-3</v>
      </c>
      <c r="D9" s="182">
        <v>5.240912914276123</v>
      </c>
      <c r="E9" s="181"/>
      <c r="F9" s="222" t="s">
        <v>239</v>
      </c>
      <c r="G9" s="223" t="s">
        <v>11</v>
      </c>
      <c r="H9" s="181">
        <v>2.4594906717538834E-2</v>
      </c>
      <c r="I9" s="182">
        <v>3.2509751319885254</v>
      </c>
    </row>
    <row r="10" spans="1:9" ht="17.45" customHeight="1" x14ac:dyDescent="0.2">
      <c r="A10" s="219" t="s">
        <v>234</v>
      </c>
      <c r="B10" s="220" t="s">
        <v>14</v>
      </c>
      <c r="C10" s="179">
        <v>3.9467592723667622E-3</v>
      </c>
      <c r="D10" s="180">
        <v>4.1178603172302246</v>
      </c>
      <c r="E10" s="181"/>
      <c r="F10" s="219" t="s">
        <v>240</v>
      </c>
      <c r="G10" s="220" t="s">
        <v>14</v>
      </c>
      <c r="H10" s="179">
        <v>2.3599537089467049E-2</v>
      </c>
      <c r="I10" s="180">
        <v>3.1194064617156982</v>
      </c>
    </row>
    <row r="11" spans="1:9" ht="17.45" customHeight="1" x14ac:dyDescent="0.2">
      <c r="A11" s="222" t="s">
        <v>241</v>
      </c>
      <c r="B11" s="223" t="s">
        <v>18</v>
      </c>
      <c r="C11" s="181">
        <v>2.7546295896172523E-3</v>
      </c>
      <c r="D11" s="182">
        <v>2.8740489482879639</v>
      </c>
      <c r="E11" s="181"/>
      <c r="F11" s="222" t="s">
        <v>242</v>
      </c>
      <c r="G11" s="223" t="s">
        <v>172</v>
      </c>
      <c r="H11" s="181">
        <v>2.2581018507480621E-2</v>
      </c>
      <c r="I11" s="182">
        <v>2.9847779273986816</v>
      </c>
    </row>
    <row r="12" spans="1:9" ht="17.45" customHeight="1" x14ac:dyDescent="0.2">
      <c r="A12" s="219" t="s">
        <v>243</v>
      </c>
      <c r="B12" s="220" t="s">
        <v>14</v>
      </c>
      <c r="C12" s="179">
        <v>2.1412037312984467E-3</v>
      </c>
      <c r="D12" s="180">
        <v>2.2340297698974609</v>
      </c>
      <c r="E12" s="181"/>
      <c r="F12" s="219" t="s">
        <v>244</v>
      </c>
      <c r="G12" s="220" t="s">
        <v>338</v>
      </c>
      <c r="H12" s="179">
        <v>2.1736111491918564E-2</v>
      </c>
      <c r="I12" s="180">
        <v>2.8730971813201904</v>
      </c>
    </row>
    <row r="13" spans="1:9" ht="17.45" customHeight="1" x14ac:dyDescent="0.2">
      <c r="A13" s="222" t="s">
        <v>245</v>
      </c>
      <c r="B13" s="223" t="s">
        <v>172</v>
      </c>
      <c r="C13" s="181">
        <v>2.0138889085501432E-3</v>
      </c>
      <c r="D13" s="182">
        <v>2.1011953353881836</v>
      </c>
      <c r="E13" s="181"/>
      <c r="F13" s="222" t="s">
        <v>246</v>
      </c>
      <c r="G13" s="223" t="s">
        <v>338</v>
      </c>
      <c r="H13" s="181">
        <v>2.065972238779068E-2</v>
      </c>
      <c r="I13" s="182">
        <v>2.7308192253112793</v>
      </c>
    </row>
    <row r="14" spans="1:9" ht="17.45" customHeight="1" x14ac:dyDescent="0.2">
      <c r="A14" s="219" t="s">
        <v>247</v>
      </c>
      <c r="B14" s="220" t="s">
        <v>11</v>
      </c>
      <c r="C14" s="179">
        <v>1.979166641831398E-3</v>
      </c>
      <c r="D14" s="180">
        <v>2.0649681091308594</v>
      </c>
      <c r="E14" s="181"/>
      <c r="F14" s="219" t="s">
        <v>248</v>
      </c>
      <c r="G14" s="220" t="s">
        <v>14</v>
      </c>
      <c r="H14" s="179">
        <v>1.7511574551463127E-2</v>
      </c>
      <c r="I14" s="180">
        <v>2.3146944046020508</v>
      </c>
    </row>
    <row r="15" spans="1:9" ht="17.45" customHeight="1" x14ac:dyDescent="0.2">
      <c r="A15" s="222" t="s">
        <v>249</v>
      </c>
      <c r="B15" s="223" t="s">
        <v>12</v>
      </c>
      <c r="C15" s="181">
        <v>1.9097222248092294E-3</v>
      </c>
      <c r="D15" s="182">
        <v>1.9925130605697632</v>
      </c>
      <c r="E15" s="181"/>
      <c r="F15" s="222" t="s">
        <v>250</v>
      </c>
      <c r="G15" s="223" t="s">
        <v>338</v>
      </c>
      <c r="H15" s="181">
        <v>1.6863426193594933E-2</v>
      </c>
      <c r="I15" s="182">
        <v>2.2290217876434326</v>
      </c>
    </row>
    <row r="16" spans="1:9" ht="17.45" customHeight="1" x14ac:dyDescent="0.2">
      <c r="A16" s="219" t="s">
        <v>251</v>
      </c>
      <c r="B16" s="220" t="s">
        <v>171</v>
      </c>
      <c r="C16" s="179">
        <v>1.7939815297722816E-3</v>
      </c>
      <c r="D16" s="180">
        <v>1.8717546463012695</v>
      </c>
      <c r="E16" s="181"/>
      <c r="F16" s="219" t="s">
        <v>252</v>
      </c>
      <c r="G16" s="220" t="s">
        <v>338</v>
      </c>
      <c r="H16" s="179">
        <v>1.6041666269302368E-2</v>
      </c>
      <c r="I16" s="180">
        <v>2.1204006671905518</v>
      </c>
    </row>
    <row r="17" spans="1:9" ht="17.45" customHeight="1" x14ac:dyDescent="0.2">
      <c r="A17" s="222" t="s">
        <v>253</v>
      </c>
      <c r="B17" s="223" t="s">
        <v>254</v>
      </c>
      <c r="C17" s="181">
        <v>1.7245369963347912E-3</v>
      </c>
      <c r="D17" s="182">
        <v>1.7992995977401733</v>
      </c>
      <c r="E17" s="181"/>
      <c r="F17" s="222" t="s">
        <v>255</v>
      </c>
      <c r="G17" s="223" t="s">
        <v>179</v>
      </c>
      <c r="H17" s="181">
        <v>1.4571758918464184E-2</v>
      </c>
      <c r="I17" s="182">
        <v>1.9261072874069214</v>
      </c>
    </row>
    <row r="18" spans="1:9" ht="17.45" customHeight="1" x14ac:dyDescent="0.2">
      <c r="A18" s="219" t="s">
        <v>256</v>
      </c>
      <c r="B18" s="220" t="s">
        <v>14</v>
      </c>
      <c r="C18" s="179">
        <v>1.5625000232830644E-3</v>
      </c>
      <c r="D18" s="180">
        <v>1.6302379369735718</v>
      </c>
      <c r="E18" s="181"/>
      <c r="F18" s="219" t="s">
        <v>245</v>
      </c>
      <c r="G18" s="220" t="s">
        <v>172</v>
      </c>
      <c r="H18" s="179">
        <v>1.1828703805804253E-2</v>
      </c>
      <c r="I18" s="180">
        <v>1.5635278224945068</v>
      </c>
    </row>
    <row r="19" spans="1:9" ht="17.45" customHeight="1" x14ac:dyDescent="0.2">
      <c r="A19" s="222" t="s">
        <v>257</v>
      </c>
      <c r="B19" s="223" t="s">
        <v>18</v>
      </c>
      <c r="C19" s="181">
        <v>1.3657407835125923E-3</v>
      </c>
      <c r="D19" s="182">
        <v>1.4249486923217773</v>
      </c>
      <c r="E19" s="181"/>
      <c r="F19" s="222" t="s">
        <v>232</v>
      </c>
      <c r="G19" s="223" t="s">
        <v>183</v>
      </c>
      <c r="H19" s="181">
        <v>1.1319444514811039E-2</v>
      </c>
      <c r="I19" s="182">
        <v>1.4962135553359985</v>
      </c>
    </row>
    <row r="20" spans="1:9" ht="17.45" customHeight="1" x14ac:dyDescent="0.2">
      <c r="A20" s="219" t="s">
        <v>235</v>
      </c>
      <c r="B20" s="220" t="s">
        <v>13</v>
      </c>
      <c r="C20" s="179">
        <v>1.284722238779068E-3</v>
      </c>
      <c r="D20" s="180">
        <v>1.3404178619384766</v>
      </c>
      <c r="E20" s="181"/>
      <c r="F20" s="219" t="s">
        <v>258</v>
      </c>
      <c r="G20" s="220" t="s">
        <v>338</v>
      </c>
      <c r="H20" s="179">
        <v>1.1296296492218971E-2</v>
      </c>
      <c r="I20" s="180">
        <v>1.4931538105010986</v>
      </c>
    </row>
    <row r="21" spans="1:9" ht="17.45" customHeight="1" x14ac:dyDescent="0.2">
      <c r="A21" s="222" t="s">
        <v>259</v>
      </c>
      <c r="B21" s="223" t="s">
        <v>184</v>
      </c>
      <c r="C21" s="181">
        <v>1.2384259607642889E-3</v>
      </c>
      <c r="D21" s="182">
        <v>1.2921144962310791</v>
      </c>
      <c r="E21" s="181"/>
      <c r="F21" s="222" t="s">
        <v>260</v>
      </c>
      <c r="G21" s="223" t="s">
        <v>338</v>
      </c>
      <c r="H21" s="181">
        <v>1.1030092835426331E-2</v>
      </c>
      <c r="I21" s="182">
        <v>1.4579668045043945</v>
      </c>
    </row>
    <row r="22" spans="1:9" ht="17.45" customHeight="1" x14ac:dyDescent="0.2">
      <c r="A22" s="219" t="s">
        <v>261</v>
      </c>
      <c r="B22" s="220" t="s">
        <v>18</v>
      </c>
      <c r="C22" s="179">
        <v>1.1689814273267984E-3</v>
      </c>
      <c r="D22" s="180">
        <v>1.2196594476699829</v>
      </c>
      <c r="E22" s="181"/>
      <c r="F22" s="219" t="s">
        <v>262</v>
      </c>
      <c r="G22" s="220" t="s">
        <v>13</v>
      </c>
      <c r="H22" s="179">
        <v>1.0324073955416679E-2</v>
      </c>
      <c r="I22" s="180">
        <v>1.3646447658538818</v>
      </c>
    </row>
    <row r="23" spans="1:9" ht="17.45" customHeight="1" x14ac:dyDescent="0.2">
      <c r="A23" s="222" t="s">
        <v>263</v>
      </c>
      <c r="B23" s="223" t="s">
        <v>18</v>
      </c>
      <c r="C23" s="181">
        <v>1.134259277023375E-3</v>
      </c>
      <c r="D23" s="182">
        <v>1.1834319829940796</v>
      </c>
      <c r="E23" s="181"/>
      <c r="F23" s="222" t="s">
        <v>264</v>
      </c>
      <c r="G23" s="223" t="s">
        <v>12</v>
      </c>
      <c r="H23" s="181">
        <v>1.0219907388091087E-2</v>
      </c>
      <c r="I23" s="182">
        <v>1.3508758544921875</v>
      </c>
    </row>
    <row r="24" spans="1:9" ht="17.45" customHeight="1" x14ac:dyDescent="0.2">
      <c r="A24" s="219" t="s">
        <v>233</v>
      </c>
      <c r="B24" s="220" t="s">
        <v>12</v>
      </c>
      <c r="C24" s="179">
        <v>1.1226851493120193E-3</v>
      </c>
      <c r="D24" s="180">
        <v>1.171356201171875</v>
      </c>
      <c r="E24" s="130"/>
      <c r="F24" s="219" t="s">
        <v>265</v>
      </c>
      <c r="G24" s="220" t="s">
        <v>18</v>
      </c>
      <c r="H24" s="179">
        <v>1.0092592798173428E-2</v>
      </c>
      <c r="I24" s="180">
        <v>1.3340473175048828</v>
      </c>
    </row>
    <row r="25" spans="1:9" ht="17.45" customHeight="1" x14ac:dyDescent="0.2">
      <c r="A25" s="225" t="s">
        <v>266</v>
      </c>
      <c r="B25" s="226" t="s">
        <v>14</v>
      </c>
      <c r="C25" s="183">
        <v>1.0879629990085959E-3</v>
      </c>
      <c r="D25" s="184">
        <v>1.1351286172866821</v>
      </c>
      <c r="E25" s="181"/>
      <c r="F25" s="225" t="s">
        <v>267</v>
      </c>
      <c r="G25" s="226" t="s">
        <v>338</v>
      </c>
      <c r="H25" s="183">
        <v>9.6759255975484848E-3</v>
      </c>
      <c r="I25" s="184">
        <v>1.2789719104766846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8157-622D-48E2-B1C9-1EDB39A16775}">
  <dimension ref="A1:I36"/>
  <sheetViews>
    <sheetView showGridLines="0" showZeros="0" view="pageBreakPreview" zoomScale="75" zoomScaleNormal="70" zoomScaleSheetLayoutView="75" zoomScalePageLayoutView="85" workbookViewId="0">
      <selection activeCell="P1" sqref="P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162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231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232</v>
      </c>
      <c r="B6" s="220" t="s">
        <v>183</v>
      </c>
      <c r="C6" s="179">
        <v>6.8402779288589954E-3</v>
      </c>
      <c r="D6" s="180">
        <v>25.419353485107422</v>
      </c>
      <c r="E6" s="181"/>
      <c r="F6" s="219" t="s">
        <v>232</v>
      </c>
      <c r="G6" s="221" t="s">
        <v>183</v>
      </c>
      <c r="H6" s="179">
        <v>9.9421292543411255E-3</v>
      </c>
      <c r="I6" s="180">
        <v>58.475154876708984</v>
      </c>
    </row>
    <row r="7" spans="1:9" ht="17.45" customHeight="1" x14ac:dyDescent="0.2">
      <c r="A7" s="222" t="s">
        <v>234</v>
      </c>
      <c r="B7" s="223" t="s">
        <v>17</v>
      </c>
      <c r="C7" s="181">
        <v>4.444444552063942E-3</v>
      </c>
      <c r="D7" s="182">
        <v>16.516130447387695</v>
      </c>
      <c r="E7" s="181"/>
      <c r="F7" s="222" t="s">
        <v>268</v>
      </c>
      <c r="G7" s="224" t="s">
        <v>338</v>
      </c>
      <c r="H7" s="181">
        <v>4.2939814738929272E-3</v>
      </c>
      <c r="I7" s="182">
        <v>25.255275726318359</v>
      </c>
    </row>
    <row r="8" spans="1:9" ht="17.45" customHeight="1" x14ac:dyDescent="0.2">
      <c r="A8" s="219" t="s">
        <v>236</v>
      </c>
      <c r="B8" s="220" t="s">
        <v>18</v>
      </c>
      <c r="C8" s="179">
        <v>1.3425926445052028E-3</v>
      </c>
      <c r="D8" s="180">
        <v>4.9892473220825195</v>
      </c>
      <c r="E8" s="181"/>
      <c r="F8" s="219" t="s">
        <v>269</v>
      </c>
      <c r="G8" s="221" t="s">
        <v>338</v>
      </c>
      <c r="H8" s="179">
        <v>2.7662036009132862E-3</v>
      </c>
      <c r="I8" s="180">
        <v>16.269571304321289</v>
      </c>
    </row>
    <row r="9" spans="1:9" ht="17.45" customHeight="1" x14ac:dyDescent="0.2">
      <c r="A9" s="222" t="s">
        <v>238</v>
      </c>
      <c r="B9" s="223" t="s">
        <v>338</v>
      </c>
      <c r="C9" s="181">
        <v>1.0995370103046298E-3</v>
      </c>
      <c r="D9" s="182">
        <v>4.0860214233398438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243</v>
      </c>
      <c r="B10" s="220" t="s">
        <v>14</v>
      </c>
      <c r="C10" s="179">
        <v>9.0277777053415775E-4</v>
      </c>
      <c r="D10" s="180">
        <v>3.3548388481140137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249</v>
      </c>
      <c r="B11" s="223" t="s">
        <v>12</v>
      </c>
      <c r="C11" s="181">
        <v>7.6388887828215957E-4</v>
      </c>
      <c r="D11" s="182">
        <v>2.838709831237793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263</v>
      </c>
      <c r="B12" s="220" t="s">
        <v>18</v>
      </c>
      <c r="C12" s="179">
        <v>7.1759260026738048E-4</v>
      </c>
      <c r="D12" s="180">
        <v>2.6666667461395264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234</v>
      </c>
      <c r="B13" s="223" t="s">
        <v>14</v>
      </c>
      <c r="C13" s="181">
        <v>7.1759260026738048E-4</v>
      </c>
      <c r="D13" s="182">
        <v>2.6666667461395264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270</v>
      </c>
      <c r="B14" s="220" t="s">
        <v>14</v>
      </c>
      <c r="C14" s="179">
        <v>5.0925923278555274E-4</v>
      </c>
      <c r="D14" s="180">
        <v>1.8924732208251953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259</v>
      </c>
      <c r="B15" s="223" t="s">
        <v>184</v>
      </c>
      <c r="C15" s="181">
        <v>4.9768516328185797E-4</v>
      </c>
      <c r="D15" s="182">
        <v>1.8494622707366943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233</v>
      </c>
      <c r="B16" s="220" t="s">
        <v>12</v>
      </c>
      <c r="C16" s="179">
        <v>4.8611112288199365E-4</v>
      </c>
      <c r="D16" s="180">
        <v>1.8064515590667725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245</v>
      </c>
      <c r="B17" s="223" t="s">
        <v>172</v>
      </c>
      <c r="C17" s="181">
        <v>4.2824074625968933E-4</v>
      </c>
      <c r="D17" s="182">
        <v>1.591397762298584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271</v>
      </c>
      <c r="B18" s="220" t="s">
        <v>14</v>
      </c>
      <c r="C18" s="179">
        <v>4.0509257814846933E-4</v>
      </c>
      <c r="D18" s="180">
        <v>1.5053763389587402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251</v>
      </c>
      <c r="B19" s="223" t="s">
        <v>171</v>
      </c>
      <c r="C19" s="181">
        <v>3.5879630013369024E-4</v>
      </c>
      <c r="D19" s="182">
        <v>1.3333333730697632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272</v>
      </c>
      <c r="B20" s="220" t="s">
        <v>16</v>
      </c>
      <c r="C20" s="179">
        <v>3.4722223062999547E-4</v>
      </c>
      <c r="D20" s="180">
        <v>1.2903225421905518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261</v>
      </c>
      <c r="B21" s="223" t="s">
        <v>18</v>
      </c>
      <c r="C21" s="181">
        <v>3.2407406251877546E-4</v>
      </c>
      <c r="D21" s="182">
        <v>1.2043009996414185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247</v>
      </c>
      <c r="B22" s="220" t="s">
        <v>11</v>
      </c>
      <c r="C22" s="179">
        <v>3.0092592351138592E-4</v>
      </c>
      <c r="D22" s="180">
        <v>1.1182795763015747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257</v>
      </c>
      <c r="B23" s="223" t="s">
        <v>18</v>
      </c>
      <c r="C23" s="181">
        <v>3.0092592351138592E-4</v>
      </c>
      <c r="D23" s="182">
        <v>1.1182795763015747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273</v>
      </c>
      <c r="B24" s="220" t="s">
        <v>180</v>
      </c>
      <c r="C24" s="179">
        <v>2.8935185400769114E-4</v>
      </c>
      <c r="D24" s="180">
        <v>1.0752688646316528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274</v>
      </c>
      <c r="B25" s="226" t="s">
        <v>18</v>
      </c>
      <c r="C25" s="183">
        <v>2.7777778450399637E-4</v>
      </c>
      <c r="D25" s="184">
        <v>1.032258152961731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Normal="75" zoomScaleSheetLayoutView="100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57</v>
      </c>
      <c r="B4" s="7"/>
      <c r="G4" s="25"/>
      <c r="I4" s="27"/>
    </row>
    <row r="5" spans="1:17" ht="17.25" x14ac:dyDescent="0.2">
      <c r="A5" s="7" t="s">
        <v>210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0.66010978956999089</v>
      </c>
      <c r="O8" s="96">
        <v>0.33989021043000917</v>
      </c>
      <c r="P8" s="12"/>
      <c r="Q8" s="12"/>
    </row>
    <row r="9" spans="1:17" ht="12.75" customHeight="1" x14ac:dyDescent="0.2">
      <c r="B9" s="7"/>
      <c r="M9" s="95" t="s">
        <v>12</v>
      </c>
      <c r="N9" s="96">
        <v>0.64189189189189189</v>
      </c>
      <c r="O9" s="96">
        <v>0.35810810810810811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0.964622641509434</v>
      </c>
      <c r="O10" s="96">
        <v>3.5377358490566037E-2</v>
      </c>
      <c r="P10" s="12"/>
      <c r="Q10" s="12"/>
    </row>
    <row r="11" spans="1:17" ht="12.75" customHeight="1" x14ac:dyDescent="0.2">
      <c r="B11" s="7"/>
      <c r="M11" s="95" t="s">
        <v>209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0.42252559726962458</v>
      </c>
      <c r="O12" s="96">
        <v>0.57747440273037542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0.9505494505494505</v>
      </c>
      <c r="O13" s="96">
        <v>4.9450549450549448E-2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0.8024263431542461</v>
      </c>
      <c r="O15" s="96">
        <v>0.1975736568457539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0.93548387096774188</v>
      </c>
      <c r="O16" s="96">
        <v>6.4516129032258063E-2</v>
      </c>
      <c r="P16" s="12"/>
      <c r="Q16" s="13"/>
    </row>
    <row r="17" spans="1:17" ht="12.75" customHeight="1" x14ac:dyDescent="0.2">
      <c r="B17" s="7"/>
      <c r="M17" s="95" t="s">
        <v>180</v>
      </c>
      <c r="N17" s="96">
        <v>0.6467065868263473</v>
      </c>
      <c r="O17" s="96">
        <v>0.3532934131736527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A20" s="9"/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M21" s="95" t="s">
        <v>18</v>
      </c>
      <c r="N21" s="96">
        <v>0.82825484764542934</v>
      </c>
      <c r="O21" s="96">
        <v>0.17174515235457063</v>
      </c>
      <c r="P21" s="12"/>
      <c r="Q21" s="12"/>
    </row>
    <row r="22" spans="1:17" ht="12.75" customHeight="1" x14ac:dyDescent="0.2">
      <c r="B22" s="7"/>
      <c r="M22" s="95"/>
      <c r="N22" s="96"/>
      <c r="O22" s="96"/>
      <c r="P22" s="12"/>
      <c r="Q22" s="12"/>
    </row>
    <row r="23" spans="1:17" ht="12.75" customHeight="1" x14ac:dyDescent="0.2">
      <c r="B23" s="7"/>
      <c r="M23" s="95"/>
      <c r="N23" s="96"/>
      <c r="O23" s="96"/>
    </row>
    <row r="24" spans="1:17" ht="12.75" customHeight="1" x14ac:dyDescent="0.2">
      <c r="B24" s="7"/>
      <c r="M24" s="95"/>
      <c r="N24" s="96"/>
      <c r="O24" s="96"/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P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ht="12.75" customHeight="1" x14ac:dyDescent="0.2">
      <c r="B30" s="7"/>
      <c r="N30" s="7"/>
      <c r="O30" s="7"/>
    </row>
    <row r="31" spans="1:17" ht="12.75" customHeight="1" x14ac:dyDescent="0.2">
      <c r="B31" s="7"/>
      <c r="N31" s="7"/>
      <c r="O31" s="7"/>
    </row>
    <row r="32" spans="1:17" s="9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5" ht="12.75" customHeight="1" x14ac:dyDescent="0.2">
      <c r="B33" s="7"/>
      <c r="N33" s="7"/>
      <c r="O33" s="7"/>
    </row>
    <row r="34" spans="2:15" x14ac:dyDescent="0.2">
      <c r="B34" s="7"/>
    </row>
    <row r="35" spans="2:15" x14ac:dyDescent="0.2">
      <c r="B35" s="7"/>
    </row>
    <row r="36" spans="2:15" x14ac:dyDescent="0.2">
      <c r="B36" s="7"/>
    </row>
    <row r="37" spans="2:15" x14ac:dyDescent="0.2">
      <c r="B37" s="7"/>
    </row>
    <row r="38" spans="2:15" x14ac:dyDescent="0.2">
      <c r="B38" s="7"/>
    </row>
    <row r="39" spans="2:15" x14ac:dyDescent="0.2">
      <c r="B39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9741-9245-49E5-B98B-D0BDDBE51896}">
  <dimension ref="A1:I36"/>
  <sheetViews>
    <sheetView showGridLines="0" showZeros="0" view="pageBreakPreview" zoomScale="75" zoomScaleNormal="70" zoomScaleSheetLayoutView="75" zoomScalePageLayoutView="85" workbookViewId="0">
      <selection activeCell="P1" sqref="P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163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231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232</v>
      </c>
      <c r="B6" s="220" t="s">
        <v>183</v>
      </c>
      <c r="C6" s="179">
        <v>8.3333337679505348E-3</v>
      </c>
      <c r="D6" s="180">
        <v>20.565553665161133</v>
      </c>
      <c r="E6" s="181"/>
      <c r="F6" s="219" t="s">
        <v>232</v>
      </c>
      <c r="G6" s="221" t="s">
        <v>183</v>
      </c>
      <c r="H6" s="179">
        <v>9.9421292543411255E-3</v>
      </c>
      <c r="I6" s="180">
        <v>55.276702880859375</v>
      </c>
    </row>
    <row r="7" spans="1:9" ht="17.45" customHeight="1" x14ac:dyDescent="0.2">
      <c r="A7" s="222" t="s">
        <v>234</v>
      </c>
      <c r="B7" s="223" t="s">
        <v>17</v>
      </c>
      <c r="C7" s="181">
        <v>6.0648149810731411E-3</v>
      </c>
      <c r="D7" s="182">
        <v>14.96715259552002</v>
      </c>
      <c r="E7" s="181"/>
      <c r="F7" s="222" t="s">
        <v>275</v>
      </c>
      <c r="G7" s="224" t="s">
        <v>16</v>
      </c>
      <c r="H7" s="181">
        <v>3.0671295244246721E-3</v>
      </c>
      <c r="I7" s="182">
        <v>17.052766799926758</v>
      </c>
    </row>
    <row r="8" spans="1:9" ht="17.45" customHeight="1" x14ac:dyDescent="0.2">
      <c r="A8" s="219" t="s">
        <v>238</v>
      </c>
      <c r="B8" s="220" t="s">
        <v>338</v>
      </c>
      <c r="C8" s="179">
        <v>2.4999999441206455E-3</v>
      </c>
      <c r="D8" s="180">
        <v>6.1696658134460449</v>
      </c>
      <c r="E8" s="181"/>
      <c r="F8" s="219" t="s">
        <v>234</v>
      </c>
      <c r="G8" s="221" t="s">
        <v>17</v>
      </c>
      <c r="H8" s="179">
        <v>2.5925925001502037E-3</v>
      </c>
      <c r="I8" s="180">
        <v>14.414414405822754</v>
      </c>
    </row>
    <row r="9" spans="1:9" ht="17.45" customHeight="1" x14ac:dyDescent="0.2">
      <c r="A9" s="222" t="s">
        <v>236</v>
      </c>
      <c r="B9" s="223" t="s">
        <v>18</v>
      </c>
      <c r="C9" s="181">
        <v>1.5625000232830644E-3</v>
      </c>
      <c r="D9" s="182">
        <v>3.8560411930084229</v>
      </c>
      <c r="E9" s="181"/>
      <c r="F9" s="222" t="s">
        <v>276</v>
      </c>
      <c r="G9" s="224" t="s">
        <v>172</v>
      </c>
      <c r="H9" s="181">
        <v>1.6203703125938773E-3</v>
      </c>
      <c r="I9" s="182">
        <v>9.0090084075927734</v>
      </c>
    </row>
    <row r="10" spans="1:9" ht="17.45" customHeight="1" x14ac:dyDescent="0.2">
      <c r="A10" s="219" t="s">
        <v>234</v>
      </c>
      <c r="B10" s="220" t="s">
        <v>14</v>
      </c>
      <c r="C10" s="179">
        <v>1.4004629338160157E-3</v>
      </c>
      <c r="D10" s="180">
        <v>3.4561553001403809</v>
      </c>
      <c r="E10" s="181"/>
      <c r="F10" s="219" t="s">
        <v>277</v>
      </c>
      <c r="G10" s="221" t="s">
        <v>12</v>
      </c>
      <c r="H10" s="179">
        <v>2.8935185400769114E-4</v>
      </c>
      <c r="I10" s="180">
        <v>1.6087515354156494</v>
      </c>
    </row>
    <row r="11" spans="1:9" ht="17.45" customHeight="1" x14ac:dyDescent="0.2">
      <c r="A11" s="222" t="s">
        <v>256</v>
      </c>
      <c r="B11" s="223" t="s">
        <v>14</v>
      </c>
      <c r="C11" s="181">
        <v>9.9537032656371593E-4</v>
      </c>
      <c r="D11" s="182">
        <v>2.4564409255981445</v>
      </c>
      <c r="E11" s="181"/>
      <c r="F11" s="222" t="s">
        <v>256</v>
      </c>
      <c r="G11" s="224" t="s">
        <v>14</v>
      </c>
      <c r="H11" s="181">
        <v>2.4305556144099683E-4</v>
      </c>
      <c r="I11" s="182">
        <v>1.3513513803482056</v>
      </c>
    </row>
    <row r="12" spans="1:9" ht="17.45" customHeight="1" x14ac:dyDescent="0.2">
      <c r="A12" s="219" t="s">
        <v>241</v>
      </c>
      <c r="B12" s="220" t="s">
        <v>18</v>
      </c>
      <c r="C12" s="179">
        <v>9.0277777053415775E-4</v>
      </c>
      <c r="D12" s="180">
        <v>2.2279348373413086</v>
      </c>
      <c r="E12" s="181"/>
      <c r="F12" s="219" t="s">
        <v>236</v>
      </c>
      <c r="G12" s="221" t="s">
        <v>18</v>
      </c>
      <c r="H12" s="179">
        <v>1.3888889225199819E-4</v>
      </c>
      <c r="I12" s="180">
        <v>0.77220076322555542</v>
      </c>
    </row>
    <row r="13" spans="1:9" ht="17.45" customHeight="1" x14ac:dyDescent="0.2">
      <c r="A13" s="222" t="s">
        <v>259</v>
      </c>
      <c r="B13" s="223" t="s">
        <v>184</v>
      </c>
      <c r="C13" s="181">
        <v>8.5648149251937866E-4</v>
      </c>
      <c r="D13" s="182">
        <v>2.1136817932128906</v>
      </c>
      <c r="E13" s="181"/>
      <c r="F13" s="222" t="s">
        <v>278</v>
      </c>
      <c r="G13" s="224" t="s">
        <v>12</v>
      </c>
      <c r="H13" s="181">
        <v>9.2592592409346253E-5</v>
      </c>
      <c r="I13" s="182">
        <v>0.5148005485534668</v>
      </c>
    </row>
    <row r="14" spans="1:9" ht="17.45" customHeight="1" x14ac:dyDescent="0.2">
      <c r="A14" s="219" t="s">
        <v>235</v>
      </c>
      <c r="B14" s="220" t="s">
        <v>13</v>
      </c>
      <c r="C14" s="179">
        <v>8.4490742301568389E-4</v>
      </c>
      <c r="D14" s="180">
        <v>2.0851185321807861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261</v>
      </c>
      <c r="B15" s="223" t="s">
        <v>18</v>
      </c>
      <c r="C15" s="181">
        <v>8.4490742301568389E-4</v>
      </c>
      <c r="D15" s="182">
        <v>2.0851185321807861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279</v>
      </c>
      <c r="B16" s="220" t="s">
        <v>179</v>
      </c>
      <c r="C16" s="179">
        <v>7.6388887828215957E-4</v>
      </c>
      <c r="D16" s="180">
        <v>1.8851757049560547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243</v>
      </c>
      <c r="B17" s="223" t="s">
        <v>14</v>
      </c>
      <c r="C17" s="181">
        <v>7.2916666977107525E-4</v>
      </c>
      <c r="D17" s="182">
        <v>1.7994858026504517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245</v>
      </c>
      <c r="B18" s="220" t="s">
        <v>172</v>
      </c>
      <c r="C18" s="179">
        <v>7.060185307636857E-4</v>
      </c>
      <c r="D18" s="180">
        <v>1.7423592805862427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257</v>
      </c>
      <c r="B19" s="223" t="s">
        <v>18</v>
      </c>
      <c r="C19" s="181">
        <v>6.4814812503755093E-4</v>
      </c>
      <c r="D19" s="182">
        <v>1.5995429754257202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266</v>
      </c>
      <c r="B20" s="220" t="s">
        <v>14</v>
      </c>
      <c r="C20" s="179">
        <v>6.3657405553385615E-4</v>
      </c>
      <c r="D20" s="180">
        <v>1.5709797143936157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247</v>
      </c>
      <c r="B21" s="223" t="s">
        <v>11</v>
      </c>
      <c r="C21" s="181">
        <v>6.3657405553385615E-4</v>
      </c>
      <c r="D21" s="182">
        <v>1.5709797143936157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271</v>
      </c>
      <c r="B22" s="220" t="s">
        <v>14</v>
      </c>
      <c r="C22" s="179">
        <v>6.1342591652646661E-4</v>
      </c>
      <c r="D22" s="180">
        <v>1.5138531923294067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270</v>
      </c>
      <c r="B23" s="223" t="s">
        <v>14</v>
      </c>
      <c r="C23" s="181">
        <v>5.0925923278555274E-4</v>
      </c>
      <c r="D23" s="182">
        <v>1.2567837238311768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251</v>
      </c>
      <c r="B24" s="220" t="s">
        <v>171</v>
      </c>
      <c r="C24" s="179">
        <v>4.9768516328185797E-4</v>
      </c>
      <c r="D24" s="180">
        <v>1.2282204627990723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265</v>
      </c>
      <c r="B25" s="226" t="s">
        <v>18</v>
      </c>
      <c r="C25" s="183">
        <v>4.8611112288199365E-4</v>
      </c>
      <c r="D25" s="184">
        <v>1.1996573209762573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BECE-3D7A-4B32-84D3-B0761AFC34A7}">
  <dimension ref="A1:I36"/>
  <sheetViews>
    <sheetView showGridLines="0" showZeros="0" view="pageBreakPreview" zoomScale="75" zoomScaleNormal="70" zoomScaleSheetLayoutView="75" zoomScalePageLayoutView="85" workbookViewId="0">
      <selection activeCell="P1" sqref="P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164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231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232</v>
      </c>
      <c r="B6" s="220" t="s">
        <v>183</v>
      </c>
      <c r="C6" s="179">
        <v>1.623842678964138E-2</v>
      </c>
      <c r="D6" s="180">
        <v>19.106632232666016</v>
      </c>
      <c r="E6" s="181"/>
      <c r="F6" s="219" t="s">
        <v>255</v>
      </c>
      <c r="G6" s="221" t="s">
        <v>179</v>
      </c>
      <c r="H6" s="179">
        <v>1.6793981194496155E-2</v>
      </c>
      <c r="I6" s="180">
        <v>5.9684915542602539</v>
      </c>
    </row>
    <row r="7" spans="1:9" ht="17.45" customHeight="1" x14ac:dyDescent="0.2">
      <c r="A7" s="222" t="s">
        <v>238</v>
      </c>
      <c r="B7" s="223" t="s">
        <v>338</v>
      </c>
      <c r="C7" s="181">
        <v>1.0162036865949631E-2</v>
      </c>
      <c r="D7" s="182">
        <v>11.956966400146484</v>
      </c>
      <c r="E7" s="181"/>
      <c r="F7" s="222" t="s">
        <v>280</v>
      </c>
      <c r="G7" s="224" t="s">
        <v>16</v>
      </c>
      <c r="H7" s="181">
        <v>1.6643518581986427E-2</v>
      </c>
      <c r="I7" s="182">
        <v>5.9150176048278809</v>
      </c>
    </row>
    <row r="8" spans="1:9" ht="17.45" customHeight="1" x14ac:dyDescent="0.2">
      <c r="A8" s="219" t="s">
        <v>236</v>
      </c>
      <c r="B8" s="220" t="s">
        <v>18</v>
      </c>
      <c r="C8" s="179">
        <v>9.3750003725290298E-3</v>
      </c>
      <c r="D8" s="180">
        <v>11.030914306640625</v>
      </c>
      <c r="E8" s="181"/>
      <c r="F8" s="219" t="s">
        <v>232</v>
      </c>
      <c r="G8" s="221" t="s">
        <v>183</v>
      </c>
      <c r="H8" s="179">
        <v>1.4710647985339165E-2</v>
      </c>
      <c r="I8" s="180">
        <v>5.228085994720459</v>
      </c>
    </row>
    <row r="9" spans="1:9" ht="17.45" customHeight="1" x14ac:dyDescent="0.2">
      <c r="A9" s="222" t="s">
        <v>234</v>
      </c>
      <c r="B9" s="223" t="s">
        <v>17</v>
      </c>
      <c r="C9" s="181">
        <v>8.8888891041278839E-3</v>
      </c>
      <c r="D9" s="182">
        <v>10.458940505981445</v>
      </c>
      <c r="E9" s="181"/>
      <c r="F9" s="222" t="s">
        <v>237</v>
      </c>
      <c r="G9" s="224" t="s">
        <v>11</v>
      </c>
      <c r="H9" s="181">
        <v>1.1909722350537777E-2</v>
      </c>
      <c r="I9" s="182">
        <v>4.2326517105102539</v>
      </c>
    </row>
    <row r="10" spans="1:9" ht="17.45" customHeight="1" x14ac:dyDescent="0.2">
      <c r="A10" s="219" t="s">
        <v>281</v>
      </c>
      <c r="B10" s="220" t="s">
        <v>338</v>
      </c>
      <c r="C10" s="179">
        <v>2.916666679084301E-3</v>
      </c>
      <c r="D10" s="180">
        <v>3.4318399429321289</v>
      </c>
      <c r="E10" s="181"/>
      <c r="F10" s="219" t="s">
        <v>282</v>
      </c>
      <c r="G10" s="221" t="s">
        <v>16</v>
      </c>
      <c r="H10" s="179">
        <v>1.0370370000600815E-2</v>
      </c>
      <c r="I10" s="180">
        <v>3.6855745315551758</v>
      </c>
    </row>
    <row r="11" spans="1:9" ht="17.45" customHeight="1" x14ac:dyDescent="0.2">
      <c r="A11" s="222" t="s">
        <v>265</v>
      </c>
      <c r="B11" s="223" t="s">
        <v>18</v>
      </c>
      <c r="C11" s="181">
        <v>2.6157407555729151E-3</v>
      </c>
      <c r="D11" s="182">
        <v>3.077761173248291</v>
      </c>
      <c r="E11" s="181"/>
      <c r="F11" s="222" t="s">
        <v>283</v>
      </c>
      <c r="G11" s="224" t="s">
        <v>16</v>
      </c>
      <c r="H11" s="181">
        <v>9.4675924628973007E-3</v>
      </c>
      <c r="I11" s="182">
        <v>3.364732027053833</v>
      </c>
    </row>
    <row r="12" spans="1:9" ht="17.45" customHeight="1" x14ac:dyDescent="0.2">
      <c r="A12" s="219" t="s">
        <v>234</v>
      </c>
      <c r="B12" s="220" t="s">
        <v>14</v>
      </c>
      <c r="C12" s="179">
        <v>2.5578704662621021E-3</v>
      </c>
      <c r="D12" s="180">
        <v>3.0096690654754639</v>
      </c>
      <c r="E12" s="181"/>
      <c r="F12" s="219" t="s">
        <v>284</v>
      </c>
      <c r="G12" s="221" t="s">
        <v>18</v>
      </c>
      <c r="H12" s="179">
        <v>8.8888891041278839E-3</v>
      </c>
      <c r="I12" s="180">
        <v>3.1590635776519775</v>
      </c>
    </row>
    <row r="13" spans="1:9" ht="17.45" customHeight="1" x14ac:dyDescent="0.2">
      <c r="A13" s="222" t="s">
        <v>257</v>
      </c>
      <c r="B13" s="223" t="s">
        <v>18</v>
      </c>
      <c r="C13" s="181">
        <v>2.5462962221354246E-3</v>
      </c>
      <c r="D13" s="182">
        <v>2.9960508346557617</v>
      </c>
      <c r="E13" s="181"/>
      <c r="F13" s="222" t="s">
        <v>285</v>
      </c>
      <c r="G13" s="224" t="s">
        <v>14</v>
      </c>
      <c r="H13" s="181">
        <v>8.6805559694766998E-3</v>
      </c>
      <c r="I13" s="182">
        <v>3.0850231647491455</v>
      </c>
    </row>
    <row r="14" spans="1:9" ht="17.45" customHeight="1" x14ac:dyDescent="0.2">
      <c r="A14" s="219" t="s">
        <v>241</v>
      </c>
      <c r="B14" s="220" t="s">
        <v>13</v>
      </c>
      <c r="C14" s="179">
        <v>2.222222276031971E-3</v>
      </c>
      <c r="D14" s="180">
        <v>2.6147351264953613</v>
      </c>
      <c r="E14" s="181"/>
      <c r="F14" s="219" t="s">
        <v>236</v>
      </c>
      <c r="G14" s="221" t="s">
        <v>18</v>
      </c>
      <c r="H14" s="179">
        <v>8.1828702241182327E-3</v>
      </c>
      <c r="I14" s="180">
        <v>2.9081485271453857</v>
      </c>
    </row>
    <row r="15" spans="1:9" ht="17.45" customHeight="1" x14ac:dyDescent="0.2">
      <c r="A15" s="222" t="s">
        <v>286</v>
      </c>
      <c r="B15" s="223" t="s">
        <v>16</v>
      </c>
      <c r="C15" s="181">
        <v>1.8518518190830946E-3</v>
      </c>
      <c r="D15" s="182">
        <v>2.1789460182189941</v>
      </c>
      <c r="E15" s="181"/>
      <c r="F15" s="222" t="s">
        <v>287</v>
      </c>
      <c r="G15" s="224" t="s">
        <v>16</v>
      </c>
      <c r="H15" s="181">
        <v>6.527777761220932E-3</v>
      </c>
      <c r="I15" s="182">
        <v>2.3199374675750732</v>
      </c>
    </row>
    <row r="16" spans="1:9" ht="17.45" customHeight="1" x14ac:dyDescent="0.2">
      <c r="A16" s="219" t="s">
        <v>258</v>
      </c>
      <c r="B16" s="220" t="s">
        <v>338</v>
      </c>
      <c r="C16" s="179">
        <v>1.782407402060926E-3</v>
      </c>
      <c r="D16" s="180">
        <v>2.0972354412078857</v>
      </c>
      <c r="E16" s="181"/>
      <c r="F16" s="219" t="s">
        <v>288</v>
      </c>
      <c r="G16" s="221" t="s">
        <v>14</v>
      </c>
      <c r="H16" s="179">
        <v>6.284722127020359E-3</v>
      </c>
      <c r="I16" s="180">
        <v>2.2335567474365234</v>
      </c>
    </row>
    <row r="17" spans="1:9" ht="17.45" customHeight="1" x14ac:dyDescent="0.2">
      <c r="A17" s="222" t="s">
        <v>241</v>
      </c>
      <c r="B17" s="223" t="s">
        <v>18</v>
      </c>
      <c r="C17" s="181">
        <v>1.6087963012978435E-3</v>
      </c>
      <c r="D17" s="182">
        <v>1.8929593563079834</v>
      </c>
      <c r="E17" s="181"/>
      <c r="F17" s="222" t="s">
        <v>289</v>
      </c>
      <c r="G17" s="224" t="s">
        <v>338</v>
      </c>
      <c r="H17" s="181">
        <v>6.2037035822868347E-3</v>
      </c>
      <c r="I17" s="182">
        <v>2.2047634124755859</v>
      </c>
    </row>
    <row r="18" spans="1:9" ht="17.45" customHeight="1" x14ac:dyDescent="0.2">
      <c r="A18" s="219" t="s">
        <v>253</v>
      </c>
      <c r="B18" s="220" t="s">
        <v>254</v>
      </c>
      <c r="C18" s="179">
        <v>1.5509258955717087E-3</v>
      </c>
      <c r="D18" s="180">
        <v>1.8248671293258667</v>
      </c>
      <c r="E18" s="181"/>
      <c r="F18" s="219" t="s">
        <v>290</v>
      </c>
      <c r="G18" s="221" t="s">
        <v>12</v>
      </c>
      <c r="H18" s="179">
        <v>6.1574075371026993E-3</v>
      </c>
      <c r="I18" s="180">
        <v>2.188309907913208</v>
      </c>
    </row>
    <row r="19" spans="1:9" ht="17.45" customHeight="1" x14ac:dyDescent="0.2">
      <c r="A19" s="222" t="s">
        <v>247</v>
      </c>
      <c r="B19" s="223" t="s">
        <v>11</v>
      </c>
      <c r="C19" s="181">
        <v>1.48148147854954E-3</v>
      </c>
      <c r="D19" s="182">
        <v>1.7431567907333374</v>
      </c>
      <c r="E19" s="181"/>
      <c r="F19" s="222" t="s">
        <v>291</v>
      </c>
      <c r="G19" s="224" t="s">
        <v>11</v>
      </c>
      <c r="H19" s="181">
        <v>6.1342590488493443E-3</v>
      </c>
      <c r="I19" s="182">
        <v>2.1800830364227295</v>
      </c>
    </row>
    <row r="20" spans="1:9" ht="17.45" customHeight="1" x14ac:dyDescent="0.2">
      <c r="A20" s="219" t="s">
        <v>274</v>
      </c>
      <c r="B20" s="220" t="s">
        <v>18</v>
      </c>
      <c r="C20" s="179">
        <v>1.3773147948086262E-3</v>
      </c>
      <c r="D20" s="180">
        <v>1.6205910444259644</v>
      </c>
      <c r="E20" s="181"/>
      <c r="F20" s="219" t="s">
        <v>292</v>
      </c>
      <c r="G20" s="221" t="s">
        <v>14</v>
      </c>
      <c r="H20" s="179">
        <v>6.1226850375533104E-3</v>
      </c>
      <c r="I20" s="180">
        <v>2.1759698390960693</v>
      </c>
    </row>
    <row r="21" spans="1:9" ht="17.45" customHeight="1" x14ac:dyDescent="0.2">
      <c r="A21" s="222" t="s">
        <v>293</v>
      </c>
      <c r="B21" s="223" t="s">
        <v>14</v>
      </c>
      <c r="C21" s="181">
        <v>1.2962962500751019E-3</v>
      </c>
      <c r="D21" s="182">
        <v>1.5252622365951538</v>
      </c>
      <c r="E21" s="181"/>
      <c r="F21" s="222" t="s">
        <v>294</v>
      </c>
      <c r="G21" s="224" t="s">
        <v>16</v>
      </c>
      <c r="H21" s="181">
        <v>6.0069444589316845E-3</v>
      </c>
      <c r="I21" s="182">
        <v>2.1348361968994141</v>
      </c>
    </row>
    <row r="22" spans="1:9" ht="17.45" customHeight="1" x14ac:dyDescent="0.2">
      <c r="A22" s="219" t="s">
        <v>295</v>
      </c>
      <c r="B22" s="220" t="s">
        <v>15</v>
      </c>
      <c r="C22" s="179">
        <v>1.2499999720603228E-3</v>
      </c>
      <c r="D22" s="180">
        <v>1.4707884788513184</v>
      </c>
      <c r="E22" s="181"/>
      <c r="F22" s="219" t="s">
        <v>279</v>
      </c>
      <c r="G22" s="221" t="s">
        <v>179</v>
      </c>
      <c r="H22" s="179">
        <v>5.9837964363396168E-3</v>
      </c>
      <c r="I22" s="180">
        <v>2.1266093254089355</v>
      </c>
    </row>
    <row r="23" spans="1:9" ht="17.45" customHeight="1" x14ac:dyDescent="0.2">
      <c r="A23" s="222" t="s">
        <v>263</v>
      </c>
      <c r="B23" s="223" t="s">
        <v>18</v>
      </c>
      <c r="C23" s="181">
        <v>1.2384259607642889E-3</v>
      </c>
      <c r="D23" s="182">
        <v>1.4571701288223267</v>
      </c>
      <c r="E23" s="181"/>
      <c r="F23" s="222" t="s">
        <v>281</v>
      </c>
      <c r="G23" s="224" t="s">
        <v>338</v>
      </c>
      <c r="H23" s="181">
        <v>5.8449073694646358E-3</v>
      </c>
      <c r="I23" s="182">
        <v>2.0772490501403809</v>
      </c>
    </row>
    <row r="24" spans="1:9" ht="17.45" customHeight="1" x14ac:dyDescent="0.2">
      <c r="A24" s="219" t="s">
        <v>296</v>
      </c>
      <c r="B24" s="220" t="s">
        <v>11</v>
      </c>
      <c r="C24" s="179">
        <v>1.2268518330529332E-3</v>
      </c>
      <c r="D24" s="180">
        <v>1.4435516595840454</v>
      </c>
      <c r="E24" s="130"/>
      <c r="F24" s="219" t="s">
        <v>234</v>
      </c>
      <c r="G24" s="221" t="s">
        <v>17</v>
      </c>
      <c r="H24" s="179">
        <v>5.8217593468725681E-3</v>
      </c>
      <c r="I24" s="180">
        <v>2.0690224170684814</v>
      </c>
    </row>
    <row r="25" spans="1:9" ht="17.45" customHeight="1" x14ac:dyDescent="0.2">
      <c r="A25" s="225" t="s">
        <v>297</v>
      </c>
      <c r="B25" s="226" t="s">
        <v>338</v>
      </c>
      <c r="C25" s="183">
        <v>1.2037036940455437E-3</v>
      </c>
      <c r="D25" s="184">
        <v>1.4163148403167725</v>
      </c>
      <c r="E25" s="181"/>
      <c r="F25" s="225" t="s">
        <v>298</v>
      </c>
      <c r="G25" s="227" t="s">
        <v>338</v>
      </c>
      <c r="H25" s="183">
        <v>5.6250002235174179E-3</v>
      </c>
      <c r="I25" s="184">
        <v>1.99909508228302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A7A9-8699-4160-8E2A-11F9087C15CE}">
  <dimension ref="A1:I36"/>
  <sheetViews>
    <sheetView showGridLines="0" showZeros="0" view="pageBreakPreview" zoomScale="75" zoomScaleNormal="70" zoomScaleSheetLayoutView="75" zoomScalePageLayoutView="85" workbookViewId="0">
      <selection activeCell="P1" sqref="P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165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231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234</v>
      </c>
      <c r="B6" s="220" t="s">
        <v>17</v>
      </c>
      <c r="C6" s="179">
        <v>1.0995370103046298E-3</v>
      </c>
      <c r="D6" s="180">
        <v>35.714286804199219</v>
      </c>
      <c r="E6" s="181"/>
      <c r="F6" s="219"/>
      <c r="G6" s="221"/>
      <c r="H6" s="179"/>
      <c r="I6" s="180"/>
    </row>
    <row r="7" spans="1:9" ht="17.45" customHeight="1" x14ac:dyDescent="0.2">
      <c r="A7" s="222" t="s">
        <v>261</v>
      </c>
      <c r="B7" s="223" t="s">
        <v>18</v>
      </c>
      <c r="C7" s="181">
        <v>3.9351850864477456E-4</v>
      </c>
      <c r="D7" s="182">
        <v>12.781955718994141</v>
      </c>
      <c r="E7" s="181"/>
      <c r="F7" s="222"/>
      <c r="G7" s="224"/>
      <c r="H7" s="181"/>
      <c r="I7" s="182"/>
    </row>
    <row r="8" spans="1:9" ht="17.45" customHeight="1" x14ac:dyDescent="0.2">
      <c r="A8" s="219" t="s">
        <v>232</v>
      </c>
      <c r="B8" s="220" t="s">
        <v>183</v>
      </c>
      <c r="C8" s="179">
        <v>3.5879630013369024E-4</v>
      </c>
      <c r="D8" s="180">
        <v>11.654135704040527</v>
      </c>
      <c r="E8" s="181"/>
      <c r="F8" s="219"/>
      <c r="G8" s="221"/>
      <c r="H8" s="179"/>
      <c r="I8" s="180"/>
    </row>
    <row r="9" spans="1:9" ht="17.45" customHeight="1" x14ac:dyDescent="0.2">
      <c r="A9" s="222" t="s">
        <v>299</v>
      </c>
      <c r="B9" s="223" t="s">
        <v>18</v>
      </c>
      <c r="C9" s="181">
        <v>2.1990740788169205E-4</v>
      </c>
      <c r="D9" s="182">
        <v>7.142857551574707</v>
      </c>
      <c r="E9" s="181"/>
      <c r="F9" s="222"/>
      <c r="G9" s="224"/>
      <c r="H9" s="181"/>
      <c r="I9" s="182"/>
    </row>
    <row r="10" spans="1:9" ht="17.45" customHeight="1" x14ac:dyDescent="0.2">
      <c r="A10" s="219" t="s">
        <v>300</v>
      </c>
      <c r="B10" s="220" t="s">
        <v>185</v>
      </c>
      <c r="C10" s="179">
        <v>2.1990740788169205E-4</v>
      </c>
      <c r="D10" s="180">
        <v>7.142857551574707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241</v>
      </c>
      <c r="B11" s="223" t="s">
        <v>18</v>
      </c>
      <c r="C11" s="181">
        <v>2.0833333837799728E-4</v>
      </c>
      <c r="D11" s="182">
        <v>6.7669177055358887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294</v>
      </c>
      <c r="B12" s="220" t="s">
        <v>16</v>
      </c>
      <c r="C12" s="179">
        <v>1.9675925432238728E-4</v>
      </c>
      <c r="D12" s="180">
        <v>6.3909778594970703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301</v>
      </c>
      <c r="B13" s="223" t="s">
        <v>16</v>
      </c>
      <c r="C13" s="181">
        <v>1.6203703125938773E-4</v>
      </c>
      <c r="D13" s="182">
        <v>5.263157844543457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302</v>
      </c>
      <c r="B14" s="220" t="s">
        <v>18</v>
      </c>
      <c r="C14" s="179">
        <v>1.2731480819638819E-4</v>
      </c>
      <c r="D14" s="180">
        <v>4.135338306427002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238</v>
      </c>
      <c r="B15" s="223" t="s">
        <v>338</v>
      </c>
      <c r="C15" s="181">
        <v>9.2592592409346253E-5</v>
      </c>
      <c r="D15" s="182">
        <v>3.0075187683105469</v>
      </c>
      <c r="E15" s="181"/>
      <c r="F15" s="222"/>
      <c r="G15" s="224"/>
      <c r="H15" s="181"/>
      <c r="I15" s="182"/>
    </row>
    <row r="16" spans="1:9" ht="17.45" customHeight="1" x14ac:dyDescent="0.2">
      <c r="A16" s="219"/>
      <c r="B16" s="220"/>
      <c r="C16" s="179"/>
      <c r="D16" s="180"/>
      <c r="E16" s="181"/>
      <c r="F16" s="219"/>
      <c r="G16" s="221"/>
      <c r="H16" s="179"/>
      <c r="I16" s="180"/>
    </row>
    <row r="17" spans="1:9" ht="17.45" customHeight="1" x14ac:dyDescent="0.2">
      <c r="A17" s="222"/>
      <c r="B17" s="223"/>
      <c r="C17" s="181"/>
      <c r="D17" s="182"/>
      <c r="E17" s="181"/>
      <c r="F17" s="222"/>
      <c r="G17" s="224"/>
      <c r="H17" s="181"/>
      <c r="I17" s="182"/>
    </row>
    <row r="18" spans="1:9" ht="17.45" customHeight="1" x14ac:dyDescent="0.2">
      <c r="A18" s="219"/>
      <c r="B18" s="220"/>
      <c r="C18" s="179"/>
      <c r="D18" s="180"/>
      <c r="E18" s="181"/>
      <c r="F18" s="219"/>
      <c r="G18" s="221"/>
      <c r="H18" s="179"/>
      <c r="I18" s="180"/>
    </row>
    <row r="19" spans="1:9" ht="17.45" customHeight="1" x14ac:dyDescent="0.2">
      <c r="A19" s="222"/>
      <c r="B19" s="223"/>
      <c r="C19" s="181"/>
      <c r="D19" s="182"/>
      <c r="E19" s="181"/>
      <c r="F19" s="222"/>
      <c r="G19" s="224"/>
      <c r="H19" s="181"/>
      <c r="I19" s="182"/>
    </row>
    <row r="20" spans="1:9" ht="17.45" customHeight="1" x14ac:dyDescent="0.2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38D1-AB1F-409C-8647-A5AFA40BECBD}">
  <dimension ref="A1:I36"/>
  <sheetViews>
    <sheetView showGridLines="0" showZeros="0" view="pageBreakPreview" zoomScale="75" zoomScaleNormal="70" zoomScaleSheetLayoutView="75" zoomScalePageLayoutView="85" workbookViewId="0">
      <selection activeCell="P1" sqref="P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166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231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303</v>
      </c>
      <c r="B6" s="220" t="s">
        <v>16</v>
      </c>
      <c r="C6" s="179">
        <v>6.0185184702277184E-4</v>
      </c>
      <c r="D6" s="180">
        <v>25.120773315429688</v>
      </c>
      <c r="E6" s="181"/>
      <c r="F6" s="219" t="s">
        <v>306</v>
      </c>
      <c r="G6" s="221" t="s">
        <v>18</v>
      </c>
      <c r="H6" s="179">
        <v>2.8935185400769114E-4</v>
      </c>
      <c r="I6" s="180">
        <v>52.083332061767578</v>
      </c>
    </row>
    <row r="7" spans="1:9" ht="17.45" customHeight="1" x14ac:dyDescent="0.2">
      <c r="A7" s="222" t="s">
        <v>238</v>
      </c>
      <c r="B7" s="223" t="s">
        <v>338</v>
      </c>
      <c r="C7" s="181">
        <v>4.1666667675599456E-4</v>
      </c>
      <c r="D7" s="182">
        <v>17.391304016113281</v>
      </c>
      <c r="E7" s="181"/>
      <c r="F7" s="222" t="s">
        <v>308</v>
      </c>
      <c r="G7" s="224" t="s">
        <v>172</v>
      </c>
      <c r="H7" s="181">
        <v>1.5046296175569296E-4</v>
      </c>
      <c r="I7" s="182">
        <v>27.083333969116211</v>
      </c>
    </row>
    <row r="8" spans="1:9" ht="17.45" customHeight="1" x14ac:dyDescent="0.2">
      <c r="A8" s="219" t="s">
        <v>232</v>
      </c>
      <c r="B8" s="220" t="s">
        <v>183</v>
      </c>
      <c r="C8" s="179">
        <v>3.1249999301508069E-4</v>
      </c>
      <c r="D8" s="180">
        <v>13.043478012084961</v>
      </c>
      <c r="E8" s="181"/>
      <c r="F8" s="219" t="s">
        <v>309</v>
      </c>
      <c r="G8" s="221" t="s">
        <v>14</v>
      </c>
      <c r="H8" s="179">
        <v>1.1574073869269341E-4</v>
      </c>
      <c r="I8" s="180">
        <v>20.833332061767578</v>
      </c>
    </row>
    <row r="9" spans="1:9" ht="17.45" customHeight="1" x14ac:dyDescent="0.2">
      <c r="A9" s="222" t="s">
        <v>277</v>
      </c>
      <c r="B9" s="223" t="s">
        <v>18</v>
      </c>
      <c r="C9" s="181">
        <v>2.8935185400769114E-4</v>
      </c>
      <c r="D9" s="182">
        <v>12.077295303344727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241</v>
      </c>
      <c r="B10" s="220" t="s">
        <v>18</v>
      </c>
      <c r="C10" s="179">
        <v>2.3148147738538682E-4</v>
      </c>
      <c r="D10" s="180">
        <v>9.6618356704711914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293</v>
      </c>
      <c r="B11" s="223" t="s">
        <v>14</v>
      </c>
      <c r="C11" s="181">
        <v>2.0833333837799728E-4</v>
      </c>
      <c r="D11" s="182">
        <v>8.6956520080566406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245</v>
      </c>
      <c r="B12" s="220" t="s">
        <v>172</v>
      </c>
      <c r="C12" s="179">
        <v>1.7361111531499773E-4</v>
      </c>
      <c r="D12" s="180">
        <v>7.2463765144348145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305</v>
      </c>
      <c r="B13" s="223" t="s">
        <v>11</v>
      </c>
      <c r="C13" s="181">
        <v>1.6203703125938773E-4</v>
      </c>
      <c r="D13" s="182">
        <v>6.7632846832275391</v>
      </c>
      <c r="E13" s="181"/>
      <c r="F13" s="222"/>
      <c r="G13" s="224"/>
      <c r="H13" s="181"/>
      <c r="I13" s="182"/>
    </row>
    <row r="14" spans="1:9" ht="17.45" customHeight="1" x14ac:dyDescent="0.2">
      <c r="A14" s="219"/>
      <c r="B14" s="220"/>
      <c r="C14" s="179"/>
      <c r="D14" s="180"/>
      <c r="E14" s="181"/>
      <c r="F14" s="219"/>
      <c r="G14" s="221"/>
      <c r="H14" s="179"/>
      <c r="I14" s="180"/>
    </row>
    <row r="15" spans="1:9" ht="17.45" customHeight="1" x14ac:dyDescent="0.2">
      <c r="A15" s="222"/>
      <c r="B15" s="223"/>
      <c r="C15" s="181"/>
      <c r="D15" s="182"/>
      <c r="E15" s="181"/>
      <c r="F15" s="222"/>
      <c r="G15" s="224"/>
      <c r="H15" s="181"/>
      <c r="I15" s="182"/>
    </row>
    <row r="16" spans="1:9" ht="17.45" customHeight="1" x14ac:dyDescent="0.2">
      <c r="A16" s="219"/>
      <c r="B16" s="220"/>
      <c r="C16" s="179"/>
      <c r="D16" s="180"/>
      <c r="E16" s="181"/>
      <c r="F16" s="219"/>
      <c r="G16" s="221"/>
      <c r="H16" s="179"/>
      <c r="I16" s="180"/>
    </row>
    <row r="17" spans="1:9" ht="17.45" customHeight="1" x14ac:dyDescent="0.2">
      <c r="A17" s="222"/>
      <c r="B17" s="223"/>
      <c r="C17" s="181"/>
      <c r="D17" s="182"/>
      <c r="E17" s="181"/>
      <c r="F17" s="222"/>
      <c r="G17" s="224"/>
      <c r="H17" s="181"/>
      <c r="I17" s="182"/>
    </row>
    <row r="18" spans="1:9" ht="17.45" customHeight="1" x14ac:dyDescent="0.2">
      <c r="A18" s="219"/>
      <c r="B18" s="220"/>
      <c r="C18" s="179"/>
      <c r="D18" s="180"/>
      <c r="E18" s="181"/>
      <c r="F18" s="219"/>
      <c r="G18" s="221"/>
      <c r="H18" s="179"/>
      <c r="I18" s="180"/>
    </row>
    <row r="19" spans="1:9" ht="17.45" customHeight="1" x14ac:dyDescent="0.2">
      <c r="A19" s="222"/>
      <c r="B19" s="223"/>
      <c r="C19" s="181"/>
      <c r="D19" s="182"/>
      <c r="E19" s="181"/>
      <c r="F19" s="222"/>
      <c r="G19" s="224"/>
      <c r="H19" s="181"/>
      <c r="I19" s="182"/>
    </row>
    <row r="20" spans="1:9" ht="17.45" customHeight="1" x14ac:dyDescent="0.2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7D8D-CB8E-4F9C-9191-EB0A5ABFC0F7}">
  <dimension ref="A1:I36"/>
  <sheetViews>
    <sheetView showGridLines="0" showZeros="0" view="pageBreakPreview" zoomScale="75" zoomScaleNormal="70" zoomScaleSheetLayoutView="75" zoomScalePageLayoutView="85" workbookViewId="0">
      <selection activeCell="P1" sqref="P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167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231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241</v>
      </c>
      <c r="B6" s="220" t="s">
        <v>18</v>
      </c>
      <c r="C6" s="179">
        <v>3.8310184609144926E-3</v>
      </c>
      <c r="D6" s="180">
        <v>22.455902099609375</v>
      </c>
      <c r="E6" s="181"/>
      <c r="F6" s="219" t="s">
        <v>310</v>
      </c>
      <c r="G6" s="221" t="s">
        <v>16</v>
      </c>
      <c r="H6" s="179">
        <v>2.3726851213723421E-3</v>
      </c>
      <c r="I6" s="180">
        <v>39.805828094482422</v>
      </c>
    </row>
    <row r="7" spans="1:9" ht="17.45" customHeight="1" x14ac:dyDescent="0.2">
      <c r="A7" s="222" t="s">
        <v>234</v>
      </c>
      <c r="B7" s="223" t="s">
        <v>17</v>
      </c>
      <c r="C7" s="181">
        <v>3.2754628919064999E-3</v>
      </c>
      <c r="D7" s="182">
        <v>19.199457168579102</v>
      </c>
      <c r="E7" s="181"/>
      <c r="F7" s="222" t="s">
        <v>277</v>
      </c>
      <c r="G7" s="224" t="s">
        <v>18</v>
      </c>
      <c r="H7" s="181">
        <v>1.5162037452682853E-3</v>
      </c>
      <c r="I7" s="182">
        <v>25.436893463134766</v>
      </c>
    </row>
    <row r="8" spans="1:9" ht="17.45" customHeight="1" x14ac:dyDescent="0.2">
      <c r="A8" s="219" t="s">
        <v>232</v>
      </c>
      <c r="B8" s="220" t="s">
        <v>183</v>
      </c>
      <c r="C8" s="179">
        <v>2.8240741230547428E-3</v>
      </c>
      <c r="D8" s="180">
        <v>16.553596496582031</v>
      </c>
      <c r="E8" s="181"/>
      <c r="F8" s="219" t="s">
        <v>304</v>
      </c>
      <c r="G8" s="221" t="s">
        <v>14</v>
      </c>
      <c r="H8" s="179">
        <v>8.1018515629693866E-4</v>
      </c>
      <c r="I8" s="180">
        <v>13.592232704162598</v>
      </c>
    </row>
    <row r="9" spans="1:9" ht="17.45" customHeight="1" x14ac:dyDescent="0.2">
      <c r="A9" s="222" t="s">
        <v>238</v>
      </c>
      <c r="B9" s="223" t="s">
        <v>338</v>
      </c>
      <c r="C9" s="181">
        <v>1.782407402060926E-3</v>
      </c>
      <c r="D9" s="182">
        <v>10.447761535644531</v>
      </c>
      <c r="E9" s="181"/>
      <c r="F9" s="222" t="s">
        <v>258</v>
      </c>
      <c r="G9" s="224" t="s">
        <v>338</v>
      </c>
      <c r="H9" s="181">
        <v>5.5555556900799274E-4</v>
      </c>
      <c r="I9" s="182">
        <v>9.3203878402709961</v>
      </c>
    </row>
    <row r="10" spans="1:9" ht="17.45" customHeight="1" x14ac:dyDescent="0.2">
      <c r="A10" s="219" t="s">
        <v>277</v>
      </c>
      <c r="B10" s="220" t="s">
        <v>18</v>
      </c>
      <c r="C10" s="179">
        <v>1.3194443890824914E-3</v>
      </c>
      <c r="D10" s="180">
        <v>7.7340574264526367</v>
      </c>
      <c r="E10" s="181"/>
      <c r="F10" s="219" t="s">
        <v>277</v>
      </c>
      <c r="G10" s="221" t="s">
        <v>12</v>
      </c>
      <c r="H10" s="179">
        <v>5.2083336049690843E-4</v>
      </c>
      <c r="I10" s="180">
        <v>8.7378644943237305</v>
      </c>
    </row>
    <row r="11" spans="1:9" ht="17.45" customHeight="1" x14ac:dyDescent="0.2">
      <c r="A11" s="222" t="s">
        <v>234</v>
      </c>
      <c r="B11" s="223" t="s">
        <v>14</v>
      </c>
      <c r="C11" s="181">
        <v>9.1435184003785253E-4</v>
      </c>
      <c r="D11" s="182">
        <v>5.3595657348632813</v>
      </c>
      <c r="E11" s="181"/>
      <c r="F11" s="222" t="s">
        <v>305</v>
      </c>
      <c r="G11" s="224" t="s">
        <v>11</v>
      </c>
      <c r="H11" s="181">
        <v>4.8611112288199365E-4</v>
      </c>
      <c r="I11" s="182">
        <v>8.1553401947021484</v>
      </c>
    </row>
    <row r="12" spans="1:9" ht="17.45" customHeight="1" x14ac:dyDescent="0.2">
      <c r="A12" s="219" t="s">
        <v>261</v>
      </c>
      <c r="B12" s="220" t="s">
        <v>18</v>
      </c>
      <c r="C12" s="179">
        <v>6.7129632225260139E-4</v>
      </c>
      <c r="D12" s="180">
        <v>3.9348709583282471</v>
      </c>
      <c r="E12" s="181"/>
      <c r="F12" s="219" t="s">
        <v>235</v>
      </c>
      <c r="G12" s="221" t="s">
        <v>13</v>
      </c>
      <c r="H12" s="179">
        <v>4.7453702427446842E-4</v>
      </c>
      <c r="I12" s="180">
        <v>7.9611649513244629</v>
      </c>
    </row>
    <row r="13" spans="1:9" ht="17.45" customHeight="1" x14ac:dyDescent="0.2">
      <c r="A13" s="222" t="s">
        <v>311</v>
      </c>
      <c r="B13" s="223" t="s">
        <v>338</v>
      </c>
      <c r="C13" s="181">
        <v>6.1342591652646661E-4</v>
      </c>
      <c r="D13" s="182">
        <v>3.5956580638885498</v>
      </c>
      <c r="E13" s="181"/>
      <c r="F13" s="222" t="s">
        <v>259</v>
      </c>
      <c r="G13" s="224" t="s">
        <v>184</v>
      </c>
      <c r="H13" s="181">
        <v>4.6296295477077365E-4</v>
      </c>
      <c r="I13" s="182">
        <v>7.7669901847839355</v>
      </c>
    </row>
    <row r="14" spans="1:9" ht="17.45" customHeight="1" x14ac:dyDescent="0.2">
      <c r="A14" s="219" t="s">
        <v>247</v>
      </c>
      <c r="B14" s="220" t="s">
        <v>11</v>
      </c>
      <c r="C14" s="179">
        <v>5.9027777751907706E-4</v>
      </c>
      <c r="D14" s="180">
        <v>3.4599728584289551</v>
      </c>
      <c r="E14" s="181"/>
      <c r="F14" s="219" t="s">
        <v>238</v>
      </c>
      <c r="G14" s="221" t="s">
        <v>338</v>
      </c>
      <c r="H14" s="179">
        <v>3.9351850864477456E-4</v>
      </c>
      <c r="I14" s="180">
        <v>6.6019415855407715</v>
      </c>
    </row>
    <row r="15" spans="1:9" ht="17.45" customHeight="1" x14ac:dyDescent="0.2">
      <c r="A15" s="222" t="s">
        <v>236</v>
      </c>
      <c r="B15" s="223" t="s">
        <v>18</v>
      </c>
      <c r="C15" s="181">
        <v>4.8611112288199365E-4</v>
      </c>
      <c r="D15" s="182">
        <v>2.8493893146514893</v>
      </c>
      <c r="E15" s="181"/>
      <c r="F15" s="222" t="s">
        <v>234</v>
      </c>
      <c r="G15" s="224" t="s">
        <v>14</v>
      </c>
      <c r="H15" s="181">
        <v>3.5879630013369024E-4</v>
      </c>
      <c r="I15" s="182">
        <v>6.0194177627563477</v>
      </c>
    </row>
    <row r="16" spans="1:9" ht="17.45" customHeight="1" x14ac:dyDescent="0.2">
      <c r="A16" s="219" t="s">
        <v>249</v>
      </c>
      <c r="B16" s="220" t="s">
        <v>12</v>
      </c>
      <c r="C16" s="179">
        <v>3.9351850864477456E-4</v>
      </c>
      <c r="D16" s="180">
        <v>2.3066484928131104</v>
      </c>
      <c r="E16" s="181"/>
      <c r="F16" s="219" t="s">
        <v>234</v>
      </c>
      <c r="G16" s="221" t="s">
        <v>17</v>
      </c>
      <c r="H16" s="179">
        <v>3.3564816112630069E-4</v>
      </c>
      <c r="I16" s="180">
        <v>5.6310677528381348</v>
      </c>
    </row>
    <row r="17" spans="1:9" ht="17.45" customHeight="1" x14ac:dyDescent="0.2">
      <c r="A17" s="222" t="s">
        <v>299</v>
      </c>
      <c r="B17" s="223" t="s">
        <v>18</v>
      </c>
      <c r="C17" s="181">
        <v>3.5879630013369024E-4</v>
      </c>
      <c r="D17" s="182">
        <v>2.1031208038330078</v>
      </c>
      <c r="E17" s="181"/>
      <c r="F17" s="222" t="s">
        <v>247</v>
      </c>
      <c r="G17" s="224" t="s">
        <v>11</v>
      </c>
      <c r="H17" s="181">
        <v>3.1249999301508069E-4</v>
      </c>
      <c r="I17" s="182">
        <v>5.2427182197570801</v>
      </c>
    </row>
    <row r="18" spans="1:9" ht="17.45" customHeight="1" x14ac:dyDescent="0.2">
      <c r="A18" s="219"/>
      <c r="B18" s="220"/>
      <c r="C18" s="179"/>
      <c r="D18" s="180"/>
      <c r="E18" s="181"/>
      <c r="F18" s="219" t="s">
        <v>255</v>
      </c>
      <c r="G18" s="221" t="s">
        <v>179</v>
      </c>
      <c r="H18" s="179">
        <v>2.7777778450399637E-4</v>
      </c>
      <c r="I18" s="180">
        <v>4.660193920135498</v>
      </c>
    </row>
    <row r="19" spans="1:9" ht="17.45" customHeight="1" x14ac:dyDescent="0.2">
      <c r="A19" s="222"/>
      <c r="B19" s="223"/>
      <c r="C19" s="181"/>
      <c r="D19" s="182"/>
      <c r="E19" s="181"/>
      <c r="F19" s="222" t="s">
        <v>242</v>
      </c>
      <c r="G19" s="224" t="s">
        <v>172</v>
      </c>
      <c r="H19" s="181">
        <v>2.7777778450399637E-4</v>
      </c>
      <c r="I19" s="182">
        <v>4.660193920135498</v>
      </c>
    </row>
    <row r="20" spans="1:9" ht="17.45" customHeight="1" x14ac:dyDescent="0.2">
      <c r="A20" s="219"/>
      <c r="B20" s="220"/>
      <c r="C20" s="179"/>
      <c r="D20" s="180"/>
      <c r="E20" s="181"/>
      <c r="F20" s="219" t="s">
        <v>253</v>
      </c>
      <c r="G20" s="221" t="s">
        <v>254</v>
      </c>
      <c r="H20" s="179">
        <v>2.7777778450399637E-4</v>
      </c>
      <c r="I20" s="180">
        <v>4.660193920135498</v>
      </c>
    </row>
    <row r="21" spans="1:9" ht="17.45" customHeight="1" x14ac:dyDescent="0.2">
      <c r="A21" s="222"/>
      <c r="B21" s="223"/>
      <c r="C21" s="181"/>
      <c r="D21" s="182"/>
      <c r="E21" s="181"/>
      <c r="F21" s="222" t="s">
        <v>251</v>
      </c>
      <c r="G21" s="224" t="s">
        <v>171</v>
      </c>
      <c r="H21" s="181">
        <v>2.7777778450399637E-4</v>
      </c>
      <c r="I21" s="182">
        <v>4.660193920135498</v>
      </c>
    </row>
    <row r="22" spans="1:9" ht="17.45" customHeight="1" x14ac:dyDescent="0.2">
      <c r="A22" s="219"/>
      <c r="B22" s="220"/>
      <c r="C22" s="179"/>
      <c r="D22" s="180"/>
      <c r="E22" s="181"/>
      <c r="F22" s="219" t="s">
        <v>307</v>
      </c>
      <c r="G22" s="221" t="s">
        <v>180</v>
      </c>
      <c r="H22" s="179">
        <v>2.662037150003016E-4</v>
      </c>
      <c r="I22" s="180">
        <v>4.4660196304321289</v>
      </c>
    </row>
    <row r="23" spans="1:9" ht="17.45" customHeight="1" x14ac:dyDescent="0.2">
      <c r="A23" s="222"/>
      <c r="B23" s="223"/>
      <c r="C23" s="181"/>
      <c r="D23" s="182"/>
      <c r="E23" s="181"/>
      <c r="F23" s="222" t="s">
        <v>312</v>
      </c>
      <c r="G23" s="224" t="s">
        <v>11</v>
      </c>
      <c r="H23" s="181">
        <v>2.0833333837799728E-4</v>
      </c>
      <c r="I23" s="182">
        <v>3.4951455593109131</v>
      </c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7182-47D7-40BE-A2AF-63244A73CA5D}">
  <dimension ref="A1:I36"/>
  <sheetViews>
    <sheetView showGridLines="0" showZeros="0" view="pageBreakPreview" zoomScale="75" zoomScaleNormal="70" zoomScaleSheetLayoutView="75" zoomScalePageLayoutView="85" workbookViewId="0">
      <selection activeCell="P1" sqref="P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168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231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232</v>
      </c>
      <c r="B6" s="220" t="s">
        <v>183</v>
      </c>
      <c r="C6" s="179">
        <v>7.1759260026738048E-4</v>
      </c>
      <c r="D6" s="180">
        <v>37.804878234863281</v>
      </c>
      <c r="E6" s="181"/>
      <c r="F6" s="219" t="s">
        <v>313</v>
      </c>
      <c r="G6" s="221" t="s">
        <v>16</v>
      </c>
      <c r="H6" s="179">
        <v>2.812500111758709E-3</v>
      </c>
      <c r="I6" s="180">
        <v>7.5418992042541504</v>
      </c>
    </row>
    <row r="7" spans="1:9" ht="17.45" customHeight="1" x14ac:dyDescent="0.2">
      <c r="A7" s="222" t="s">
        <v>236</v>
      </c>
      <c r="B7" s="223" t="s">
        <v>18</v>
      </c>
      <c r="C7" s="181">
        <v>3.2407406251877546E-4</v>
      </c>
      <c r="D7" s="182">
        <v>17.073171615600586</v>
      </c>
      <c r="E7" s="181"/>
      <c r="F7" s="222" t="s">
        <v>314</v>
      </c>
      <c r="G7" s="224" t="s">
        <v>16</v>
      </c>
      <c r="H7" s="181">
        <v>2.7199073228985071E-3</v>
      </c>
      <c r="I7" s="182">
        <v>7.2936067581176758</v>
      </c>
    </row>
    <row r="8" spans="1:9" ht="17.45" customHeight="1" x14ac:dyDescent="0.2">
      <c r="A8" s="219" t="s">
        <v>234</v>
      </c>
      <c r="B8" s="220" t="s">
        <v>17</v>
      </c>
      <c r="C8" s="179">
        <v>2.8935185400769114E-4</v>
      </c>
      <c r="D8" s="180">
        <v>15.243903160095215</v>
      </c>
      <c r="E8" s="181"/>
      <c r="F8" s="219" t="s">
        <v>315</v>
      </c>
      <c r="G8" s="221" t="s">
        <v>338</v>
      </c>
      <c r="H8" s="179">
        <v>2.4999999441206455E-3</v>
      </c>
      <c r="I8" s="180">
        <v>6.7039108276367188</v>
      </c>
    </row>
    <row r="9" spans="1:9" ht="17.45" customHeight="1" x14ac:dyDescent="0.2">
      <c r="A9" s="222" t="s">
        <v>234</v>
      </c>
      <c r="B9" s="223" t="s">
        <v>14</v>
      </c>
      <c r="C9" s="181">
        <v>2.1990740788169205E-4</v>
      </c>
      <c r="D9" s="182">
        <v>11.585366249084473</v>
      </c>
      <c r="E9" s="181"/>
      <c r="F9" s="222" t="s">
        <v>316</v>
      </c>
      <c r="G9" s="224" t="s">
        <v>16</v>
      </c>
      <c r="H9" s="181">
        <v>2.3611111100763083E-3</v>
      </c>
      <c r="I9" s="182">
        <v>6.3314714431762695</v>
      </c>
    </row>
    <row r="10" spans="1:9" ht="17.45" customHeight="1" x14ac:dyDescent="0.2">
      <c r="A10" s="219" t="s">
        <v>238</v>
      </c>
      <c r="B10" s="220" t="s">
        <v>338</v>
      </c>
      <c r="C10" s="179">
        <v>2.0833333837799728E-4</v>
      </c>
      <c r="D10" s="180">
        <v>10.97560977935791</v>
      </c>
      <c r="E10" s="181"/>
      <c r="F10" s="219" t="s">
        <v>317</v>
      </c>
      <c r="G10" s="221" t="s">
        <v>16</v>
      </c>
      <c r="H10" s="179">
        <v>2.3379628546535969E-3</v>
      </c>
      <c r="I10" s="180">
        <v>6.2693977355957031</v>
      </c>
    </row>
    <row r="11" spans="1:9" ht="17.45" customHeight="1" x14ac:dyDescent="0.2">
      <c r="A11" s="222" t="s">
        <v>241</v>
      </c>
      <c r="B11" s="223" t="s">
        <v>18</v>
      </c>
      <c r="C11" s="181">
        <v>1.3888889225199819E-4</v>
      </c>
      <c r="D11" s="182">
        <v>7.317072868347168</v>
      </c>
      <c r="E11" s="181"/>
      <c r="F11" s="222" t="s">
        <v>318</v>
      </c>
      <c r="G11" s="224" t="s">
        <v>16</v>
      </c>
      <c r="H11" s="181">
        <v>2.3032408207654953E-3</v>
      </c>
      <c r="I11" s="182">
        <v>6.1762881278991699</v>
      </c>
    </row>
    <row r="12" spans="1:9" ht="17.45" customHeight="1" x14ac:dyDescent="0.2">
      <c r="A12" s="219"/>
      <c r="B12" s="220"/>
      <c r="C12" s="179"/>
      <c r="D12" s="180"/>
      <c r="E12" s="181"/>
      <c r="F12" s="219" t="s">
        <v>319</v>
      </c>
      <c r="G12" s="221" t="s">
        <v>254</v>
      </c>
      <c r="H12" s="179">
        <v>2.2453702986240387E-3</v>
      </c>
      <c r="I12" s="180">
        <v>6.0211048126220703</v>
      </c>
    </row>
    <row r="13" spans="1:9" ht="17.45" customHeight="1" x14ac:dyDescent="0.2">
      <c r="A13" s="222"/>
      <c r="B13" s="223"/>
      <c r="C13" s="181"/>
      <c r="D13" s="182"/>
      <c r="E13" s="181"/>
      <c r="F13" s="222" t="s">
        <v>320</v>
      </c>
      <c r="G13" s="224" t="s">
        <v>16</v>
      </c>
      <c r="H13" s="181">
        <v>2.2337962873280048E-3</v>
      </c>
      <c r="I13" s="182">
        <v>5.9900684356689453</v>
      </c>
    </row>
    <row r="14" spans="1:9" ht="17.45" customHeight="1" x14ac:dyDescent="0.2">
      <c r="A14" s="219"/>
      <c r="B14" s="220"/>
      <c r="C14" s="179"/>
      <c r="D14" s="180"/>
      <c r="E14" s="181"/>
      <c r="F14" s="219" t="s">
        <v>321</v>
      </c>
      <c r="G14" s="221" t="s">
        <v>16</v>
      </c>
      <c r="H14" s="179">
        <v>2.1759259980171919E-3</v>
      </c>
      <c r="I14" s="180">
        <v>5.8348851203918457</v>
      </c>
    </row>
    <row r="15" spans="1:9" ht="17.45" customHeight="1" x14ac:dyDescent="0.2">
      <c r="A15" s="222"/>
      <c r="B15" s="223"/>
      <c r="C15" s="181"/>
      <c r="D15" s="182"/>
      <c r="E15" s="181"/>
      <c r="F15" s="222" t="s">
        <v>322</v>
      </c>
      <c r="G15" s="224" t="s">
        <v>16</v>
      </c>
      <c r="H15" s="181">
        <v>2.1643517538905144E-3</v>
      </c>
      <c r="I15" s="182">
        <v>5.8038482666015625</v>
      </c>
    </row>
    <row r="16" spans="1:9" ht="17.45" customHeight="1" x14ac:dyDescent="0.2">
      <c r="A16" s="219"/>
      <c r="B16" s="220"/>
      <c r="C16" s="179"/>
      <c r="D16" s="180"/>
      <c r="E16" s="181"/>
      <c r="F16" s="219" t="s">
        <v>323</v>
      </c>
      <c r="G16" s="221" t="s">
        <v>16</v>
      </c>
      <c r="H16" s="179">
        <v>2.1064814645797014E-3</v>
      </c>
      <c r="I16" s="180">
        <v>5.6486654281616211</v>
      </c>
    </row>
    <row r="17" spans="1:9" ht="17.45" customHeight="1" x14ac:dyDescent="0.2">
      <c r="A17" s="222"/>
      <c r="B17" s="223"/>
      <c r="C17" s="181"/>
      <c r="D17" s="182"/>
      <c r="E17" s="181"/>
      <c r="F17" s="222" t="s">
        <v>324</v>
      </c>
      <c r="G17" s="224" t="s">
        <v>16</v>
      </c>
      <c r="H17" s="181">
        <v>2.0833334419876337E-3</v>
      </c>
      <c r="I17" s="182">
        <v>5.5865921974182129</v>
      </c>
    </row>
    <row r="18" spans="1:9" ht="17.45" customHeight="1" x14ac:dyDescent="0.2">
      <c r="A18" s="219"/>
      <c r="B18" s="220"/>
      <c r="C18" s="179"/>
      <c r="D18" s="180"/>
      <c r="E18" s="181"/>
      <c r="F18" s="219" t="s">
        <v>325</v>
      </c>
      <c r="G18" s="221" t="s">
        <v>16</v>
      </c>
      <c r="H18" s="179">
        <v>2.0023148972541094E-3</v>
      </c>
      <c r="I18" s="180">
        <v>5.3693356513977051</v>
      </c>
    </row>
    <row r="19" spans="1:9" ht="17.45" customHeight="1" x14ac:dyDescent="0.2">
      <c r="A19" s="222"/>
      <c r="B19" s="223"/>
      <c r="C19" s="181"/>
      <c r="D19" s="182"/>
      <c r="E19" s="181"/>
      <c r="F19" s="222" t="s">
        <v>326</v>
      </c>
      <c r="G19" s="224" t="s">
        <v>16</v>
      </c>
      <c r="H19" s="181">
        <v>1.9212963525205851E-3</v>
      </c>
      <c r="I19" s="182">
        <v>5.1520795822143555</v>
      </c>
    </row>
    <row r="20" spans="1:9" ht="17.45" customHeight="1" x14ac:dyDescent="0.2">
      <c r="A20" s="219"/>
      <c r="B20" s="220"/>
      <c r="C20" s="179"/>
      <c r="D20" s="180"/>
      <c r="E20" s="181"/>
      <c r="F20" s="219" t="s">
        <v>327</v>
      </c>
      <c r="G20" s="221" t="s">
        <v>16</v>
      </c>
      <c r="H20" s="179">
        <v>1.8981480970978737E-3</v>
      </c>
      <c r="I20" s="180">
        <v>5.0900058746337891</v>
      </c>
    </row>
    <row r="21" spans="1:9" ht="17.45" customHeight="1" x14ac:dyDescent="0.2">
      <c r="A21" s="222"/>
      <c r="B21" s="223"/>
      <c r="C21" s="181"/>
      <c r="D21" s="182"/>
      <c r="E21" s="181"/>
      <c r="F21" s="222" t="s">
        <v>328</v>
      </c>
      <c r="G21" s="224" t="s">
        <v>16</v>
      </c>
      <c r="H21" s="181">
        <v>1.8287036800757051E-3</v>
      </c>
      <c r="I21" s="182">
        <v>4.9037866592407227</v>
      </c>
    </row>
    <row r="22" spans="1:9" ht="17.45" customHeight="1" x14ac:dyDescent="0.2">
      <c r="A22" s="219"/>
      <c r="B22" s="220"/>
      <c r="C22" s="179"/>
      <c r="D22" s="180"/>
      <c r="E22" s="181"/>
      <c r="F22" s="219" t="s">
        <v>329</v>
      </c>
      <c r="G22" s="221" t="s">
        <v>16</v>
      </c>
      <c r="H22" s="179">
        <v>1.5972221735864878E-3</v>
      </c>
      <c r="I22" s="180">
        <v>4.2830543518066406</v>
      </c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2AD1-0182-41BE-8294-CD71CD476354}">
  <dimension ref="A1:I36"/>
  <sheetViews>
    <sheetView showGridLines="0" showZeros="0" view="pageBreakPreview" zoomScale="75" zoomScaleNormal="70" zoomScaleSheetLayoutView="75" zoomScalePageLayoutView="85" workbookViewId="0">
      <selection activeCell="P1" sqref="P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169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231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234</v>
      </c>
      <c r="B6" s="220" t="s">
        <v>17</v>
      </c>
      <c r="C6" s="179">
        <v>4.9074073322117329E-3</v>
      </c>
      <c r="D6" s="180">
        <v>21.643695831298828</v>
      </c>
      <c r="E6" s="181"/>
      <c r="F6" s="219" t="s">
        <v>232</v>
      </c>
      <c r="G6" s="221" t="s">
        <v>183</v>
      </c>
      <c r="H6" s="179">
        <v>9.9652782082557678E-3</v>
      </c>
      <c r="I6" s="180">
        <v>43.594936370849609</v>
      </c>
    </row>
    <row r="7" spans="1:9" ht="17.45" customHeight="1" x14ac:dyDescent="0.2">
      <c r="A7" s="222" t="s">
        <v>232</v>
      </c>
      <c r="B7" s="223" t="s">
        <v>183</v>
      </c>
      <c r="C7" s="181">
        <v>2.7893518563359976E-3</v>
      </c>
      <c r="D7" s="182">
        <v>12.30219554901123</v>
      </c>
      <c r="E7" s="181"/>
      <c r="F7" s="222" t="s">
        <v>330</v>
      </c>
      <c r="G7" s="224" t="s">
        <v>18</v>
      </c>
      <c r="H7" s="181">
        <v>4.6180556528270245E-3</v>
      </c>
      <c r="I7" s="182">
        <v>20.202531814575195</v>
      </c>
    </row>
    <row r="8" spans="1:9" ht="17.45" customHeight="1" x14ac:dyDescent="0.2">
      <c r="A8" s="219" t="s">
        <v>274</v>
      </c>
      <c r="B8" s="220" t="s">
        <v>18</v>
      </c>
      <c r="C8" s="179">
        <v>2.6620370335876942E-3</v>
      </c>
      <c r="D8" s="180">
        <v>11.740683555603027</v>
      </c>
      <c r="E8" s="181"/>
      <c r="F8" s="219" t="s">
        <v>331</v>
      </c>
      <c r="G8" s="221" t="s">
        <v>18</v>
      </c>
      <c r="H8" s="179">
        <v>4.4097220525145531E-3</v>
      </c>
      <c r="I8" s="180">
        <v>19.2911376953125</v>
      </c>
    </row>
    <row r="9" spans="1:9" ht="17.45" customHeight="1" x14ac:dyDescent="0.2">
      <c r="A9" s="222" t="s">
        <v>277</v>
      </c>
      <c r="B9" s="223" t="s">
        <v>18</v>
      </c>
      <c r="C9" s="181">
        <v>2.4652776774019003E-3</v>
      </c>
      <c r="D9" s="182">
        <v>10.872894287109375</v>
      </c>
      <c r="E9" s="181"/>
      <c r="F9" s="222" t="s">
        <v>253</v>
      </c>
      <c r="G9" s="224" t="s">
        <v>254</v>
      </c>
      <c r="H9" s="181">
        <v>3.8657407276332378E-3</v>
      </c>
      <c r="I9" s="182">
        <v>16.911392211914063</v>
      </c>
    </row>
    <row r="10" spans="1:9" ht="17.45" customHeight="1" x14ac:dyDescent="0.2">
      <c r="A10" s="219" t="s">
        <v>238</v>
      </c>
      <c r="B10" s="220" t="s">
        <v>338</v>
      </c>
      <c r="C10" s="179">
        <v>2.1064814645797014E-3</v>
      </c>
      <c r="D10" s="180">
        <v>9.2904548645019531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241</v>
      </c>
      <c r="B11" s="223" t="s">
        <v>18</v>
      </c>
      <c r="C11" s="181">
        <v>1.9675926305353642E-3</v>
      </c>
      <c r="D11" s="182">
        <v>8.6778964996337891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234</v>
      </c>
      <c r="B12" s="220" t="s">
        <v>14</v>
      </c>
      <c r="C12" s="179">
        <v>1.782407402060926E-3</v>
      </c>
      <c r="D12" s="180">
        <v>7.8611536026000977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332</v>
      </c>
      <c r="B13" s="223" t="s">
        <v>18</v>
      </c>
      <c r="C13" s="181">
        <v>1.1689814273267984E-3</v>
      </c>
      <c r="D13" s="182">
        <v>5.1556916236877441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299</v>
      </c>
      <c r="B14" s="220" t="s">
        <v>18</v>
      </c>
      <c r="C14" s="179">
        <v>7.4074073927477002E-4</v>
      </c>
      <c r="D14" s="180">
        <v>3.2669730186462402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333</v>
      </c>
      <c r="B15" s="223" t="s">
        <v>18</v>
      </c>
      <c r="C15" s="181">
        <v>5.324074300006032E-4</v>
      </c>
      <c r="D15" s="182">
        <v>2.3481366634368896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261</v>
      </c>
      <c r="B16" s="220" t="s">
        <v>18</v>
      </c>
      <c r="C16" s="179">
        <v>4.5138888526707888E-4</v>
      </c>
      <c r="D16" s="180">
        <v>1.9908117055892944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236</v>
      </c>
      <c r="B17" s="223" t="s">
        <v>18</v>
      </c>
      <c r="C17" s="181">
        <v>3.5879630013369024E-4</v>
      </c>
      <c r="D17" s="182">
        <v>1.5824400186538696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277</v>
      </c>
      <c r="B18" s="220" t="s">
        <v>12</v>
      </c>
      <c r="C18" s="179">
        <v>3.0092592351138592E-4</v>
      </c>
      <c r="D18" s="180">
        <v>1.3272078037261963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334</v>
      </c>
      <c r="B19" s="223" t="s">
        <v>18</v>
      </c>
      <c r="C19" s="181">
        <v>2.3148147738538682E-4</v>
      </c>
      <c r="D19" s="182">
        <v>1.0209289789199829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330</v>
      </c>
      <c r="B20" s="220" t="s">
        <v>18</v>
      </c>
      <c r="C20" s="179">
        <v>2.0833333837799728E-4</v>
      </c>
      <c r="D20" s="180">
        <v>0.91883611679077148</v>
      </c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CD69-19A1-40F5-BA30-CAAB1474CAE9}">
  <dimension ref="A1:I36"/>
  <sheetViews>
    <sheetView showGridLines="0" showZeros="0" view="pageBreakPreview" zoomScale="75" zoomScaleNormal="70" zoomScaleSheetLayoutView="75" zoomScalePageLayoutView="85" workbookViewId="0">
      <selection activeCell="P1" sqref="P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170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231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236</v>
      </c>
      <c r="B6" s="220" t="s">
        <v>18</v>
      </c>
      <c r="C6" s="179">
        <v>1.1805555550381541E-3</v>
      </c>
      <c r="D6" s="180">
        <v>19.540229797363281</v>
      </c>
      <c r="E6" s="181"/>
      <c r="F6" s="219"/>
      <c r="G6" s="221"/>
      <c r="H6" s="179"/>
      <c r="I6" s="180"/>
    </row>
    <row r="7" spans="1:9" ht="17.45" customHeight="1" x14ac:dyDescent="0.2">
      <c r="A7" s="222" t="s">
        <v>232</v>
      </c>
      <c r="B7" s="223" t="s">
        <v>183</v>
      </c>
      <c r="C7" s="181">
        <v>1.1805555550381541E-3</v>
      </c>
      <c r="D7" s="182">
        <v>19.540229797363281</v>
      </c>
      <c r="E7" s="181"/>
      <c r="F7" s="222"/>
      <c r="G7" s="224"/>
      <c r="H7" s="181"/>
      <c r="I7" s="182"/>
    </row>
    <row r="8" spans="1:9" ht="17.45" customHeight="1" x14ac:dyDescent="0.2">
      <c r="A8" s="219" t="s">
        <v>335</v>
      </c>
      <c r="B8" s="220" t="s">
        <v>18</v>
      </c>
      <c r="C8" s="179">
        <v>9.1435184003785253E-4</v>
      </c>
      <c r="D8" s="180">
        <v>15.134099006652832</v>
      </c>
      <c r="E8" s="181"/>
      <c r="F8" s="219"/>
      <c r="G8" s="221"/>
      <c r="H8" s="179"/>
      <c r="I8" s="180"/>
    </row>
    <row r="9" spans="1:9" ht="17.45" customHeight="1" x14ac:dyDescent="0.2">
      <c r="A9" s="222" t="s">
        <v>234</v>
      </c>
      <c r="B9" s="223" t="s">
        <v>17</v>
      </c>
      <c r="C9" s="181">
        <v>5.2083336049690843E-4</v>
      </c>
      <c r="D9" s="182">
        <v>8.6206893920898438</v>
      </c>
      <c r="E9" s="181"/>
      <c r="F9" s="222"/>
      <c r="G9" s="224"/>
      <c r="H9" s="181"/>
      <c r="I9" s="182"/>
    </row>
    <row r="10" spans="1:9" ht="17.45" customHeight="1" x14ac:dyDescent="0.2">
      <c r="A10" s="219" t="s">
        <v>336</v>
      </c>
      <c r="B10" s="220" t="s">
        <v>338</v>
      </c>
      <c r="C10" s="179">
        <v>4.5138888526707888E-4</v>
      </c>
      <c r="D10" s="180">
        <v>7.4712643623352051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257</v>
      </c>
      <c r="B11" s="223" t="s">
        <v>18</v>
      </c>
      <c r="C11" s="181">
        <v>3.7037036963738501E-4</v>
      </c>
      <c r="D11" s="182">
        <v>6.1302680969238281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337</v>
      </c>
      <c r="B12" s="220" t="s">
        <v>14</v>
      </c>
      <c r="C12" s="179">
        <v>3.4722223062999547E-4</v>
      </c>
      <c r="D12" s="180">
        <v>5.747126579284668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261</v>
      </c>
      <c r="B13" s="223" t="s">
        <v>18</v>
      </c>
      <c r="C13" s="181">
        <v>2.8935185400769114E-4</v>
      </c>
      <c r="D13" s="182">
        <v>4.7892718315124512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311</v>
      </c>
      <c r="B14" s="220" t="s">
        <v>338</v>
      </c>
      <c r="C14" s="179">
        <v>2.7777778450399637E-4</v>
      </c>
      <c r="D14" s="180">
        <v>4.5977010726928711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259</v>
      </c>
      <c r="B15" s="223" t="s">
        <v>184</v>
      </c>
      <c r="C15" s="181">
        <v>2.7777778450399637E-4</v>
      </c>
      <c r="D15" s="182">
        <v>4.5977010726928711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299</v>
      </c>
      <c r="B16" s="220" t="s">
        <v>18</v>
      </c>
      <c r="C16" s="179">
        <v>2.3148147738538682E-4</v>
      </c>
      <c r="D16" s="180">
        <v>3.8314175605773926</v>
      </c>
      <c r="E16" s="181"/>
      <c r="F16" s="219"/>
      <c r="G16" s="221"/>
      <c r="H16" s="179"/>
      <c r="I16" s="180"/>
    </row>
    <row r="17" spans="1:9" ht="17.45" customHeight="1" x14ac:dyDescent="0.2">
      <c r="A17" s="222"/>
      <c r="B17" s="223"/>
      <c r="C17" s="181"/>
      <c r="D17" s="182"/>
      <c r="E17" s="181"/>
      <c r="F17" s="222"/>
      <c r="G17" s="224"/>
      <c r="H17" s="181"/>
      <c r="I17" s="182"/>
    </row>
    <row r="18" spans="1:9" ht="17.45" customHeight="1" x14ac:dyDescent="0.2">
      <c r="A18" s="219"/>
      <c r="B18" s="220"/>
      <c r="C18" s="179"/>
      <c r="D18" s="180"/>
      <c r="E18" s="181"/>
      <c r="F18" s="219"/>
      <c r="G18" s="221"/>
      <c r="H18" s="179"/>
      <c r="I18" s="180"/>
    </row>
    <row r="19" spans="1:9" ht="17.45" customHeight="1" x14ac:dyDescent="0.2">
      <c r="A19" s="222"/>
      <c r="B19" s="223"/>
      <c r="C19" s="181"/>
      <c r="D19" s="182"/>
      <c r="E19" s="181"/>
      <c r="F19" s="222"/>
      <c r="G19" s="224"/>
      <c r="H19" s="181"/>
      <c r="I19" s="182"/>
    </row>
    <row r="20" spans="1:9" ht="17.45" customHeight="1" x14ac:dyDescent="0.2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view="pageBreakPreview" zoomScale="75" zoomScaleNormal="75" zoomScaleSheetLayoutView="75" zoomScalePageLayoutView="85" workbookViewId="0">
      <selection activeCell="P1" sqref="P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58</v>
      </c>
      <c r="B4" s="7"/>
    </row>
    <row r="5" spans="1:16" x14ac:dyDescent="0.2">
      <c r="A5" s="7" t="s">
        <v>210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2">
        <v>0.15733149783123634</v>
      </c>
      <c r="O8" s="112">
        <v>0.12237210486128786</v>
      </c>
      <c r="P8" s="112">
        <v>0.18740706319702602</v>
      </c>
    </row>
    <row r="9" spans="1:16" ht="12.75" customHeight="1" x14ac:dyDescent="0.2">
      <c r="B9" s="7"/>
      <c r="M9" s="99" t="s">
        <v>32</v>
      </c>
      <c r="N9" s="112">
        <v>0.30719152797858923</v>
      </c>
      <c r="O9" s="112">
        <v>0.23050139984728937</v>
      </c>
      <c r="P9" s="112">
        <v>0.35069702602230485</v>
      </c>
    </row>
    <row r="10" spans="1:16" ht="12.75" customHeight="1" x14ac:dyDescent="0.2">
      <c r="B10" s="7"/>
      <c r="M10" s="99" t="s">
        <v>33</v>
      </c>
      <c r="N10" s="112">
        <v>0.17852693266065769</v>
      </c>
      <c r="O10" s="112">
        <v>0.19632476457113771</v>
      </c>
      <c r="P10" s="112">
        <v>0.12001626394052045</v>
      </c>
    </row>
    <row r="11" spans="1:16" ht="12.75" customHeight="1" x14ac:dyDescent="0.2">
      <c r="B11" s="7"/>
      <c r="M11" s="99" t="s">
        <v>34</v>
      </c>
      <c r="N11" s="112">
        <v>6.2332728335435447E-2</v>
      </c>
      <c r="O11" s="112">
        <v>4.0285059811656913E-2</v>
      </c>
      <c r="P11" s="112">
        <v>3.7465148698884759E-2</v>
      </c>
    </row>
    <row r="12" spans="1:16" ht="12.75" customHeight="1" x14ac:dyDescent="0.2">
      <c r="B12" s="7"/>
      <c r="M12" s="99" t="s">
        <v>35</v>
      </c>
      <c r="N12" s="112">
        <v>2.9543636755160425E-2</v>
      </c>
      <c r="O12" s="112">
        <v>3.1600916263680327E-2</v>
      </c>
      <c r="P12" s="112">
        <v>2.2444237918215613E-2</v>
      </c>
    </row>
    <row r="13" spans="1:16" ht="12.75" customHeight="1" x14ac:dyDescent="0.2">
      <c r="B13" s="7"/>
      <c r="M13" s="99" t="s">
        <v>36</v>
      </c>
      <c r="N13" s="112">
        <v>1.2954902021103148E-2</v>
      </c>
      <c r="O13" s="112">
        <v>1.1361669636039705E-2</v>
      </c>
      <c r="P13" s="112">
        <v>2.0980483271375465E-2</v>
      </c>
    </row>
    <row r="14" spans="1:16" ht="12.75" customHeight="1" x14ac:dyDescent="0.2">
      <c r="B14" s="7"/>
      <c r="M14" s="99" t="s">
        <v>37</v>
      </c>
      <c r="N14" s="112">
        <v>4.0414372289045439E-3</v>
      </c>
      <c r="O14" s="112">
        <v>3.7668617968948841E-3</v>
      </c>
      <c r="P14" s="112">
        <v>6.8424721189591078E-3</v>
      </c>
    </row>
    <row r="15" spans="1:16" ht="12.75" customHeight="1" x14ac:dyDescent="0.2">
      <c r="B15" s="7"/>
      <c r="M15" s="99" t="s">
        <v>38</v>
      </c>
      <c r="N15" s="112">
        <v>0.10643092257052328</v>
      </c>
      <c r="O15" s="112">
        <v>6.7946042249936375E-2</v>
      </c>
      <c r="P15" s="112">
        <v>0.11704228624535316</v>
      </c>
    </row>
    <row r="16" spans="1:16" ht="12.75" customHeight="1" x14ac:dyDescent="0.2">
      <c r="B16" s="7"/>
      <c r="M16" s="99" t="s">
        <v>39</v>
      </c>
      <c r="N16" s="112">
        <v>1.1701325868274525E-2</v>
      </c>
      <c r="O16" s="112">
        <v>9.1728175108170013E-3</v>
      </c>
      <c r="P16" s="112">
        <v>1.9911710037174721E-2</v>
      </c>
    </row>
    <row r="17" spans="1:17" ht="12.75" customHeight="1" x14ac:dyDescent="0.2">
      <c r="B17" s="7"/>
      <c r="M17" s="99" t="s">
        <v>40</v>
      </c>
      <c r="N17" s="112">
        <v>1.2997200602947057E-3</v>
      </c>
      <c r="O17" s="112">
        <v>1.0486128785950624E-3</v>
      </c>
      <c r="P17" s="112">
        <v>1.7541821561338289E-3</v>
      </c>
    </row>
    <row r="18" spans="1:17" ht="12.75" customHeight="1" x14ac:dyDescent="0.2">
      <c r="B18" s="7"/>
      <c r="M18" s="99" t="s">
        <v>41</v>
      </c>
      <c r="N18" s="112">
        <v>9.5863967760789984E-3</v>
      </c>
      <c r="O18" s="112">
        <v>8.1445660473402903E-3</v>
      </c>
      <c r="P18" s="112">
        <v>6.5171933085501855E-3</v>
      </c>
    </row>
    <row r="19" spans="1:17" ht="12.75" customHeight="1" x14ac:dyDescent="0.2">
      <c r="B19" s="7"/>
      <c r="M19" s="99" t="s">
        <v>42</v>
      </c>
      <c r="N19" s="112">
        <v>1.6592580059679455E-2</v>
      </c>
      <c r="O19" s="112">
        <v>1.1331127513362179E-2</v>
      </c>
      <c r="P19" s="112">
        <v>1.9772304832713753E-2</v>
      </c>
    </row>
    <row r="20" spans="1:17" ht="12.75" customHeight="1" x14ac:dyDescent="0.2">
      <c r="A20" s="9"/>
      <c r="B20" s="7"/>
      <c r="M20" s="99" t="s">
        <v>43</v>
      </c>
      <c r="N20" s="112">
        <v>4.2894607315347465E-2</v>
      </c>
      <c r="O20" s="112">
        <v>0.20691270043268006</v>
      </c>
      <c r="P20" s="112">
        <v>4.3796468401486989E-3</v>
      </c>
    </row>
    <row r="21" spans="1:17" ht="12.75" customHeight="1" x14ac:dyDescent="0.2">
      <c r="B21" s="7"/>
      <c r="M21" s="100" t="s">
        <v>48</v>
      </c>
      <c r="N21" s="112"/>
      <c r="O21" s="112"/>
      <c r="P21" s="112"/>
    </row>
    <row r="22" spans="1:17" ht="12.75" customHeight="1" x14ac:dyDescent="0.2">
      <c r="B22" s="7"/>
      <c r="M22" s="99" t="s">
        <v>16</v>
      </c>
      <c r="N22" s="112">
        <v>5.9571784538714735E-2</v>
      </c>
      <c r="O22" s="112">
        <v>5.923135657928226E-2</v>
      </c>
      <c r="P22" s="112">
        <v>8.4769981412639403E-2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113"/>
    </row>
    <row r="24" spans="1:17" ht="12.75" customHeight="1" x14ac:dyDescent="0.2">
      <c r="B24" s="7"/>
      <c r="N24" s="114"/>
      <c r="O24" s="114"/>
      <c r="P24" s="114"/>
    </row>
    <row r="25" spans="1:17" ht="12.75" customHeight="1" x14ac:dyDescent="0.2">
      <c r="B25" s="7"/>
      <c r="M25" s="7"/>
      <c r="N25" s="7"/>
      <c r="O25" s="7"/>
    </row>
    <row r="26" spans="1:17" ht="12.75" customHeight="1" x14ac:dyDescent="0.2">
      <c r="B26" s="7"/>
      <c r="M26" s="7"/>
      <c r="N26" s="7"/>
      <c r="O26" s="7"/>
    </row>
    <row r="27" spans="1:17" ht="12.75" customHeight="1" x14ac:dyDescent="0.2">
      <c r="B27" s="7"/>
      <c r="M27" s="7"/>
      <c r="N27" s="7"/>
      <c r="O27" s="7"/>
    </row>
    <row r="28" spans="1:17" ht="12.75" customHeight="1" x14ac:dyDescent="0.2">
      <c r="B28" s="7"/>
      <c r="M28" s="7"/>
      <c r="N28" s="7"/>
      <c r="O28" s="7"/>
    </row>
    <row r="29" spans="1:17" ht="12.75" customHeight="1" x14ac:dyDescent="0.2">
      <c r="B29" s="7"/>
      <c r="M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  <c r="O31" s="7"/>
    </row>
    <row r="32" spans="1:17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87</vt:i4>
      </vt:variant>
      <vt:variant>
        <vt:lpstr>Intervalli denominati</vt:lpstr>
      </vt:variant>
      <vt:variant>
        <vt:i4>134</vt:i4>
      </vt:variant>
    </vt:vector>
  </HeadingPairs>
  <TitlesOfParts>
    <vt:vector size="221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GR Rai Argomento</vt:lpstr>
      <vt:lpstr>A05</vt:lpstr>
      <vt:lpstr>A06</vt:lpstr>
      <vt:lpstr>RADIO 24 Genere</vt:lpstr>
      <vt:lpstr>RADIO 24 argomento GR</vt:lpstr>
      <vt:lpstr>A07</vt:lpstr>
      <vt:lpstr>A08</vt:lpstr>
      <vt:lpstr>A09</vt:lpstr>
      <vt:lpstr>GR Mediaset Genere</vt:lpstr>
      <vt:lpstr>GR Mediaset argomento</vt:lpstr>
      <vt:lpstr>A10</vt:lpstr>
      <vt:lpstr>A11</vt:lpstr>
      <vt:lpstr>GR ELEMEDIA Genere</vt:lpstr>
      <vt:lpstr>GR ELEMEDIA argomento</vt:lpstr>
      <vt:lpstr>A12</vt:lpstr>
      <vt:lpstr>A13</vt:lpstr>
      <vt:lpstr>GR KISS KISS Genere</vt:lpstr>
      <vt:lpstr>GR KISS KISS argomento</vt:lpstr>
      <vt:lpstr>A14</vt:lpstr>
      <vt:lpstr>A15</vt:lpstr>
      <vt:lpstr>GR RTL 102.5 Genere</vt:lpstr>
      <vt:lpstr>GR RTL 102.5 argomento</vt:lpstr>
      <vt:lpstr>A16</vt:lpstr>
      <vt:lpstr>GR RDS Genere</vt:lpstr>
      <vt:lpstr>GR RDS argomento</vt:lpstr>
      <vt:lpstr>A17</vt:lpstr>
      <vt:lpstr>A18</vt:lpstr>
      <vt:lpstr>GR RADIO ITALIA Genere</vt:lpstr>
      <vt:lpstr>GR RADIO ITALIA argomento</vt:lpstr>
      <vt:lpstr>Totale Extra</vt:lpstr>
      <vt:lpstr>GR Totale ExtraTg</vt:lpstr>
      <vt:lpstr>B01</vt:lpstr>
      <vt:lpstr>B02</vt:lpstr>
      <vt:lpstr>GR RAI Genere ExtraTg</vt:lpstr>
      <vt:lpstr>GR RAI argomento ExtraTg</vt:lpstr>
      <vt:lpstr>B03</vt:lpstr>
      <vt:lpstr>RADIO24 Genere ExtraTg</vt:lpstr>
      <vt:lpstr>RADIO 24 argomento ExtraTg</vt:lpstr>
      <vt:lpstr>B04</vt:lpstr>
      <vt:lpstr>B05</vt:lpstr>
      <vt:lpstr>GR Mediaset Genere ExtraTg</vt:lpstr>
      <vt:lpstr>B06</vt:lpstr>
      <vt:lpstr>B07</vt:lpstr>
      <vt:lpstr>ELEMEDIA Genere ExtraTg</vt:lpstr>
      <vt:lpstr>ELEMEDIA argomento ExtraTg</vt:lpstr>
      <vt:lpstr>B08</vt:lpstr>
      <vt:lpstr>KISS KISS Genere ExtraTg</vt:lpstr>
      <vt:lpstr>B09</vt:lpstr>
      <vt:lpstr>RTL 102.5 Genere ExtraTg</vt:lpstr>
      <vt:lpstr>RTL 102.5 argomento ExtraTg</vt:lpstr>
      <vt:lpstr>B10</vt:lpstr>
      <vt:lpstr>RDS Genere ExtraTg</vt:lpstr>
      <vt:lpstr>B11</vt:lpstr>
      <vt:lpstr>RADIO ITALIA Genere ExtraTg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'A01'!Area_stampa</vt:lpstr>
      <vt:lpstr>'A02'!Area_stampa</vt:lpstr>
      <vt:lpstr>'A03'!Area_stampa</vt:lpstr>
      <vt:lpstr>'A04'!Area_stampa</vt:lpstr>
      <vt:lpstr>'A05'!Area_stampa</vt:lpstr>
      <vt:lpstr>'A06'!Area_stampa</vt:lpstr>
      <vt:lpstr>'A09'!Area_stampa</vt:lpstr>
      <vt:lpstr>'B03'!Area_stampa</vt:lpstr>
      <vt:lpstr>'B08'!Area_stampa</vt:lpstr>
      <vt:lpstr>'B09'!Area_stampa</vt:lpstr>
      <vt:lpstr>'B10'!Area_stampa</vt:lpstr>
      <vt:lpstr>'B11'!Area_stampa</vt:lpstr>
      <vt:lpstr>'C13'!Area_stampa</vt:lpstr>
      <vt:lpstr>'C14'!Area_stampa</vt:lpstr>
      <vt:lpstr>'C15'!Area_stampa</vt:lpstr>
      <vt:lpstr>'ELEMEDIA argomento ExtraTg'!Area_stampa</vt:lpstr>
      <vt:lpstr>'ELEMEDIA Genere ExtraTg'!Area_stampa</vt:lpstr>
      <vt:lpstr>'GR ELEMEDIA argomento'!Area_stampa</vt:lpstr>
      <vt:lpstr>'GR ELEMEDIA Genere'!Area_stampa</vt:lpstr>
      <vt:lpstr>'GR KISS KISS argomento'!Area_stampa</vt:lpstr>
      <vt:lpstr>'GR KISS KISS Genere'!Area_stampa</vt:lpstr>
      <vt:lpstr>'GR Mediaset argomento'!Area_stampa</vt:lpstr>
      <vt:lpstr>'GR Mediaset Genere'!Area_stampa</vt:lpstr>
      <vt:lpstr>'GR Mediaset Genere ExtraTg'!Area_stampa</vt:lpstr>
      <vt:lpstr>'GR RADIO ITALIA argomento'!Area_stampa</vt:lpstr>
      <vt:lpstr>'GR RADIO ITALIA Genere'!Area_stampa</vt:lpstr>
      <vt:lpstr>'GR Rai Argomento'!Area_stampa</vt:lpstr>
      <vt:lpstr>'GR RAI argomento ExtraTg'!Area_stampa</vt:lpstr>
      <vt:lpstr>'GR Rai Genere'!Area_stampa</vt:lpstr>
      <vt:lpstr>'GR RAI Genere ExtraTg'!Area_stampa</vt:lpstr>
      <vt:lpstr>'GR RDS argomento'!Area_stampa</vt:lpstr>
      <vt:lpstr>'GR RDS Genere'!Area_stampa</vt:lpstr>
      <vt:lpstr>'GR RTL 102.5 argomento'!Area_stampa</vt:lpstr>
      <vt:lpstr>'GR RTL 102.5 Genere'!Area_stampa</vt:lpstr>
      <vt:lpstr>'GR Totale ExtraTg'!Area_stampa</vt:lpstr>
      <vt:lpstr>'Grafico GR'!Area_stampa</vt:lpstr>
      <vt:lpstr>'KISS KISS Genere ExtraTg'!Area_stampa</vt:lpstr>
      <vt:lpstr>'RADIO 24 argomento ExtraTg'!Area_stampa</vt:lpstr>
      <vt:lpstr>'RADIO 24 argomento GR'!Area_stampa</vt:lpstr>
      <vt:lpstr>'RADIO 24 Genere'!Area_stampa</vt:lpstr>
      <vt:lpstr>'RADIO ITALIA Genere ExtraTg'!Area_stampa</vt:lpstr>
      <vt:lpstr>'RADIO24 Genere ExtraTg'!Area_stampa</vt:lpstr>
      <vt:lpstr>'RDS Genere ExtraTg'!Area_stampa</vt:lpstr>
      <vt:lpstr>'RTL 102.5 argomento ExtraTg'!Area_stampa</vt:lpstr>
      <vt:lpstr>'RTL 102.5 Genere ExtraTg'!Area_stampa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'B01'!AreaStampaB01</vt:lpstr>
      <vt:lpstr>'B02'!AreaStampaB02</vt:lpstr>
      <vt:lpstr>'B03'!AreaStampaB03</vt:lpstr>
      <vt:lpstr>'B04'!AreaStampaB04</vt:lpstr>
      <vt:lpstr>'B05'!AreaStampaB05</vt:lpstr>
      <vt:lpstr>'B06'!AreaStampaB06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Copertina!AreaStampaCOPERTINA</vt:lpstr>
      <vt:lpstr>'ELEMEDIA argomento ExtraTg'!AreaStampaELEMEDIAARGOMENTO</vt:lpstr>
      <vt:lpstr>'ELEMEDIA Genere ExtraTg'!AreaStampaELEMEDIAGENERE</vt:lpstr>
      <vt:lpstr>'Grafico GR'!AreaStampaGRAFICOGR</vt:lpstr>
      <vt:lpstr>'GR ELEMEDIA argomento'!AreaStampaGRELEMEDIAARGOMENTO</vt:lpstr>
      <vt:lpstr>'GR ELEMEDIA Genere'!AreaStampaGRELEMEDIAGENERE</vt:lpstr>
      <vt:lpstr>'GR KISS KISS argomento'!AreaStampaGRKISSKISSARGOMENTO</vt:lpstr>
      <vt:lpstr>'GR KISS KISS Genere'!AreaStampaGRKISSKISSGENERE</vt:lpstr>
      <vt:lpstr>'GR Mediaset argomento'!AreaStampaGRMEDIASETARGOMENTO</vt:lpstr>
      <vt:lpstr>'GR Mediaset Genere'!AreaStampaGRMEDIASETGENERE</vt:lpstr>
      <vt:lpstr>'GR Mediaset Genere ExtraTg'!AreaStampaGRMEDIASETGENERE</vt:lpstr>
      <vt:lpstr>'GR RADIO ITALIA argomento'!AreaStampaGRRADIOITALIAARGOMENTO</vt:lpstr>
      <vt:lpstr>'GR RADIO ITALIA Genere'!AreaStampaGRRADIOITALIAGENERE</vt:lpstr>
      <vt:lpstr>'GR Rai Argomento'!AreaStampaGRRAIARGOMENTO</vt:lpstr>
      <vt:lpstr>'GR RAI argomento ExtraTg'!AreaStampaGRRAIARGOMENTOEXTRATG</vt:lpstr>
      <vt:lpstr>'GR Rai Genere'!AreaStampaGRRAIGENERE</vt:lpstr>
      <vt:lpstr>'GR RAI Genere ExtraTg'!AreaStampaGRRAIGENEREEXTRATG</vt:lpstr>
      <vt:lpstr>'GR RDS argomento'!AreaStampaGRRDSARGOMENTO</vt:lpstr>
      <vt:lpstr>'GR RDS Genere'!AreaStampaGRRDSGENERE</vt:lpstr>
      <vt:lpstr>'GR RTL 102.5 argomento'!AreaStampaGRRTL102ARGOMENTO</vt:lpstr>
      <vt:lpstr>'GR RTL 102.5 Genere'!AreaStampaGRRTL102GENERE</vt:lpstr>
      <vt:lpstr>'GR Totale ExtraTg'!AreaStampaGRTOTALEEXTRATG</vt:lpstr>
      <vt:lpstr>'KISS KISS Genere ExtraTg'!AreaStampaKISSKISSGENEREEXTRATG</vt:lpstr>
      <vt:lpstr>'RADIO 24 argomento ExtraTg'!AreaStampaRADIO24ARGOMENTOEXTRATG</vt:lpstr>
      <vt:lpstr>'RADIO 24 argomento GR'!AreaStampaRADIO24ARGOMENTOGR</vt:lpstr>
      <vt:lpstr>'RADIO 24 Genere'!AreaStampaRADIO24GENERE</vt:lpstr>
      <vt:lpstr>'RADIO24 Genere ExtraTg'!AreaStampaRADIO24GENEREEXTRATG</vt:lpstr>
      <vt:lpstr>'RADIO ITALIA Genere ExtraTg'!AreaStampaRADIOITALIAGENEREEXTRATG</vt:lpstr>
      <vt:lpstr>'RDS Genere ExtraTg'!AreaStampaRDSGENEREEXTRATG</vt:lpstr>
      <vt:lpstr>'RTL 102.5 argomento ExtraTg'!AreaStampaRTL102ARGOMENTOEXTRATG</vt:lpstr>
      <vt:lpstr>'RTL 102.5 Genere ExtraTg'!AreaStampaRTLGENEREEXTRATG</vt:lpstr>
      <vt:lpstr>Totale!AreaStampaTOTALE</vt:lpstr>
      <vt:lpstr>'Totale Extra'!AreaStampaTOTALEEXTRA</vt:lpstr>
      <vt:lpstr>'GR Totale ExtraTg'!Print_Area</vt:lpstr>
      <vt:lpstr>'Grafico GR'!Print_Area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2026-01-12T15:10:15Z</dcterms:modified>
</cp:coreProperties>
</file>