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5.xml" ContentType="application/vnd.openxmlformats-officedocument.drawing+xml"/>
  <Override PartName="/xl/drawings/drawing4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6.xml" ContentType="application/vnd.openxmlformats-officedocument.drawing+xml"/>
  <Override PartName="/xl/drawings/drawing6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codeName="Questa_cartella_di_lavoro"/>
  <xr:revisionPtr revIDLastSave="0" documentId="13_ncr:1_{D84D60E7-1662-41EE-A6C6-3D4D359CB71D}" xr6:coauthVersionLast="47" xr6:coauthVersionMax="47" xr10:uidLastSave="{00000000-0000-0000-0000-000000000000}"/>
  <bookViews>
    <workbookView xWindow="-120" yWindow="-120" windowWidth="29040" windowHeight="15840" tabRatio="782" firstSheet="54" activeTab="76" xr2:uid="{00000000-000D-0000-FFFF-FFFF00000000}"/>
  </bookViews>
  <sheets>
    <sheet name="Copertina" sheetId="202" r:id="rId1"/>
    <sheet name="Totale" sheetId="263" r:id="rId2"/>
    <sheet name="Grafico TG" sheetId="234" r:id="rId3"/>
    <sheet name="A01" sheetId="1" r:id="rId4"/>
    <sheet name="A02" sheetId="141" r:id="rId5"/>
    <sheet name="A03" sheetId="126" r:id="rId6"/>
    <sheet name="A04" sheetId="142" r:id="rId7"/>
    <sheet name="TG Rai Genere" sheetId="235" r:id="rId8"/>
    <sheet name="Rai Argomento Tg" sheetId="248" r:id="rId9"/>
    <sheet name="A05" sheetId="143" r:id="rId10"/>
    <sheet name="A06" sheetId="144" r:id="rId11"/>
    <sheet name="A07" sheetId="145" r:id="rId12"/>
    <sheet name="A08" sheetId="146" r:id="rId13"/>
    <sheet name="TG MEDIASET Genere" sheetId="236" r:id="rId14"/>
    <sheet name="MEDIASET Argomento Tg" sheetId="249" r:id="rId15"/>
    <sheet name="A09" sheetId="12" r:id="rId16"/>
    <sheet name="A10" sheetId="132" r:id="rId17"/>
    <sheet name="TG LA7 Genere" sheetId="237" r:id="rId18"/>
    <sheet name="LA7 Argomento Tg" sheetId="250" r:id="rId19"/>
    <sheet name="A11" sheetId="152" r:id="rId20"/>
    <sheet name="A12" sheetId="153" r:id="rId21"/>
    <sheet name="TG SKY Genere" sheetId="238" r:id="rId22"/>
    <sheet name="SKY Argomento Tg" sheetId="251" r:id="rId23"/>
    <sheet name="A13" sheetId="16" r:id="rId24"/>
    <sheet name="TG NOVE Genere" sheetId="241" r:id="rId25"/>
    <sheet name="NOVE Argomento Tg" sheetId="252" r:id="rId26"/>
    <sheet name="Totale Extra" sheetId="264" r:id="rId27"/>
    <sheet name="Totale ExtraTg" sheetId="242" r:id="rId28"/>
    <sheet name="B01" sheetId="43" r:id="rId29"/>
    <sheet name="B02" sheetId="44" r:id="rId30"/>
    <sheet name="B03" sheetId="45" r:id="rId31"/>
    <sheet name="RAI Genere ExtraTg" sheetId="243" r:id="rId32"/>
    <sheet name="RAI argomento ExtraTg" sheetId="253" r:id="rId33"/>
    <sheet name="B05" sheetId="48" r:id="rId34"/>
    <sheet name="B06" sheetId="49" r:id="rId35"/>
    <sheet name="MEDIASET Genere ExtraTg" sheetId="244" r:id="rId36"/>
    <sheet name="MEDIASET argomento ExtraTg" sheetId="254" r:id="rId37"/>
    <sheet name="B07" sheetId="134" r:id="rId38"/>
    <sheet name="LA7 Genere ExtraTg" sheetId="245" r:id="rId39"/>
    <sheet name="LA7 argomento ExtraTg" sheetId="255" r:id="rId40"/>
    <sheet name="B08" sheetId="55" r:id="rId41"/>
    <sheet name="B09" sheetId="135" r:id="rId42"/>
    <sheet name="SKY Genere ExtraTg" sheetId="246" r:id="rId43"/>
    <sheet name="SKY argomento ExtraTg" sheetId="256" r:id="rId44"/>
    <sheet name="B10" sheetId="59" r:id="rId45"/>
    <sheet name="NOVE Genere ExtraTg" sheetId="247" r:id="rId46"/>
    <sheet name="NOVE argomento ExtraTg" sheetId="257" r:id="rId47"/>
    <sheet name="C01" sheetId="76" r:id="rId48"/>
    <sheet name="C02" sheetId="171" r:id="rId49"/>
    <sheet name="C03" sheetId="172" r:id="rId50"/>
    <sheet name="C04" sheetId="173" r:id="rId51"/>
    <sheet name="Rai PT e SS" sheetId="258" r:id="rId52"/>
    <sheet name="C05" sheetId="175" r:id="rId53"/>
    <sheet name="C06" sheetId="176" r:id="rId54"/>
    <sheet name="C07" sheetId="177" r:id="rId55"/>
    <sheet name="C08" sheetId="178" r:id="rId56"/>
    <sheet name="Mediaset PT e SS" sheetId="259" r:id="rId57"/>
    <sheet name="C09" sheetId="180" r:id="rId58"/>
    <sheet name="C10" sheetId="181" r:id="rId59"/>
    <sheet name="Cairo PT e SS" sheetId="260" r:id="rId60"/>
    <sheet name="C11" sheetId="183" r:id="rId61"/>
    <sheet name="C12" sheetId="184" r:id="rId62"/>
    <sheet name="C13" sheetId="185" r:id="rId63"/>
    <sheet name="C14" sheetId="186" r:id="rId64"/>
    <sheet name="Sky PT e SS" sheetId="261" r:id="rId65"/>
    <sheet name="C15" sheetId="187" r:id="rId66"/>
    <sheet name="Nove PT e SS" sheetId="262" r:id="rId67"/>
    <sheet name="D01" sheetId="265" r:id="rId68"/>
    <sheet name="D02" sheetId="266" r:id="rId69"/>
    <sheet name="D03" sheetId="267" r:id="rId70"/>
    <sheet name="D04" sheetId="268" r:id="rId71"/>
    <sheet name="D05" sheetId="269" r:id="rId72"/>
    <sheet name="D06" sheetId="270" r:id="rId73"/>
    <sheet name="D07" sheetId="271" r:id="rId74"/>
    <sheet name="D08" sheetId="272" r:id="rId75"/>
    <sheet name="D09" sheetId="273" r:id="rId76"/>
    <sheet name="D10" sheetId="274" r:id="rId77"/>
  </sheets>
  <externalReferences>
    <externalReference r:id="rId78"/>
  </externalReferences>
  <definedNames>
    <definedName name="_xlnm.Print_Area" localSheetId="5">'A03'!$A$1:$M$33</definedName>
    <definedName name="_xlnm.Print_Area" localSheetId="6">'A04'!$A$1:$M$33</definedName>
    <definedName name="_xlnm.Print_Area" localSheetId="11">'A07'!$A$1:$M$33</definedName>
    <definedName name="_xlnm.Print_Area" localSheetId="12">'A08'!$A$1:$M$33</definedName>
    <definedName name="_xlnm.Print_Area" localSheetId="15">'A09'!$A$1:$M$34</definedName>
    <definedName name="_xlnm.Print_Area" localSheetId="16">'A10'!$A$1:$G$34</definedName>
    <definedName name="_xlnm.Print_Area" localSheetId="34">'B06'!$A$1:$J$41</definedName>
    <definedName name="_xlnm.Print_Area" localSheetId="40">'B08'!$A$1:$G$40</definedName>
    <definedName name="_xlnm.Print_Area" localSheetId="44">'B10'!$A$1:$G$40</definedName>
    <definedName name="_xlnm.Print_Area" localSheetId="59">'Cairo PT e SS'!$A$1:$J$34</definedName>
    <definedName name="_xlnm.Print_Area" localSheetId="0">Copertina!$A$1:$P$40</definedName>
    <definedName name="_xlnm.Print_Area" localSheetId="2">'Grafico TG'!$A$1:$J$42</definedName>
    <definedName name="_xlnm.Print_Area" localSheetId="39">'LA7 argomento ExtraTg'!$A$1:$L$37</definedName>
    <definedName name="_xlnm.Print_Area" localSheetId="18">'LA7 Argomento Tg'!$A$1:$L$37</definedName>
    <definedName name="_xlnm.Print_Area" localSheetId="38">'LA7 Genere ExtraTg'!$A$1:$L$44</definedName>
    <definedName name="_xlnm.Print_Area" localSheetId="36">'MEDIASET argomento ExtraTg'!$A$1:$L$37</definedName>
    <definedName name="_xlnm.Print_Area" localSheetId="14">'MEDIASET Argomento Tg'!$A$1:$L$37</definedName>
    <definedName name="_xlnm.Print_Area" localSheetId="35">'MEDIASET Genere ExtraTg'!$A$1:$L$44</definedName>
    <definedName name="_xlnm.Print_Area" localSheetId="56">'Mediaset PT e SS'!$A$1:$J$34</definedName>
    <definedName name="_xlnm.Print_Area" localSheetId="46">'NOVE argomento ExtraTg'!$A$1:$L$37</definedName>
    <definedName name="_xlnm.Print_Area" localSheetId="25">'NOVE Argomento Tg'!$A$1:$L$37</definedName>
    <definedName name="_xlnm.Print_Area" localSheetId="45">'NOVE Genere ExtraTg'!$A$1:$L$44</definedName>
    <definedName name="_xlnm.Print_Area" localSheetId="66">'Nove PT e SS'!$A$1:$J$34</definedName>
    <definedName name="_xlnm.Print_Area" localSheetId="32">'RAI argomento ExtraTg'!$A$1:$L$37</definedName>
    <definedName name="_xlnm.Print_Area" localSheetId="8">'Rai Argomento Tg'!$A$1:$L$37</definedName>
    <definedName name="_xlnm.Print_Area" localSheetId="31">'RAI Genere ExtraTg'!$A$1:$L$44</definedName>
    <definedName name="_xlnm.Print_Area" localSheetId="51">'Rai PT e SS'!$A$1:$J$34</definedName>
    <definedName name="_xlnm.Print_Area" localSheetId="43">'SKY argomento ExtraTg'!$A$1:$L$37</definedName>
    <definedName name="_xlnm.Print_Area" localSheetId="22">'SKY Argomento Tg'!$A$1:$L$37</definedName>
    <definedName name="_xlnm.Print_Area" localSheetId="42">'SKY Genere ExtraTg'!$A$1:$L$44</definedName>
    <definedName name="_xlnm.Print_Area" localSheetId="64">'Sky PT e SS'!$A$1:$J$34</definedName>
    <definedName name="_xlnm.Print_Area" localSheetId="17">'TG LA7 Genere'!$A$1:$L$46</definedName>
    <definedName name="_xlnm.Print_Area" localSheetId="13">'TG MEDIASET Genere'!$A$1:$L$46</definedName>
    <definedName name="_xlnm.Print_Area" localSheetId="24">'TG NOVE Genere'!$A$1:$L$46</definedName>
    <definedName name="_xlnm.Print_Area" localSheetId="7">'TG Rai Genere'!$A$1:$L$46</definedName>
    <definedName name="_xlnm.Print_Area" localSheetId="21">'TG SKY Genere'!$A$1:$L$46</definedName>
    <definedName name="_xlnm.Print_Area" localSheetId="1">Totale!$A$1:$Q$39</definedName>
    <definedName name="_xlnm.Print_Area" localSheetId="26">'Totale Extra'!$A$1:$Q$39</definedName>
    <definedName name="_xlnm.Print_Area" localSheetId="27">'Totale ExtraTg'!$A$1:$J$42</definedName>
    <definedName name="Area_stampa2" localSheetId="28">'B01'!$A$1:$M$38</definedName>
    <definedName name="Area_stampa285" localSheetId="44">'B10'!$A$1:$G$37</definedName>
    <definedName name="Area_stampa31" localSheetId="30">'B03'!$A$1:$M$38</definedName>
    <definedName name="Area_stampa32" localSheetId="33">'B05'!$A$1:$J$37</definedName>
    <definedName name="Area_stampa33" localSheetId="34">'B06'!$A$1:$J$38</definedName>
    <definedName name="Area_stampa34" localSheetId="37">'B07'!$A$1:$M$38</definedName>
    <definedName name="Area_stampa35" localSheetId="41">'B09'!$A$1:$M$38</definedName>
    <definedName name="Area_stampa5" localSheetId="29">'B02'!$A$1:$J$37</definedName>
    <definedName name="Area_stampaA09" localSheetId="15">'A09'!$A$1:$M$37</definedName>
    <definedName name="AreaStampaGRAFICOGR" localSheetId="2">'Grafico TG'!$A$1:$J$48</definedName>
    <definedName name="AreaStampaGRMEDIASETARGOMENTO" localSheetId="18">'LA7 Argomento Tg'!$A$1:$L$39</definedName>
    <definedName name="AreaStampaGRMEDIASETARGOMENTO" localSheetId="14">'MEDIASET Argomento Tg'!$A$1:$L$39</definedName>
    <definedName name="AreaStampaGRMEDIASETARGOMENTO" localSheetId="25">'NOVE Argomento Tg'!$A$1:$L$39</definedName>
    <definedName name="AreaStampaGRMEDIASETARGOMENTO" localSheetId="8">'Rai Argomento Tg'!$A$1:$L$39</definedName>
    <definedName name="AreaStampaGRMEDIASETARGOMENTO" localSheetId="22">'SKY Argomento Tg'!$A$1:$L$39</definedName>
    <definedName name="AreaStampaGRRAIARGOMENTOEXTRATG" localSheetId="39">'LA7 argomento ExtraTg'!$A$1:$L$39</definedName>
    <definedName name="AreaStampaGRRAIARGOMENTOEXTRATG" localSheetId="36">'MEDIASET argomento ExtraTg'!$A$1:$L$39</definedName>
    <definedName name="AreaStampaGRRAIARGOMENTOEXTRATG" localSheetId="46">'NOVE argomento ExtraTg'!$A$1:$L$39</definedName>
    <definedName name="AreaStampaGRRAIARGOMENTOEXTRATG" localSheetId="32">'RAI argomento ExtraTg'!$A$1:$L$39</definedName>
    <definedName name="AreaStampaGRRAIARGOMENTOEXTRATG" localSheetId="43">'SKY argomento ExtraTg'!$A$1:$L$39</definedName>
    <definedName name="AreaStampaGRRAIGENERE" localSheetId="17">'TG LA7 Genere'!$A$1:$L$50</definedName>
    <definedName name="AreaStampaGRRAIGENERE" localSheetId="13">'TG MEDIASET Genere'!$A$1:$L$50</definedName>
    <definedName name="AreaStampaGRRAIGENERE" localSheetId="24">'TG NOVE Genere'!$A$1:$L$50</definedName>
    <definedName name="AreaStampaGRRAIGENERE" localSheetId="7">'TG Rai Genere'!$A$1:$L$50</definedName>
    <definedName name="AreaStampaGRRAIGENERE" localSheetId="21">'TG SKY Genere'!$A$1:$L$50</definedName>
    <definedName name="AreaStampaGRRAIGENEREEXTRATG" localSheetId="38">'LA7 Genere ExtraTg'!$A$1:$L$50</definedName>
    <definedName name="AreaStampaGRRAIGENEREEXTRATG" localSheetId="35">'MEDIASET Genere ExtraTg'!$A$1:$L$50</definedName>
    <definedName name="AreaStampaGRRAIGENEREEXTRATG" localSheetId="45">'NOVE Genere ExtraTg'!$A$1:$L$50</definedName>
    <definedName name="AreaStampaGRRAIGENEREEXTRATG" localSheetId="31">'RAI Genere ExtraTg'!$A$1:$L$50</definedName>
    <definedName name="AreaStampaGRRAIGENEREEXTRATG" localSheetId="42">'SKY Genere ExtraTg'!$A$1:$L$50</definedName>
    <definedName name="AreaStampaGRTOTALEEXTRATG" localSheetId="59">'Cairo PT e SS'!$A$1:$J$40</definedName>
    <definedName name="AreaStampaGRTOTALEEXTRATG" localSheetId="56">'Mediaset PT e SS'!$A$1:$J$40</definedName>
    <definedName name="AreaStampaGRTOTALEEXTRATG" localSheetId="66">'Nove PT e SS'!$A$1:$J$40</definedName>
    <definedName name="AreaStampaGRTOTALEEXTRATG" localSheetId="51">'Rai PT e SS'!$A$1:$J$40</definedName>
    <definedName name="AreaStampaGRTOTALEEXTRATG" localSheetId="64">'Sky PT e SS'!$A$1:$J$40</definedName>
    <definedName name="AreaStampaGRTOTALEEXTRATG" localSheetId="27">'Totale ExtraTg'!$A$1:$J$48</definedName>
    <definedName name="Print_Area" localSheetId="59">'Cairo PT e SS'!$A$1:$J$34</definedName>
    <definedName name="Print_Area" localSheetId="2">'Grafico TG'!$A$1:$J$42</definedName>
    <definedName name="Print_Area" localSheetId="56">'Mediaset PT e SS'!$A$1:$J$34</definedName>
    <definedName name="Print_Area" localSheetId="66">'Nove PT e SS'!$A$1:$J$34</definedName>
    <definedName name="Print_Area" localSheetId="51">'Rai PT e SS'!$A$1:$J$34</definedName>
    <definedName name="Print_Area" localSheetId="64">'Sky PT e SS'!$A$1:$J$34</definedName>
    <definedName name="Print_Area" localSheetId="27">'Totale ExtraTg'!$A$1:$J$42</definedName>
    <definedName name="Print_Area001" localSheetId="3">'A01'!$A$2:$P$33</definedName>
    <definedName name="Print_Area008" localSheetId="57">'C09'!$A$1:$L$3</definedName>
    <definedName name="Print_Area009" localSheetId="37">'B07'!$A$1:$M$42</definedName>
    <definedName name="Print_Area2" localSheetId="1">Totale!$A$1:$Q$30</definedName>
    <definedName name="Print_Area23" localSheetId="0">Copertina!$A$1:$P$30</definedName>
    <definedName name="Print_AreaA02" localSheetId="4">'A02'!$A$2:$P$33</definedName>
    <definedName name="Print_AreaA03" localSheetId="5">'A03'!$A$2:$M$33</definedName>
    <definedName name="Print_AreaA04" localSheetId="6">'A04'!$A$2:$M$33</definedName>
    <definedName name="Print_AreaA05" localSheetId="9">'A05'!$A$2:$P$33</definedName>
    <definedName name="Print_AreaA06" localSheetId="10">'A06'!$A$2:$P$33</definedName>
    <definedName name="Print_AreaA07" localSheetId="11">'A07'!$A$2:$M$33</definedName>
    <definedName name="Print_AreaA08" localSheetId="12">'A08'!$A$2:$M$33</definedName>
    <definedName name="Print_AreaA09" localSheetId="15">'A09'!$A$2:$M$34</definedName>
    <definedName name="Print_AreaA10" localSheetId="16">'A10'!$A$1:$G$34</definedName>
    <definedName name="Print_AreaA11" localSheetId="19">'A11'!$A$2:$M$33</definedName>
    <definedName name="Print_AreaA12" localSheetId="20">'A12'!$A$2:$M$33</definedName>
    <definedName name="Print_AreaA13" localSheetId="23">'A13'!$A$1:$G$34</definedName>
    <definedName name="Print_AreaB01" localSheetId="28">'B01'!$A$1:$M$42</definedName>
    <definedName name="Print_AreaB02" localSheetId="29">'B02'!$A$1:$J$41</definedName>
    <definedName name="Print_AreaB03" localSheetId="30">'B03'!$A$1:$M$42</definedName>
    <definedName name="Print_AreaB05" localSheetId="33">'B05'!$A$1:$J$41</definedName>
    <definedName name="Print_AreaB06" localSheetId="34">'B06'!$A$1:$J$42</definedName>
    <definedName name="Print_AreaB08" localSheetId="40">'B08'!$A$1:$D$40</definedName>
    <definedName name="Print_AreaB09" localSheetId="41">'B09'!$A$1:$M$42</definedName>
    <definedName name="Print_AreaB10" localSheetId="44">'B10'!$A$1:$G$40</definedName>
    <definedName name="Print_AreaC01" localSheetId="47">'C01'!$A$1:$L$3</definedName>
    <definedName name="Print_AreaC02" localSheetId="48">'C02'!$A$1:$L$3</definedName>
    <definedName name="Print_AreaC03" localSheetId="49">'C03'!$A$1:$L$3</definedName>
    <definedName name="Print_AreaC04" localSheetId="50">'C04'!$A$1:$L$3</definedName>
    <definedName name="Print_AreaC05" localSheetId="52">'C05'!$A$1:$L$3</definedName>
    <definedName name="Print_AreaC06" localSheetId="53">'C06'!$A$1:$L$3</definedName>
    <definedName name="Print_AreaC07" localSheetId="54">'C07'!$A$1:$L$3</definedName>
    <definedName name="Print_AreaC08" localSheetId="55">'C08'!$A$1:$L$3</definedName>
    <definedName name="Print_AreaC10" localSheetId="58">'C10'!$A$1:$L$3</definedName>
    <definedName name="Print_AreaC11" localSheetId="60">'C11'!$A$1:$L$3</definedName>
    <definedName name="Print_AreaC11" localSheetId="67">'D01'!$A$1:$I$3</definedName>
    <definedName name="Print_AreaC11" localSheetId="68">'D02'!$A$1:$I$3</definedName>
    <definedName name="Print_AreaC11" localSheetId="69">'D03'!$A$1:$I$3</definedName>
    <definedName name="Print_AreaC11" localSheetId="70">'D04'!$A$1:$I$3</definedName>
    <definedName name="Print_AreaC11" localSheetId="71">'D05'!$A$1:$I$3</definedName>
    <definedName name="Print_AreaC11" localSheetId="72">'D06'!$A$1:$I$3</definedName>
    <definedName name="Print_AreaC11" localSheetId="73">'D07'!$A$1:$I$3</definedName>
    <definedName name="Print_AreaC11" localSheetId="74">'D08'!$A$1:$I$3</definedName>
    <definedName name="Print_AreaC11" localSheetId="75">'D09'!$A$1:$I$3</definedName>
    <definedName name="Print_AreaC11" localSheetId="76">'D10'!$A$1:$I$3</definedName>
    <definedName name="Print_AreaC12" localSheetId="61">'C12'!$A$1:$L$3</definedName>
    <definedName name="Print_AreaC13" localSheetId="62">'C13'!$A$1:$L$3</definedName>
    <definedName name="Print_AreaC14" localSheetId="63">'C14'!$A$1:$L$3</definedName>
    <definedName name="Print_AreaC15" localSheetId="65">'C15'!$A$1:$L$3</definedName>
    <definedName name="Print_AreaTptaleExtra" localSheetId="26">'Totale Extra'!$A$1:$Q$30</definedName>
    <definedName name="TotaleExtra" localSheetId="26">'Totale Extra'!$A$1:$Q$39</definedName>
  </definedNames>
  <calcPr calcId="181029"/>
  <fileRecoveryPr autoRecover="0"/>
</workbook>
</file>

<file path=xl/sharedStrings.xml><?xml version="1.0" encoding="utf-8"?>
<sst xmlns="http://schemas.openxmlformats.org/spreadsheetml/2006/main" count="3561" uniqueCount="385">
  <si>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</si>
  <si>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</si>
  <si>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</si>
  <si>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</si>
  <si>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</si>
  <si>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</si>
  <si>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</si>
  <si>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</si>
  <si>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</si>
  <si>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</si>
  <si>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</si>
  <si>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</si>
  <si>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</si>
  <si>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</si>
  <si>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</si>
  <si>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</si>
  <si>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</si>
  <si>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</si>
  <si>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</si>
  <si>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</si>
  <si>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</si>
  <si>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</si>
  <si>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</si>
  <si>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</si>
  <si>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</si>
  <si>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</si>
  <si>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</si>
  <si>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</si>
  <si>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</si>
  <si>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</si>
  <si>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</si>
  <si>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Altro</t>
  </si>
  <si>
    <t>RAI1</t>
  </si>
  <si>
    <t>RAI2</t>
  </si>
  <si>
    <t>RAI3</t>
  </si>
  <si>
    <t>RAI EDUCATIONAL</t>
  </si>
  <si>
    <t>Note: in 'Altro' sono stati inseriti i partiti e i movimenti politici che, solitamente, hanno poca visibilità e gli amministratori locali a cui non è stato possibile imputare un'appartenenza partitica.</t>
  </si>
  <si>
    <t>TGR</t>
  </si>
  <si>
    <t>RAI SPORT</t>
  </si>
  <si>
    <t>RAI PARLAMENTO</t>
  </si>
  <si>
    <t>RAI NEWS 24</t>
  </si>
  <si>
    <t>RETE 4</t>
  </si>
  <si>
    <t>CANALE 5</t>
  </si>
  <si>
    <t>ITALIA 1</t>
  </si>
  <si>
    <t>VIDEO NEWS</t>
  </si>
  <si>
    <t>LA7</t>
  </si>
  <si>
    <t>LA7D</t>
  </si>
  <si>
    <t xml:space="preserve"> </t>
  </si>
  <si>
    <t>Cielo:</t>
  </si>
  <si>
    <t>NOVE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</si>
  <si>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</si>
  <si>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</si>
  <si>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</si>
  <si>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</si>
  <si>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</si>
  <si>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</si>
  <si>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</si>
  <si>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</si>
  <si>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</si>
  <si>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</si>
  <si>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</si>
  <si>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</si>
  <si>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</si>
  <si>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</si>
  <si>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</si>
  <si>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</si>
  <si>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</si>
  <si>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</si>
  <si>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</si>
  <si>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</si>
  <si>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</si>
  <si>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</si>
  <si>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</si>
  <si>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</si>
  <si>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</si>
  <si>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</si>
  <si>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</si>
  <si>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</si>
  <si>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</si>
  <si>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</si>
  <si>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</si>
  <si>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</si>
  <si>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</si>
  <si>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SKY TG 24 (SAT)</t>
  </si>
  <si>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</si>
  <si>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</si>
  <si>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</si>
  <si>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</si>
  <si>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</si>
  <si>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</si>
  <si>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</si>
  <si>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</si>
  <si>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</si>
  <si>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</si>
  <si>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</si>
  <si>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</si>
  <si>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</si>
  <si>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</si>
  <si>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</si>
  <si>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</si>
  <si>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</si>
  <si>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</si>
  <si>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</si>
  <si>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</si>
  <si>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</si>
  <si>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</si>
  <si>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</si>
  <si>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</si>
  <si>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</si>
  <si>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</si>
  <si>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</si>
  <si>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</si>
  <si>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</si>
  <si>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</si>
  <si>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</si>
  <si>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</si>
  <si>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</si>
  <si>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</si>
  <si>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</si>
  <si>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</si>
  <si>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</si>
  <si>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</si>
  <si>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</si>
  <si>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</si>
  <si>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</si>
  <si>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</si>
  <si>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</si>
  <si>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</si>
  <si>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</si>
  <si>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16 - MEDIASET: TEMPO DI ARGOMENTO NEGLI EXTRA-TG</t>
  </si>
  <si>
    <t xml:space="preserve">Graf. 20 - SKY: TEMPO DI ARGOMENTO NEGLI EXTRA-TG </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</si>
  <si>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</si>
  <si>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</si>
  <si>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</si>
  <si>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</si>
  <si>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</si>
  <si>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13 - RAI: TEMPO DI PAROLA DEI SOGGETTI POLITICI E ISTITUZIONALI NEGLI EXTRA-TG PER GENERE</t>
  </si>
  <si>
    <t>Graf. 14 - RAI: TEMPO DI ARGOMENTO NEGLI EXTRA-TG</t>
  </si>
  <si>
    <t>Graf. 18 - CAIRO: TEMPO DI ARGOMENTO NEGLI EXTRA-TG</t>
  </si>
  <si>
    <t>Graf. 22 - NOVE: TEMPO DI ARGOMENTO NEGLI EXTRA-TG</t>
  </si>
  <si>
    <t>Info di servizio</t>
  </si>
  <si>
    <t xml:space="preserve">Totale Tempo di Parola 
Soggetti Politici e Istituzionali
</t>
  </si>
  <si>
    <t xml:space="preserve">Totale Tempo di Parola 
Soggetti Politici 
</t>
  </si>
  <si>
    <t>Totale Tempo di Parola 
Soggetti Istituzionali</t>
  </si>
  <si>
    <t>Tab. C10 - LA7D: TEMPO DI PAROLA DEI SOGGETTI POLITICI E ISTITUZIONALI NEGLI EXTRA-TG PER FASCIA ORARIA10</t>
  </si>
  <si>
    <t>Tab. B10 - NOVE: TEMPO DI PAROLA DEI SOGGETTI POLITICI E ISTITUZIONALI NEGLI EXTRA-TG DI TESTATA</t>
  </si>
  <si>
    <t>RANKING TG</t>
  </si>
  <si>
    <t>PAROLA</t>
  </si>
  <si>
    <t>RANKING EXTRA-TG</t>
  </si>
  <si>
    <t>Tab. D1 - RAI 1 - RANKING: I PRIMI 20 SOGGETTI POLITICI E ISTITUZIONALI NEI TG E NEGLI EXTRA-TG</t>
  </si>
  <si>
    <t>Tab. D2 - RAI 2 - RANKING: I PRIMI 20 SOGGETTI POLITICI E ISTITUZIONALI NEI TG E NEGLI EXTRA-TG</t>
  </si>
  <si>
    <t>Tab. D3 - RAI 3 - RANKING: I PRIMI 20 SOGGETTI POLITICI E ISTITUZIONALI NEI TG E NEGLI EXTRA-TG</t>
  </si>
  <si>
    <t>Tab. D4 - RAI NEWS 24 - RANKING: I PRIMI 20 SOGGETTI POLITICI E ISTITUZIONALI NEI TG E NEGLI EXTRA-TG</t>
  </si>
  <si>
    <t>Tab. D5 - RETE 4 - RANKING: I PRIMI 20 SOGGETTI POLITICI E ISTITUZIONALI NEI TG E NEGLI EXTRA-TG</t>
  </si>
  <si>
    <t>Tab. D6 - CANALE 5 - RANKING: I PRIMI 20 SOGGETTI POLITICI E ISTITUZIONALI NEI TG E NEGLI EXTRA-TG</t>
  </si>
  <si>
    <t>Tab. D7 - ITALIA 1 - RANKING: I PRIMI 20 SOGGETTI POLITICI E ISTITUZIONALI NEI TG E NEGLI EXTRA-TG</t>
  </si>
  <si>
    <t>Tab. D8 - TGCOM24 - RANKING: I PRIMI 20 SOGGETTI POLITICI E ISTITUZIONALI NEI TG E NEGLI EXTRA-TG</t>
  </si>
  <si>
    <t>Tab. D9 - LA7 - RANKING: I PRIMI 20 SOGGETTI POLITICI E ISTITUZIONALI NEI TG E NEGLI EXTRA-TG</t>
  </si>
  <si>
    <t>Tab. D10 - SKYTG24 - RANKING: I PRIMI 20 SOGGETTI POLITICI E ISTITUZIONALI NEI TG E NEGLI EXTRA-TG</t>
  </si>
  <si>
    <t>Tempo di parola: indica il tempo in cui il soggetto politico/istituzionale parla direttamente in voce.
Rai News: viene rilevata la programmazione che va in onda su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</si>
  <si>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</si>
  <si>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</si>
  <si>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</si>
  <si>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</si>
  <si>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</si>
  <si>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</si>
  <si>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</si>
  <si>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</si>
  <si>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</si>
  <si>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</si>
  <si>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</si>
  <si>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I soggetti che ricoprono incarichi istituzionali, Presidente del Consiglio, ministri, ecc…, sono rilevati in quanto tali quando nello svolgimento delle loro funzioni o come soggetti politici quando partecipano ad attività di partito e più generalmente politiche.</t>
  </si>
  <si>
    <t>Nella testata Videonews sono ricompresi i programmi realizzati da Videonews in onda su Canale 5, Rete 4 e TgCom24. 
Nella Testata TgCom24 sono ricompresi i programmi realizzati da Tg4, Studio Aperto e TgCom24. Per ciascuna testata viene indicato tra parentesi il canale di messa in onda dei programmi.</t>
  </si>
  <si>
    <t>Tempo di parola: indica il tempo in cui il soggetto politico/istituzionale parla direttamente in voce.</t>
  </si>
  <si>
    <t>Fratelli d'Italia</t>
  </si>
  <si>
    <t>Lega Salvini Premier</t>
  </si>
  <si>
    <t>Forza Italia</t>
  </si>
  <si>
    <t>Partito Democratico-Italia Democratica e Progressista</t>
  </si>
  <si>
    <t>Alleanza Verdi e Sinistra</t>
  </si>
  <si>
    <t>+ Europa</t>
  </si>
  <si>
    <t>Movimento 5 Stelle</t>
  </si>
  <si>
    <t>Azione–Popolari europeisti riformatori–Renew Europe</t>
  </si>
  <si>
    <t>Italia Viva–Il Centro–Renew Europe</t>
  </si>
  <si>
    <t>Per le Autonomie - Minoranze linguistiche</t>
  </si>
  <si>
    <t>Presidente del Consiglio</t>
  </si>
  <si>
    <t>Vicepresidenti del Senato</t>
  </si>
  <si>
    <t>Vicepresidenti della Camera</t>
  </si>
  <si>
    <t>Governo/ Ministri/ Sottosegretari</t>
  </si>
  <si>
    <t>Presidente della Repubblica</t>
  </si>
  <si>
    <t>Presidente del Senato</t>
  </si>
  <si>
    <t>Presidente della Camera</t>
  </si>
  <si>
    <t>Unione Europea</t>
  </si>
  <si>
    <t>Rai Educational:</t>
  </si>
  <si>
    <t>Rai Sport:</t>
  </si>
  <si>
    <t>Rete4:</t>
  </si>
  <si>
    <t>Canale 5:</t>
  </si>
  <si>
    <t>Italia 1:</t>
  </si>
  <si>
    <t>Tg5:</t>
  </si>
  <si>
    <t>La7:</t>
  </si>
  <si>
    <t>La7d:</t>
  </si>
  <si>
    <t>TV8:</t>
  </si>
  <si>
    <t>50h</t>
  </si>
  <si>
    <t>33h</t>
  </si>
  <si>
    <t xml:space="preserve">Tgr: </t>
  </si>
  <si>
    <t xml:space="preserve">Sky Tg24 (TV8):  </t>
  </si>
  <si>
    <t xml:space="preserve">Sky Tg24 (Cielo):  </t>
  </si>
  <si>
    <t>Civici d'Italia-Udc-Noi Moderati-MAIE-Centro Popolare</t>
  </si>
  <si>
    <t>Graf. 4 - MEDIASET: TEMPO DI PAROLA DEI SOGGETTI POLITICI E ISTITUZIONALI NEI TG PER GENERE</t>
  </si>
  <si>
    <t>Graf. 6 - CAIRO: TEMPO DI PAROLA DEI SOGGETTI POLITICI E ISTITUZIONALI NEI TG PER GENERE</t>
  </si>
  <si>
    <t>Graf. 8 - SKY: TEMPO DI PAROLA DEI SOGGETTI POLITICI E ISTITUZIONALI NEI TG PER GENERE</t>
  </si>
  <si>
    <t>Graf. 10 - NOVE: TEMPO DI PAROLA DEI SOGGETTI POLITICI E ISTITUZIONALI NEI TG PER GENERE</t>
  </si>
  <si>
    <t>Graf. 12 - TEMPO DI PAROLA DEI SOGGETTI POLITICI E ISTITUZIONALI NEGLI EXTRA-TG</t>
  </si>
  <si>
    <t>Graf. 15 - MEDIASET: TEMPO DI PAROLA DEI SOGGETTI POLITICI E ISTITUZIONALI NEGLI EXTRA-TG PER GENERE</t>
  </si>
  <si>
    <t>Graf. 17 - MEDIASET: TEMPO DI PAROLA DEI SOGGETTI POLITICI E ISTITUZIONALI NEGLI EXTRA-TG PER GENERE</t>
  </si>
  <si>
    <t>Graf. 19 - MEDIASET: TEMPO DI PAROLA DEI SOGGETTI POLITICI E ISTITUZIONALI NEGLI EXTRA-TG PER GENERE</t>
  </si>
  <si>
    <t>Graf. 21 - MEDIASET: TEMPO DI PAROLA DEI SOGGETTI POLITICI E ISTITUZIONALI NEGLI EXTRA-TG PER GENERE</t>
  </si>
  <si>
    <t>Periodo dal 01/03/2025 al 31/03/2025</t>
  </si>
  <si>
    <t>1-31 marzo 2025</t>
  </si>
  <si>
    <t>TOTALE MONITORAGGIO TELEGIORNALI - Marzo 2025</t>
  </si>
  <si>
    <t>30h</t>
  </si>
  <si>
    <t>19h</t>
  </si>
  <si>
    <t>1.379h</t>
  </si>
  <si>
    <t>14h 28%</t>
  </si>
  <si>
    <t>36h 72%</t>
  </si>
  <si>
    <t>TOTALE MONITORAGGIO EXTRA-TG - Marzo 2025</t>
  </si>
  <si>
    <t>187h</t>
  </si>
  <si>
    <t>154h</t>
  </si>
  <si>
    <t>1.287h</t>
  </si>
  <si>
    <t>52h 28%</t>
  </si>
  <si>
    <t>134h 72%</t>
  </si>
  <si>
    <r>
      <t>Rai1:</t>
    </r>
    <r>
      <rPr>
        <sz val="7"/>
        <rFont val="Century Gothic"/>
        <family val="2"/>
      </rPr>
      <t xml:space="preserve"> Cinque Minuti, Porta A Porta, Uno Mattina, Xxi Secolo - Quando Il Presente Diventa Futuro</t>
    </r>
  </si>
  <si>
    <r>
      <t xml:space="preserve">Rai2: </t>
    </r>
    <r>
      <rPr>
        <sz val="7"/>
        <rFont val="Century Gothic"/>
        <family val="2"/>
      </rPr>
      <t>Casa Italia, Linea Di Confine, Onorevoli Confessioni, Punti Di Vista</t>
    </r>
  </si>
  <si>
    <r>
      <t xml:space="preserve">Tg1: </t>
    </r>
    <r>
      <rPr>
        <sz val="7"/>
        <rFont val="Century Gothic"/>
        <family val="2"/>
      </rPr>
      <t>Tg1 Economia, Tg1 Mattina</t>
    </r>
  </si>
  <si>
    <r>
      <rPr>
        <b/>
        <sz val="7"/>
        <rFont val="Century Gothic"/>
        <family val="2"/>
      </rPr>
      <t>Tg2:</t>
    </r>
    <r>
      <rPr>
        <sz val="7"/>
        <rFont val="Century Gothic"/>
        <family val="2"/>
      </rPr>
      <t xml:space="preserve"> Il Confronto, Tg2 Italia Europa, Tg2 Post</t>
    </r>
  </si>
  <si>
    <r>
      <rPr>
        <b/>
        <sz val="7"/>
        <rFont val="Century Gothic"/>
        <family val="2"/>
      </rPr>
      <t>Tg3:</t>
    </r>
    <r>
      <rPr>
        <sz val="7"/>
        <rFont val="Century Gothic"/>
        <family val="2"/>
      </rPr>
      <t xml:space="preserve"> Tg3 Linea Notte, Tg3 Speciale</t>
    </r>
  </si>
  <si>
    <r>
      <rPr>
        <b/>
        <sz val="7"/>
        <rFont val="Century Gothic"/>
        <family val="2"/>
      </rPr>
      <t>Rai Parlamento:</t>
    </r>
    <r>
      <rPr>
        <sz val="7"/>
        <rFont val="Century Gothic"/>
        <family val="2"/>
      </rPr>
      <t xml:space="preserve"> Filo Diretto, In Transatlantico, Punto Europa, Question Time, Question Time Camera (L.I.S.), Question Time Senato (L.I.S.), Settegiorni, Spaziolibero, Speciale Camera (L.I.S.), Speciale Senato (L.I.S.), Rai Parlamento - Telegiornale, Rai Parlamento Magazine - Il Cantiere Delle Idee Sotto E Sopra</t>
    </r>
  </si>
  <si>
    <r>
      <t xml:space="preserve">Rai News 24: </t>
    </r>
    <r>
      <rPr>
        <sz val="7"/>
        <rFont val="Century Gothic"/>
        <family val="2"/>
      </rPr>
      <t>Filo Diretto - Il Sabato Di Rainews, Filo Diretto - Verso Il Consiglio Europeo, Economia 24, Rassegna Stampa, Economia, Rai News In Diretta, Rai News Speciale, Lo Stato Dell'Unione, Mattina 24, Pomeriggio 24, Sera 24 Il Racconto Della Giornata, Sera 24 Il Telegiornale, Sera 24 Oggi E Domani, Specchio Dei Tempi</t>
    </r>
  </si>
  <si>
    <r>
      <rPr>
        <b/>
        <sz val="7"/>
        <rFont val="Century Gothic"/>
        <family val="2"/>
      </rPr>
      <t>Video News</t>
    </r>
    <r>
      <rPr>
        <sz val="7"/>
        <rFont val="Century Gothic"/>
        <family val="2"/>
      </rPr>
      <t>:  4 Di Sera (Rete 4 - Tgcom24), 4 Di Sera Weekend (Rete 4 - Tgcom24), Dritto E Rovescio (Rete 4), E' Sempre Cartabianca (Rete 4), Fuori Dal Coro (Rete 4), Mattino 4 (Rete 4 - Tgcom24), Mattino Cinque News (Canale 5 - Tgcom24), Pomeriggio Cinque, Quarta Repubblica (Rete 4), Zona Bianca (Rete 4)</t>
    </r>
  </si>
  <si>
    <r>
      <rPr>
        <b/>
        <sz val="7"/>
        <rFont val="Century Gothic"/>
        <family val="2"/>
      </rPr>
      <t>Tgcom 24</t>
    </r>
    <r>
      <rPr>
        <sz val="7"/>
        <rFont val="Century Gothic"/>
        <family val="2"/>
      </rPr>
      <t>: Tgcom 24 Speciale, Tgcom24 - News Live, Tg4 - Diario Del Giorno (Rete 4 - Tgcom24), Together #europa 2025</t>
    </r>
  </si>
  <si>
    <r>
      <t xml:space="preserve">Tg La7:  </t>
    </r>
    <r>
      <rPr>
        <sz val="7"/>
        <rFont val="Century Gothic"/>
        <family val="2"/>
      </rPr>
      <t>Camera Con Vista, Coffee Break, Coffee Break Sabato, Di Martedipiu', Dimartedi', In Altre Parole, In Altre Parole Domenica, L'Aria Che Tira - Oggi, L'Aria Che Tira, L'Aria Che Tira Il Diario, Omnibus La7, Otto E Mezzo,  , Piazzapulita, Propaganda Live, Tagada' - #focus, Tagada', Uozzap!</t>
    </r>
  </si>
  <si>
    <r>
      <t xml:space="preserve">Sky Tg24 (Can.50): </t>
    </r>
    <r>
      <rPr>
        <sz val="7"/>
        <rFont val="Century Gothic"/>
        <family val="2"/>
      </rPr>
      <t>Agenda, Progress, Skyline, Start, Timeline, Sky Tg24 Economia, Sky Tg24 Edicola</t>
    </r>
  </si>
  <si>
    <r>
      <t xml:space="preserve">Sky Tg24: </t>
    </r>
    <r>
      <rPr>
        <sz val="7"/>
        <rFont val="Century Gothic"/>
        <family val="2"/>
      </rPr>
      <t>Agenda, Progress, Skyline, Start, Timeline, Sky Tg24 Economia, Sky Tg24 Edicola</t>
    </r>
  </si>
  <si>
    <r>
      <t xml:space="preserve">Nove: </t>
    </r>
    <r>
      <rPr>
        <sz val="7"/>
        <rFont val="Century Gothic"/>
        <family val="2"/>
      </rPr>
      <t>Fratelli Di Crozza</t>
    </r>
  </si>
  <si>
    <r>
      <t xml:space="preserve">Nove Tg: </t>
    </r>
    <r>
      <rPr>
        <sz val="7"/>
        <rFont val="Century Gothic"/>
        <family val="2"/>
      </rPr>
      <t>Accordi &amp; Disaccordi Prima Serata (Il Fatto Quotidiano)</t>
    </r>
  </si>
  <si>
    <t>Mattarella Sergio</t>
  </si>
  <si>
    <t>Meloni Giorgia</t>
  </si>
  <si>
    <t>Bonelli Angelo</t>
  </si>
  <si>
    <t>Conte Giuseppe</t>
  </si>
  <si>
    <t>Bignami Galeazzo</t>
  </si>
  <si>
    <t>Schlein Elly</t>
  </si>
  <si>
    <t>Furfaro Marco</t>
  </si>
  <si>
    <t>Salvini Matteo</t>
  </si>
  <si>
    <t>Ricciardi Riccardo</t>
  </si>
  <si>
    <t>Tajani Antonio</t>
  </si>
  <si>
    <t>Crosetto Guido</t>
  </si>
  <si>
    <t>Calenda Carlo</t>
  </si>
  <si>
    <t>Renzi Matteo</t>
  </si>
  <si>
    <t>Malan Lucio</t>
  </si>
  <si>
    <t>Donzelli Giovanni</t>
  </si>
  <si>
    <t>Sallemi Salvatore</t>
  </si>
  <si>
    <t>Appendino Chiara</t>
  </si>
  <si>
    <t>Speranzon Raffaele</t>
  </si>
  <si>
    <t>Roccella Eugenia</t>
  </si>
  <si>
    <t>Boccia Francesco</t>
  </si>
  <si>
    <t>Fidanza Carlo</t>
  </si>
  <si>
    <t>Fratoianni Nicola</t>
  </si>
  <si>
    <t>Bergesio Giorgio</t>
  </si>
  <si>
    <t>Gasparri Maurizio</t>
  </si>
  <si>
    <t>Nisini Tiziana</t>
  </si>
  <si>
    <t>Molinari Riccardo</t>
  </si>
  <si>
    <t>Procaccini Nicola</t>
  </si>
  <si>
    <t>Patuanelli Stefano</t>
  </si>
  <si>
    <t>Provenzano Giuseppe</t>
  </si>
  <si>
    <t>Gardini Elisabetta</t>
  </si>
  <si>
    <t>Bonetti Elena</t>
  </si>
  <si>
    <t>Bagnai Alberto</t>
  </si>
  <si>
    <t>Lucaselli Ylenja</t>
  </si>
  <si>
    <t>Biancofiore Michaela</t>
  </si>
  <si>
    <t>Civici d’Italia-Udc-Noi Moderati-Maie-Centro Popolare</t>
  </si>
  <si>
    <t>Licheri Ettore Antonio</t>
  </si>
  <si>
    <t>Romeo Massimiliano</t>
  </si>
  <si>
    <t>Montaruli Augusta</t>
  </si>
  <si>
    <t>Romano Andrea</t>
  </si>
  <si>
    <t>Magi Riccardo</t>
  </si>
  <si>
    <t>Bernini Anna Maria</t>
  </si>
  <si>
    <t>Benifei Brando</t>
  </si>
  <si>
    <t>Braga Chiara</t>
  </si>
  <si>
    <t>Morassut Roberto</t>
  </si>
  <si>
    <t>Bergamini Deborah</t>
  </si>
  <si>
    <t>Lupi Maurizio</t>
  </si>
  <si>
    <t>De Cristofaro Peppe</t>
  </si>
  <si>
    <t>De Magistris Luigi</t>
  </si>
  <si>
    <t>Santoro Michele</t>
  </si>
  <si>
    <t>Piantedosi Matteo</t>
  </si>
  <si>
    <t>Nordio Carlo</t>
  </si>
  <si>
    <t>Foti Tommaso</t>
  </si>
  <si>
    <t>Giorgetti Giancarlo</t>
  </si>
  <si>
    <t>Zingaretti Nicola</t>
  </si>
  <si>
    <t>Feltri Vittorio</t>
  </si>
  <si>
    <t>Pichetto Fratin Gilberto</t>
  </si>
  <si>
    <t>Schillaci Orazio</t>
  </si>
  <si>
    <t>Corrado Annalisa</t>
  </si>
  <si>
    <t>Gubitosa Michele</t>
  </si>
  <si>
    <t>Musumeci Nello</t>
  </si>
  <si>
    <t>Calderone Marina Elvira</t>
  </si>
  <si>
    <t>Tremonti Giulio</t>
  </si>
  <si>
    <t>Nevi Raffaele</t>
  </si>
  <si>
    <t>Dreosto Marco</t>
  </si>
  <si>
    <t>Manzoni Luigi</t>
  </si>
  <si>
    <t>Borghi Enrico</t>
  </si>
  <si>
    <t>Perego Di Cremnago Matteo</t>
  </si>
  <si>
    <t>Scuderi Benedetta</t>
  </si>
  <si>
    <t>Semenzato Martina</t>
  </si>
  <si>
    <t>Rosato Ettore</t>
  </si>
  <si>
    <t>Serracchiani Debora</t>
  </si>
  <si>
    <t>Bongiorno Giulia</t>
  </si>
  <si>
    <t>Romano Francesco Saverio</t>
  </si>
  <si>
    <t>Valditara Giuseppe</t>
  </si>
  <si>
    <t>Ceccardi Susanna</t>
  </si>
  <si>
    <t>De Pascale Michele</t>
  </si>
  <si>
    <t>Rizzo Marco</t>
  </si>
  <si>
    <t>Lisei Marco</t>
  </si>
  <si>
    <t>Picierno Pina</t>
  </si>
  <si>
    <t>Cisint Anna Maria</t>
  </si>
  <si>
    <t>Nardella Dario</t>
  </si>
  <si>
    <t>Bonaccini Stefano</t>
  </si>
  <si>
    <t>Della Vedova Benedetto</t>
  </si>
  <si>
    <t>Malpezzi Simona Flavia</t>
  </si>
  <si>
    <t>De Micheli Paola</t>
  </si>
  <si>
    <t>Sala Giuseppe</t>
  </si>
  <si>
    <t>Craxi Bobo</t>
  </si>
  <si>
    <t>Catani Silvia</t>
  </si>
  <si>
    <t>Tovaglieri Isabella</t>
  </si>
  <si>
    <t>Sardone Silvia</t>
  </si>
  <si>
    <t>Sportiello Gilda</t>
  </si>
  <si>
    <t>Brambilla Michela Vittoria</t>
  </si>
  <si>
    <t>Misiani Antonio</t>
  </si>
  <si>
    <t>Giovanardi Carlo</t>
  </si>
  <si>
    <t>Rizzetto Walter</t>
  </si>
  <si>
    <t>D'Elia Cecilia</t>
  </si>
  <si>
    <t>Donno Leonardo</t>
  </si>
  <si>
    <t>Casini Pier Ferdinando</t>
  </si>
  <si>
    <t>Borghi Aquilini Claudio</t>
  </si>
  <si>
    <t>Prodi Romano</t>
  </si>
  <si>
    <t>Morani Alessia</t>
  </si>
  <si>
    <t>Sbardella Francesca</t>
  </si>
  <si>
    <t>Soldan Stefano</t>
  </si>
  <si>
    <t>Di Maggio Grazia</t>
  </si>
  <si>
    <t>Piccolotti Elisabetta</t>
  </si>
  <si>
    <t>Corazzari Cristiano</t>
  </si>
  <si>
    <t>Balbo Sandra</t>
  </si>
  <si>
    <t>Calamai Simone</t>
  </si>
  <si>
    <t>Fontana Lorenzo</t>
  </si>
  <si>
    <t>Craxi Stefania</t>
  </si>
  <si>
    <t>Butti Alessio</t>
  </si>
  <si>
    <t>Borrelli Francesco Emilio</t>
  </si>
  <si>
    <t>Bonafè Simona</t>
  </si>
  <si>
    <t>De Luca Vincenzo</t>
  </si>
  <si>
    <t>Scutellà Elisa</t>
  </si>
  <si>
    <t>Giani Eugenio</t>
  </si>
  <si>
    <t>Mulè Giorgio</t>
  </si>
  <si>
    <t>D'Orsi Angelo</t>
  </si>
  <si>
    <t>Camporini Vincenzo</t>
  </si>
  <si>
    <t>Paita Raffaella</t>
  </si>
  <si>
    <t>Boldrini Laura</t>
  </si>
  <si>
    <t>Fornaro Federico</t>
  </si>
  <si>
    <t>Candiani Stefano</t>
  </si>
  <si>
    <t>Funaro Sara</t>
  </si>
  <si>
    <t>Bersani Pierluigi</t>
  </si>
  <si>
    <t>Grimaldi Marco</t>
  </si>
  <si>
    <t>Colucci Alfonso</t>
  </si>
  <si>
    <t>Guerra Maria Cecilia</t>
  </si>
  <si>
    <t>De Carlo Luca</t>
  </si>
  <si>
    <t>Gusmeroli Alberto</t>
  </si>
  <si>
    <t>Richetti Matteo</t>
  </si>
  <si>
    <t>Urso Adolfo</t>
  </si>
  <si>
    <t>Lepore Matteo</t>
  </si>
  <si>
    <t>Marattin Luigi</t>
  </si>
  <si>
    <t>Isola Massimo</t>
  </si>
  <si>
    <t>Tridico Pasquale</t>
  </si>
  <si>
    <t>Moratti Letizia</t>
  </si>
  <si>
    <t>Manfredi Gaetano</t>
  </si>
  <si>
    <t>Rixi Edoardo</t>
  </si>
  <si>
    <t>PD-Italia Democratica e Progressista</t>
  </si>
  <si>
    <r>
      <t xml:space="preserve">Rai3: </t>
    </r>
    <r>
      <rPr>
        <sz val="7"/>
        <rFont val="Century Gothic"/>
        <family val="2"/>
      </rPr>
      <t>A Casa Di Maria Latella, Agora', Agora' Extra, Agora' Weekend, Aspettando Presadiretta, Gocce Di Petrolio, Il Mondo Di In 1/2h, La Confessione, La Confessione Finale, Lo Stato Delle Cose, Presadiretta, Presadiretta Piu', Report, Report Lab, Restart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</si>
</sst>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F400]h:mm:ss\ AM/PM"/>
  </numFmts>
  <fonts count="43"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24"/>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b/>
      <sz val="11"/>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11">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s>
  <cellStyleXfs count="7">
    <xf numFmtId="0" fontId="0" fillId="0" borderId="0"/>
    <xf numFmtId="0" fontId="1" fillId="0" borderId="0"/>
    <xf numFmtId="0" fontId="14" fillId="0" borderId="0"/>
    <xf numFmtId="0" fontId="14" fillId="0" borderId="0"/>
    <xf numFmtId="0" fontId="14" fillId="0" borderId="0"/>
    <xf numFmtId="0" fontId="14" fillId="0" borderId="0"/>
    <xf numFmtId="0" fontId="14" fillId="0" borderId="0"/>
  </cellStyleXfs>
  <cellXfs count="265">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Alignment="1" applyProtection="1">
      <alignment horizontal="center" vertical="center" readingOrder="1"/>
      <protection locked="0"/>
    </xf>
    <xf numFmtId="2" fontId="5" fillId="0" borderId="0" xfId="0" applyNumberFormat="1" applyFont="1" applyAlignment="1" applyProtection="1">
      <alignment horizontal="center" vertical="center"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22" fillId="0" borderId="0" xfId="4" applyFont="1" applyAlignment="1">
      <alignment horizontal="left" vertical="center" wrapText="1"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Alignment="1" applyProtection="1">
      <alignment vertical="center" readingOrder="1"/>
      <protection locked="0"/>
    </xf>
    <xf numFmtId="0" fontId="4" fillId="3" borderId="0" xfId="0" applyFont="1" applyFill="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Alignment="1" applyProtection="1">
      <alignment horizontal="left" vertical="center" wrapText="1" readingOrder="1"/>
      <protection locked="0"/>
    </xf>
    <xf numFmtId="0" fontId="4" fillId="3" borderId="0" xfId="0" applyFont="1" applyFill="1" applyAlignment="1" applyProtection="1">
      <alignment horizontal="left" vertical="center" wrapText="1" readingOrder="1"/>
      <protection locked="0"/>
    </xf>
    <xf numFmtId="0" fontId="9" fillId="3" borderId="0" xfId="0" applyFont="1" applyFill="1" applyAlignment="1" applyProtection="1">
      <alignment vertical="center" wrapText="1" readingOrder="1"/>
      <protection locked="0"/>
    </xf>
    <xf numFmtId="0" fontId="12" fillId="3" borderId="0" xfId="0" applyFont="1" applyFill="1" applyAlignment="1">
      <alignment vertical="center" wrapText="1" readingOrder="1"/>
    </xf>
    <xf numFmtId="0" fontId="13" fillId="3" borderId="0" xfId="0" applyFont="1" applyFill="1" applyAlignment="1">
      <alignment horizontal="center" vertical="center" wrapText="1" readingOrder="1"/>
    </xf>
    <xf numFmtId="0" fontId="11" fillId="3" borderId="0" xfId="0" applyFont="1" applyFill="1" applyAlignment="1">
      <alignment vertical="center" wrapText="1" readingOrder="1"/>
    </xf>
    <xf numFmtId="164" fontId="19" fillId="3" borderId="0" xfId="0" applyNumberFormat="1" applyFont="1" applyFill="1" applyAlignment="1">
      <alignment horizontal="center" vertical="center" wrapText="1" readingOrder="1"/>
    </xf>
    <xf numFmtId="2" fontId="19" fillId="3" borderId="0" xfId="0" applyNumberFormat="1" applyFont="1" applyFill="1" applyAlignment="1">
      <alignment horizontal="center" vertical="center" wrapText="1" readingOrder="1"/>
    </xf>
    <xf numFmtId="0" fontId="13" fillId="3" borderId="0" xfId="0" applyFont="1" applyFill="1" applyAlignment="1">
      <alignment vertical="center" wrapText="1" readingOrder="1"/>
    </xf>
    <xf numFmtId="164" fontId="13" fillId="3" borderId="0" xfId="0" applyNumberFormat="1" applyFont="1" applyFill="1" applyAlignment="1">
      <alignment horizontal="center" vertical="center" wrapText="1" readingOrder="1"/>
    </xf>
    <xf numFmtId="2" fontId="13" fillId="3" borderId="0" xfId="0" applyNumberFormat="1" applyFont="1" applyFill="1" applyAlignment="1">
      <alignment horizontal="center" vertical="center" wrapText="1" readingOrder="1"/>
    </xf>
    <xf numFmtId="0" fontId="6" fillId="3" borderId="0" xfId="0" applyFont="1" applyFill="1" applyAlignment="1">
      <alignment vertical="center" wrapText="1" readingOrder="1"/>
    </xf>
    <xf numFmtId="0" fontId="6" fillId="3" borderId="0" xfId="0" applyFont="1" applyFill="1" applyAlignment="1">
      <alignment horizontal="center" vertical="center" wrapText="1" readingOrder="1"/>
    </xf>
    <xf numFmtId="0" fontId="19" fillId="3" borderId="0" xfId="0" applyFont="1" applyFill="1" applyAlignment="1">
      <alignment vertical="center" wrapText="1" readingOrder="1"/>
    </xf>
    <xf numFmtId="0" fontId="10" fillId="3" borderId="0" xfId="0" applyFont="1" applyFill="1" applyAlignment="1">
      <alignment horizontal="center" vertical="center" wrapText="1" readingOrder="1"/>
    </xf>
    <xf numFmtId="9" fontId="10" fillId="3" borderId="0" xfId="0" applyNumberFormat="1" applyFont="1" applyFill="1" applyAlignment="1">
      <alignment horizontal="center" vertical="center" wrapText="1" readingOrder="1"/>
    </xf>
    <xf numFmtId="2" fontId="9" fillId="3"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4" borderId="0" xfId="0" applyFont="1" applyFill="1" applyAlignment="1">
      <alignment vertical="center" wrapText="1" readingOrder="1"/>
    </xf>
    <xf numFmtId="164" fontId="12" fillId="4" borderId="0" xfId="0" applyNumberFormat="1" applyFont="1" applyFill="1" applyAlignment="1">
      <alignment horizontal="center" vertical="center" wrapText="1" readingOrder="1"/>
    </xf>
    <xf numFmtId="2" fontId="12" fillId="4"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4" borderId="0" xfId="2" applyFont="1" applyFill="1" applyAlignment="1">
      <alignment vertical="center" wrapText="1" readingOrder="1"/>
    </xf>
    <xf numFmtId="164" fontId="12" fillId="4" borderId="0" xfId="2" applyNumberFormat="1" applyFont="1" applyFill="1" applyAlignment="1">
      <alignment horizontal="center" vertical="center" wrapText="1" readingOrder="1"/>
    </xf>
    <xf numFmtId="2" fontId="12" fillId="4" borderId="0" xfId="2" applyNumberFormat="1" applyFont="1" applyFill="1" applyAlignment="1">
      <alignment horizontal="center" vertical="center" wrapText="1" readingOrder="1"/>
    </xf>
    <xf numFmtId="0" fontId="12" fillId="4" borderId="0" xfId="2" applyFont="1" applyFill="1" applyAlignment="1">
      <alignment horizontal="center" vertical="center" wrapText="1" readingOrder="1"/>
    </xf>
    <xf numFmtId="0" fontId="12" fillId="0" borderId="6" xfId="2" applyFont="1" applyBorder="1" applyAlignment="1">
      <alignment vertical="center" wrapText="1" readingOrder="1"/>
    </xf>
    <xf numFmtId="164" fontId="12" fillId="0" borderId="6" xfId="2" applyNumberFormat="1" applyFont="1" applyBorder="1" applyAlignment="1">
      <alignment horizontal="center" vertical="center" wrapText="1" readingOrder="1"/>
    </xf>
    <xf numFmtId="0" fontId="12" fillId="0" borderId="6" xfId="2" applyFont="1" applyBorder="1" applyAlignment="1">
      <alignment horizontal="center" vertical="center" wrapText="1" readingOrder="1"/>
    </xf>
    <xf numFmtId="2" fontId="12" fillId="0" borderId="6" xfId="2" applyNumberFormat="1" applyFont="1" applyBorder="1" applyAlignment="1">
      <alignment horizontal="center" vertical="center" wrapText="1" readingOrder="1"/>
    </xf>
    <xf numFmtId="0" fontId="4" fillId="0" borderId="7" xfId="2" applyFont="1" applyBorder="1" applyAlignment="1">
      <alignment vertical="center" readingOrder="1"/>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4" borderId="0" xfId="0" applyFont="1" applyFill="1" applyAlignment="1">
      <alignment vertical="center" readingOrder="1"/>
    </xf>
    <xf numFmtId="164" fontId="12" fillId="4" borderId="0" xfId="0" applyNumberFormat="1" applyFont="1" applyFill="1" applyAlignment="1">
      <alignment horizontal="center" vertical="center" readingOrder="1"/>
    </xf>
    <xf numFmtId="2" fontId="12" fillId="4" borderId="0" xfId="0" applyNumberFormat="1" applyFont="1" applyFill="1" applyAlignment="1">
      <alignment horizontal="center" vertical="center" readingOrder="1"/>
    </xf>
    <xf numFmtId="10" fontId="4" fillId="0" borderId="0" xfId="3" applyNumberFormat="1" applyFont="1" applyAlignment="1">
      <alignment vertical="center"/>
    </xf>
    <xf numFmtId="0" fontId="30" fillId="0" borderId="0" xfId="0" applyFont="1" applyAlignment="1" applyProtection="1">
      <alignment vertical="center" readingOrder="1"/>
      <protection locked="0"/>
    </xf>
    <xf numFmtId="0" fontId="29" fillId="0" borderId="0" xfId="3" applyFont="1" applyAlignment="1">
      <alignment vertical="center"/>
    </xf>
    <xf numFmtId="0" fontId="29" fillId="0" borderId="0" xfId="2" applyFont="1" applyAlignment="1" applyProtection="1">
      <alignment vertical="center" readingOrder="1"/>
      <protection locked="0"/>
    </xf>
    <xf numFmtId="0" fontId="12" fillId="0" borderId="8" xfId="3" applyFont="1" applyBorder="1" applyAlignment="1">
      <alignment vertical="center"/>
    </xf>
    <xf numFmtId="0" fontId="12" fillId="0" borderId="8" xfId="3" applyFont="1" applyBorder="1" applyAlignment="1">
      <alignment horizontal="center" vertical="center"/>
    </xf>
    <xf numFmtId="10" fontId="11" fillId="0" borderId="8" xfId="3" applyNumberFormat="1" applyFont="1" applyBorder="1" applyAlignment="1">
      <alignment horizontal="center" vertical="center" wrapText="1"/>
    </xf>
    <xf numFmtId="0" fontId="12" fillId="0" borderId="8" xfId="3" applyFont="1" applyBorder="1" applyAlignment="1">
      <alignment horizontal="left" vertical="center"/>
    </xf>
    <xf numFmtId="0" fontId="4" fillId="0" borderId="8" xfId="2" applyFont="1" applyBorder="1" applyAlignment="1">
      <alignment horizontal="left" vertical="center"/>
    </xf>
    <xf numFmtId="0" fontId="4" fillId="0" borderId="8" xfId="3" applyFont="1" applyBorder="1" applyAlignment="1">
      <alignment horizontal="left" vertical="center"/>
    </xf>
    <xf numFmtId="164" fontId="9" fillId="3" borderId="0" xfId="0" applyNumberFormat="1" applyFont="1" applyFill="1" applyAlignment="1">
      <alignment horizontal="center" vertical="center" wrapText="1" readingOrder="1"/>
    </xf>
    <xf numFmtId="0" fontId="11" fillId="0" borderId="8" xfId="3" applyFont="1" applyBorder="1" applyAlignment="1">
      <alignment vertical="center"/>
    </xf>
    <xf numFmtId="164" fontId="11" fillId="0" borderId="0" xfId="2" applyNumberFormat="1" applyFont="1" applyAlignment="1">
      <alignment vertical="center" readingOrder="1"/>
    </xf>
    <xf numFmtId="0" fontId="12" fillId="4" borderId="0" xfId="2" applyFont="1" applyFill="1" applyAlignment="1">
      <alignment horizontal="left" vertical="center" readingOrder="1"/>
    </xf>
    <xf numFmtId="164" fontId="12" fillId="4" borderId="0" xfId="2" applyNumberFormat="1" applyFont="1" applyFill="1" applyAlignment="1">
      <alignment horizontal="center" vertical="center" readingOrder="1"/>
    </xf>
    <xf numFmtId="2" fontId="12" fillId="4" borderId="0" xfId="2" applyNumberFormat="1" applyFont="1" applyFill="1" applyAlignment="1">
      <alignment horizontal="center" vertical="center" readingOrder="1"/>
    </xf>
    <xf numFmtId="9" fontId="11" fillId="0" borderId="8" xfId="3" applyNumberFormat="1" applyFont="1" applyBorder="1" applyAlignment="1">
      <alignment horizontal="center" vertical="center" wrapText="1"/>
    </xf>
    <xf numFmtId="9" fontId="11" fillId="0" borderId="8" xfId="3" applyNumberFormat="1" applyFont="1" applyBorder="1" applyAlignment="1">
      <alignment horizontal="center" vertical="center"/>
    </xf>
    <xf numFmtId="0" fontId="32" fillId="0" borderId="0" xfId="0" applyFont="1" applyAlignment="1">
      <alignment vertical="center" readingOrder="1"/>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5" fillId="3" borderId="0" xfId="2" applyFont="1" applyFill="1" applyAlignment="1" applyProtection="1">
      <alignment horizontal="left" vertical="center" wrapText="1" readingOrder="1"/>
      <protection locked="0"/>
    </xf>
    <xf numFmtId="0" fontId="4" fillId="3" borderId="0" xfId="2" applyFont="1" applyFill="1" applyAlignment="1" applyProtection="1">
      <alignment horizontal="left" vertical="center" wrapText="1" readingOrder="1"/>
      <protection locked="0"/>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4" fillId="6" borderId="0" xfId="2" applyFont="1" applyFill="1" applyAlignment="1">
      <alignment horizontal="center" vertical="center" readingOrder="1"/>
    </xf>
    <xf numFmtId="0" fontId="34"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5"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8" fillId="0" borderId="0" xfId="2" applyFont="1" applyAlignment="1">
      <alignment horizontal="left" readingOrder="1"/>
    </xf>
    <xf numFmtId="164" fontId="19" fillId="3" borderId="0" xfId="2" applyNumberFormat="1" applyFont="1" applyFill="1" applyAlignment="1">
      <alignment horizontal="left" wrapText="1" readingOrder="1"/>
    </xf>
    <xf numFmtId="0" fontId="4" fillId="0" borderId="0" xfId="2" applyFont="1" applyAlignment="1" applyProtection="1">
      <alignment horizontal="left" vertical="center" readingOrder="1"/>
      <protection locked="0"/>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9" xfId="2" applyFont="1" applyBorder="1" applyAlignment="1">
      <alignment horizontal="left" vertical="center" readingOrder="1"/>
    </xf>
    <xf numFmtId="0" fontId="12" fillId="0" borderId="9" xfId="2" applyFont="1" applyBorder="1" applyAlignment="1">
      <alignment horizontal="center" vertical="center" readingOrder="1"/>
    </xf>
    <xf numFmtId="164" fontId="11" fillId="4" borderId="0" xfId="2" applyNumberFormat="1" applyFont="1" applyFill="1" applyAlignment="1">
      <alignment horizontal="center" vertical="center" readingOrder="1"/>
    </xf>
    <xf numFmtId="2" fontId="11" fillId="4"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2" fillId="0" borderId="0" xfId="2" applyNumberFormat="1" applyFont="1" applyAlignment="1">
      <alignment horizontal="center" vertical="center" readingOrder="1"/>
    </xf>
    <xf numFmtId="164" fontId="11" fillId="0" borderId="10" xfId="2" applyNumberFormat="1" applyFont="1" applyBorder="1" applyAlignment="1">
      <alignment horizontal="center" vertical="center" readingOrder="1"/>
    </xf>
    <xf numFmtId="2" fontId="11" fillId="0" borderId="10" xfId="2" applyNumberFormat="1" applyFont="1" applyBorder="1" applyAlignment="1">
      <alignment horizontal="center" vertical="center" readingOrder="1"/>
    </xf>
    <xf numFmtId="0" fontId="11" fillId="0" borderId="0" xfId="2" applyFont="1" applyAlignment="1">
      <alignment horizontal="left" vertical="center" readingOrder="1"/>
    </xf>
    <xf numFmtId="2" fontId="12" fillId="0" borderId="0" xfId="2" applyNumberFormat="1" applyFont="1" applyAlignment="1">
      <alignment horizontal="center" vertical="center" readingOrder="1"/>
    </xf>
    <xf numFmtId="0" fontId="12" fillId="0" borderId="0" xfId="2" applyFont="1" applyAlignment="1">
      <alignment vertical="center" readingOrder="1"/>
    </xf>
    <xf numFmtId="0" fontId="4" fillId="0" borderId="0" xfId="2" applyFont="1" applyAlignment="1" applyProtection="1">
      <alignment vertical="center" readingOrder="1"/>
      <protection locked="0"/>
    </xf>
    <xf numFmtId="0" fontId="12" fillId="0" borderId="1" xfId="3" applyFont="1" applyBorder="1" applyAlignment="1">
      <alignment vertical="center"/>
    </xf>
    <xf numFmtId="0" fontId="12" fillId="0" borderId="1" xfId="3" applyFont="1" applyBorder="1" applyAlignment="1">
      <alignment horizontal="center" vertical="center" wrapText="1"/>
    </xf>
    <xf numFmtId="0" fontId="16" fillId="0" borderId="0" xfId="3" applyFont="1" applyAlignment="1">
      <alignment vertical="center"/>
    </xf>
    <xf numFmtId="0" fontId="11" fillId="0" borderId="1" xfId="3" applyFont="1" applyBorder="1" applyAlignment="1">
      <alignment vertical="center"/>
    </xf>
    <xf numFmtId="0" fontId="17" fillId="0" borderId="0" xfId="3" applyFont="1" applyAlignment="1">
      <alignment vertical="center" wrapText="1" readingOrder="1"/>
    </xf>
    <xf numFmtId="2" fontId="17" fillId="0" borderId="0" xfId="3" applyNumberFormat="1" applyFont="1" applyAlignment="1">
      <alignment horizontal="center" vertical="center" wrapText="1" readingOrder="1"/>
    </xf>
    <xf numFmtId="0" fontId="18" fillId="0" borderId="0" xfId="3" applyFont="1" applyAlignment="1">
      <alignment horizontal="center" vertical="center"/>
    </xf>
    <xf numFmtId="0" fontId="17" fillId="0" borderId="0" xfId="3" applyFont="1" applyAlignment="1">
      <alignment horizontal="center" vertical="center"/>
    </xf>
    <xf numFmtId="0" fontId="12" fillId="2" borderId="8" xfId="3" applyFont="1" applyFill="1" applyBorder="1" applyAlignment="1">
      <alignment vertical="center"/>
    </xf>
    <xf numFmtId="0" fontId="12" fillId="2" borderId="8" xfId="3" applyFont="1" applyFill="1" applyBorder="1" applyAlignment="1">
      <alignment horizontal="center" vertical="center" wrapText="1"/>
    </xf>
    <xf numFmtId="0" fontId="12" fillId="0" borderId="8" xfId="3" applyFont="1" applyBorder="1" applyAlignment="1">
      <alignment horizontal="center" vertical="center" wrapText="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164" fontId="12" fillId="0" borderId="4" xfId="0" applyNumberFormat="1" applyFont="1" applyBorder="1" applyAlignment="1">
      <alignment horizontal="center" vertical="center" wrapText="1" readingOrder="1"/>
    </xf>
    <xf numFmtId="2" fontId="12" fillId="0" borderId="4" xfId="0" applyNumberFormat="1" applyFont="1" applyBorder="1" applyAlignment="1">
      <alignment horizontal="center" vertical="center" wrapText="1" readingOrder="1"/>
    </xf>
    <xf numFmtId="0" fontId="11" fillId="4" borderId="0" xfId="0" applyFont="1" applyFill="1" applyAlignment="1">
      <alignment vertical="center" wrapText="1" readingOrder="1"/>
    </xf>
    <xf numFmtId="164" fontId="11" fillId="4" borderId="0" xfId="0" applyNumberFormat="1" applyFont="1" applyFill="1" applyAlignment="1">
      <alignment horizontal="center" vertical="center" wrapText="1" readingOrder="1"/>
    </xf>
    <xf numFmtId="2" fontId="11" fillId="4" borderId="0" xfId="0" applyNumberFormat="1" applyFont="1" applyFill="1" applyAlignment="1">
      <alignment horizontal="center" vertical="center" wrapText="1" readingOrder="1"/>
    </xf>
    <xf numFmtId="0" fontId="11" fillId="0" borderId="0" xfId="2" applyFont="1" applyAlignment="1">
      <alignment vertical="center" wrapText="1" readingOrder="1"/>
    </xf>
    <xf numFmtId="164" fontId="11" fillId="0" borderId="0" xfId="2" applyNumberFormat="1" applyFont="1" applyAlignment="1">
      <alignment horizontal="center" vertical="center" wrapText="1" readingOrder="1"/>
    </xf>
    <xf numFmtId="2" fontId="11" fillId="0" borderId="0" xfId="2" applyNumberFormat="1" applyFont="1" applyAlignment="1">
      <alignment horizontal="center" vertical="center" wrapText="1" readingOrder="1"/>
    </xf>
    <xf numFmtId="9" fontId="11" fillId="0" borderId="8" xfId="2" applyNumberFormat="1" applyFont="1" applyBorder="1" applyAlignment="1">
      <alignment horizontal="center" vertical="center" wrapText="1" readingOrder="1"/>
    </xf>
    <xf numFmtId="0" fontId="11" fillId="4" borderId="0" xfId="2" applyFont="1" applyFill="1" applyAlignment="1">
      <alignment vertical="center" wrapText="1" readingOrder="1"/>
    </xf>
    <xf numFmtId="164" fontId="11" fillId="4" borderId="0" xfId="2" applyNumberFormat="1" applyFont="1" applyFill="1" applyAlignment="1">
      <alignment horizontal="center" vertical="center" wrapText="1" readingOrder="1"/>
    </xf>
    <xf numFmtId="2" fontId="11" fillId="4" borderId="0" xfId="2" applyNumberFormat="1" applyFont="1" applyFill="1" applyAlignment="1">
      <alignment horizontal="center" vertical="center" wrapText="1" readingOrder="1"/>
    </xf>
    <xf numFmtId="0" fontId="23" fillId="0" borderId="0" xfId="4" applyFont="1" applyAlignment="1">
      <alignment horizontal="left" vertical="center" readingOrder="1"/>
    </xf>
    <xf numFmtId="0" fontId="11" fillId="4" borderId="0" xfId="2" applyFont="1" applyFill="1" applyAlignment="1">
      <alignment horizontal="left" vertical="center" readingOrder="1"/>
    </xf>
    <xf numFmtId="0" fontId="12" fillId="4" borderId="0" xfId="2" applyFont="1" applyFill="1" applyAlignment="1">
      <alignment horizontal="center" vertical="center" readingOrder="1"/>
    </xf>
    <xf numFmtId="0" fontId="39" fillId="4" borderId="0" xfId="2" applyFont="1" applyFill="1" applyAlignment="1">
      <alignment vertical="center"/>
    </xf>
    <xf numFmtId="0" fontId="40" fillId="4" borderId="0" xfId="2" applyFont="1" applyFill="1" applyAlignment="1">
      <alignment vertical="center"/>
    </xf>
    <xf numFmtId="0" fontId="39" fillId="0" borderId="0" xfId="2" applyFont="1" applyAlignment="1">
      <alignment vertical="center"/>
    </xf>
    <xf numFmtId="0" fontId="40" fillId="0" borderId="0" xfId="2" applyFont="1" applyAlignment="1">
      <alignment vertical="center"/>
    </xf>
    <xf numFmtId="0" fontId="39" fillId="0" borderId="10" xfId="2" applyFont="1" applyBorder="1" applyAlignment="1">
      <alignment vertical="center"/>
    </xf>
    <xf numFmtId="0" fontId="40" fillId="0" borderId="10" xfId="2" applyFont="1" applyBorder="1" applyAlignment="1">
      <alignment vertical="center"/>
    </xf>
    <xf numFmtId="0" fontId="19" fillId="4" borderId="0" xfId="2" applyFont="1" applyFill="1" applyAlignment="1">
      <alignment vertical="center"/>
    </xf>
    <xf numFmtId="0" fontId="19" fillId="0" borderId="0" xfId="2" applyFont="1" applyAlignment="1">
      <alignment vertical="center"/>
    </xf>
    <xf numFmtId="0" fontId="19" fillId="0" borderId="10" xfId="2" applyFont="1" applyBorder="1" applyAlignment="1">
      <alignment vertical="center"/>
    </xf>
    <xf numFmtId="165" fontId="12" fillId="4" borderId="0" xfId="2" applyNumberFormat="1" applyFont="1" applyFill="1" applyAlignment="1">
      <alignment horizontal="center" vertical="center" readingOrder="1"/>
    </xf>
    <xf numFmtId="165" fontId="12" fillId="0" borderId="0" xfId="2" applyNumberFormat="1" applyFont="1" applyAlignment="1">
      <alignment horizontal="center" vertical="center" readingOrder="1"/>
    </xf>
    <xf numFmtId="165" fontId="11" fillId="0" borderId="0" xfId="2" applyNumberFormat="1" applyFont="1" applyAlignment="1">
      <alignment vertical="center" readingOrder="1"/>
    </xf>
    <xf numFmtId="165" fontId="12" fillId="0" borderId="2" xfId="2" applyNumberFormat="1" applyFont="1" applyBorder="1" applyAlignment="1">
      <alignment horizontal="center" vertical="center" readingOrder="1"/>
    </xf>
    <xf numFmtId="165" fontId="12" fillId="4" borderId="0" xfId="0" applyNumberFormat="1" applyFont="1" applyFill="1" applyAlignment="1">
      <alignment horizontal="center" vertical="center" readingOrder="1"/>
    </xf>
    <xf numFmtId="165" fontId="12" fillId="0" borderId="2" xfId="0" applyNumberFormat="1" applyFont="1" applyBorder="1" applyAlignment="1">
      <alignment horizontal="center" vertical="center" readingOrder="1"/>
    </xf>
    <xf numFmtId="165" fontId="11" fillId="4" borderId="0" xfId="2" applyNumberFormat="1" applyFont="1" applyFill="1" applyAlignment="1">
      <alignment horizontal="center" vertical="center" readingOrder="1"/>
    </xf>
    <xf numFmtId="165" fontId="11" fillId="0" borderId="0" xfId="2" applyNumberFormat="1" applyFont="1" applyAlignment="1">
      <alignment horizontal="center" vertical="center" readingOrder="1"/>
    </xf>
    <xf numFmtId="9" fontId="11" fillId="0" borderId="1" xfId="5" applyNumberFormat="1" applyFont="1" applyBorder="1" applyAlignment="1">
      <alignment horizontal="center" vertical="center"/>
    </xf>
    <xf numFmtId="9" fontId="11" fillId="0" borderId="1" xfId="6" applyNumberFormat="1" applyFont="1" applyBorder="1" applyAlignment="1">
      <alignment horizontal="center" vertical="center" wrapText="1" readingOrder="1"/>
    </xf>
    <xf numFmtId="0" fontId="11" fillId="0" borderId="8" xfId="2" applyFont="1" applyBorder="1" applyAlignment="1">
      <alignment vertical="center" wrapText="1" readingOrder="1"/>
    </xf>
    <xf numFmtId="0" fontId="4" fillId="4" borderId="0" xfId="3" applyFont="1" applyFill="1" applyAlignment="1">
      <alignment vertical="center"/>
    </xf>
    <xf numFmtId="9" fontId="11" fillId="0" borderId="0" xfId="3" applyNumberFormat="1" applyFont="1" applyAlignment="1">
      <alignment vertical="center"/>
    </xf>
    <xf numFmtId="9" fontId="4" fillId="0" borderId="0" xfId="3" applyNumberFormat="1" applyFont="1" applyAlignment="1">
      <alignment vertical="center"/>
    </xf>
    <xf numFmtId="0" fontId="2" fillId="3" borderId="0" xfId="0" applyFont="1" applyFill="1" applyAlignment="1" applyProtection="1">
      <alignment horizontal="center" vertical="center" wrapText="1" readingOrder="1"/>
      <protection locked="0"/>
    </xf>
    <xf numFmtId="0" fontId="28" fillId="3" borderId="0" xfId="0" applyFont="1" applyFill="1" applyAlignment="1" applyProtection="1">
      <alignment horizontal="center" vertical="center" wrapText="1" readingOrder="1"/>
      <protection locked="0"/>
    </xf>
    <xf numFmtId="0" fontId="10" fillId="3" borderId="0" xfId="0" applyFont="1" applyFill="1" applyAlignment="1" applyProtection="1">
      <alignment horizontal="center" vertical="center" wrapText="1" readingOrder="1"/>
      <protection locked="0"/>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31"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164" fontId="12" fillId="0" borderId="3" xfId="0" applyNumberFormat="1" applyFont="1" applyBorder="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36" fillId="0" borderId="0" xfId="2" applyFont="1" applyAlignment="1">
      <alignment horizontal="center" vertical="center" readingOrder="1"/>
    </xf>
    <xf numFmtId="0" fontId="37"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3" fillId="5" borderId="0" xfId="2" applyFont="1" applyFill="1" applyAlignment="1">
      <alignment horizontal="center" vertical="center"/>
    </xf>
    <xf numFmtId="0" fontId="41" fillId="6" borderId="0" xfId="2" applyFont="1" applyFill="1" applyAlignment="1">
      <alignment horizontal="center" vertical="center" readingOrder="1"/>
    </xf>
    <xf numFmtId="0" fontId="41" fillId="8" borderId="0" xfId="2" applyFont="1" applyFill="1" applyAlignment="1">
      <alignment horizontal="center" vertical="center" readingOrder="1"/>
    </xf>
    <xf numFmtId="0" fontId="34" fillId="5" borderId="0" xfId="2" applyFont="1" applyFill="1" applyAlignment="1">
      <alignment horizontal="center" vertical="center" wrapText="1" readingOrder="1"/>
    </xf>
    <xf numFmtId="0" fontId="34" fillId="6" borderId="0" xfId="2" applyFont="1" applyFill="1" applyAlignment="1">
      <alignment horizontal="center" vertical="center" wrapText="1" readingOrder="1"/>
    </xf>
    <xf numFmtId="0" fontId="34" fillId="8" borderId="0" xfId="2" applyFont="1" applyFill="1" applyAlignment="1">
      <alignment horizontal="center" vertical="center" wrapText="1" readingOrder="1"/>
    </xf>
    <xf numFmtId="0" fontId="28"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21" fillId="0" borderId="0" xfId="2" applyFont="1" applyAlignment="1" applyProtection="1">
      <alignment horizontal="center" vertical="center" wrapText="1" readingOrder="1"/>
      <protection locked="0"/>
    </xf>
    <xf numFmtId="0" fontId="12" fillId="0" borderId="5" xfId="2" applyFont="1" applyBorder="1" applyAlignment="1" applyProtection="1">
      <alignment horizontal="center" vertical="center" wrapText="1" readingOrder="1"/>
      <protection locked="0"/>
    </xf>
    <xf numFmtId="0" fontId="22" fillId="0" borderId="0" xfId="4" applyFont="1" applyAlignment="1">
      <alignment horizontal="left" vertical="center" wrapText="1" readingOrder="1"/>
    </xf>
    <xf numFmtId="0" fontId="22" fillId="0" borderId="0" xfId="4" applyFont="1" applyAlignment="1">
      <alignment vertical="top" wrapText="1" readingOrder="1"/>
    </xf>
    <xf numFmtId="0" fontId="23" fillId="0" borderId="0" xfId="4" applyFont="1" applyAlignment="1">
      <alignment horizontal="left" vertical="center" wrapText="1" readingOrder="1"/>
    </xf>
    <xf numFmtId="0" fontId="22" fillId="0" borderId="0" xfId="4" applyFont="1" applyAlignment="1">
      <alignment horizontal="left" vertical="top" wrapText="1" readingOrder="1"/>
    </xf>
    <xf numFmtId="0" fontId="23" fillId="0" borderId="0" xfId="4" applyFont="1" applyAlignment="1">
      <alignment horizontal="left" vertical="top" wrapText="1" readingOrder="1"/>
    </xf>
    <xf numFmtId="0" fontId="42" fillId="0" borderId="0" xfId="1" applyFont="1" applyAlignment="1">
      <alignment horizontal="left" vertical="top" wrapText="1" readingOrder="1"/>
    </xf>
    <xf numFmtId="0" fontId="24" fillId="0" borderId="0" xfId="1" applyFont="1" applyAlignment="1">
      <alignment horizontal="left" vertical="top" wrapText="1" readingOrder="1"/>
    </xf>
    <xf numFmtId="0" fontId="25" fillId="0" borderId="0" xfId="4" applyFont="1" applyAlignment="1">
      <alignment horizontal="left" vertical="center" wrapText="1" readingOrder="1"/>
    </xf>
    <xf numFmtId="0" fontId="21" fillId="0" borderId="7" xfId="2" applyFont="1" applyBorder="1" applyAlignment="1" applyProtection="1">
      <alignment horizontal="center" vertical="center" wrapText="1" readingOrder="1"/>
      <protection locked="0"/>
    </xf>
    <xf numFmtId="0" fontId="12" fillId="0" borderId="2" xfId="2" applyFont="1" applyBorder="1" applyAlignment="1">
      <alignment horizontal="center" vertical="center" readingOrder="1"/>
    </xf>
    <xf numFmtId="0" fontId="12" fillId="0" borderId="0" xfId="2" applyFont="1" applyAlignment="1">
      <alignment horizontal="center" vertical="center" readingOrder="1"/>
    </xf>
    <xf numFmtId="0" fontId="22" fillId="0" borderId="0" xfId="4" applyFont="1" applyAlignment="1">
      <alignment vertical="center" wrapText="1" readingOrder="1"/>
    </xf>
    <xf numFmtId="0" fontId="9" fillId="7" borderId="0" xfId="2" applyFont="1" applyFill="1" applyAlignment="1">
      <alignment vertical="center" readingOrder="1"/>
    </xf>
    <xf numFmtId="0" fontId="41" fillId="7" borderId="0" xfId="2" applyFont="1" applyFill="1" applyAlignment="1">
      <alignment horizontal="center" vertical="center" readingOrder="1"/>
    </xf>
    <xf numFmtId="0" fontId="34" fillId="7" borderId="0" xfId="2" applyFont="1" applyFill="1" applyAlignment="1">
      <alignment horizontal="center" vertical="center" wrapText="1" readingOrder="1"/>
    </xf>
    <xf numFmtId="0" fontId="34" fillId="7" borderId="0" xfId="2" applyFont="1" applyFill="1" applyAlignment="1">
      <alignment horizontal="center" vertical="center" readingOrder="1"/>
    </xf>
    <xf numFmtId="0" fontId="14" fillId="0" borderId="0" xfId="2" applyAlignment="1">
      <alignment vertical="center" wrapText="1"/>
    </xf>
  </cellXfs>
  <cellStyles count="7">
    <cellStyle name="Normale" xfId="0" builtinId="0"/>
    <cellStyle name="Normale 2" xfId="1" xr:uid="{00000000-0005-0000-0000-000001000000}"/>
    <cellStyle name="Normale 2 2" xfId="2" xr:uid="{00000000-0005-0000-0000-000002000000}"/>
    <cellStyle name="Normale 2 2 2" xfId="6" xr:uid="{41442B2B-5CFA-40B8-81DE-E025F6B8F0F3}"/>
    <cellStyle name="Normale 3" xfId="3" xr:uid="{00000000-0005-0000-0000-000003000000}"/>
    <cellStyle name="Normale 3 2" xfId="5" xr:uid="{3D9B68D3-DAEA-4D9B-9251-A061392E26BB}"/>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B82B1"/>
      <color rgb="FFA9BAD2"/>
      <color rgb="FF276F8B"/>
      <color rgb="FF839BB7"/>
      <color rgb="FFEA3285"/>
      <color rgb="FF42CBD7"/>
      <color rgb="FF74D2F6"/>
      <color rgb="FF72D4B8"/>
      <color rgb="FF809EC2"/>
      <color rgb="FF718B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externalLink" Target="externalLinks/externalLink1.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2F23-487F-9E81-99A0181BEBD2}"/>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2F23-487F-9E81-99A0181BEBD2}"/>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2F23-487F-9E81-99A0181BEBD2}"/>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2F23-487F-9E81-99A0181BEBD2}"/>
              </c:ext>
            </c:extLst>
          </c:dPt>
          <c:cat>
            <c:strRef>
              <c:f>Totale!$G$23:$G$24</c:f>
              <c:strCache>
                <c:ptCount val="2"/>
                <c:pt idx="0">
                  <c:v>donne</c:v>
                </c:pt>
                <c:pt idx="1">
                  <c:v>uomini</c:v>
                </c:pt>
              </c:strCache>
            </c:strRef>
          </c:cat>
          <c:val>
            <c:numRef>
              <c:f>Totale!$H$23:$H$24</c:f>
              <c:numCache>
                <c:formatCode>0%</c:formatCode>
                <c:ptCount val="2"/>
                <c:pt idx="0">
                  <c:v>28</c:v>
                </c:pt>
                <c:pt idx="1">
                  <c:v>72</c:v>
                </c:pt>
              </c:numCache>
            </c:numRef>
          </c:val>
          <c:extLst>
            <c:ext xmlns:c16="http://schemas.microsoft.com/office/drawing/2014/chart" uri="{C3380CC4-5D6E-409C-BE32-E72D297353CC}">
              <c16:uniqueId val="{00000008-2F23-487F-9E81-99A0181BEBD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'TG SKY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'TG SKY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SKY Genere'!$N$8:$N$21</c:f>
              <c:numCache>
                <c:formatCode>0.00%</c:formatCode>
                <c:ptCount val="14"/>
                <c:pt idx="0">
                  <c:v>0.67677756033920422</c:v>
                </c:pt>
                <c:pt idx="1">
                  <c:v>1</c:v>
                </c:pt>
                <c:pt idx="2">
                  <c:v>1</c:v>
                </c:pt>
                <c:pt idx="3">
                  <c:v>0.39130434782608697</c:v>
                </c:pt>
                <c:pt idx="4">
                  <c:v>0.46789092932665555</c:v>
                </c:pt>
                <c:pt idx="5">
                  <c:v>1</c:v>
                </c:pt>
                <c:pt idx="6">
                  <c:v>0.67441860465116277</c:v>
                </c:pt>
                <c:pt idx="7">
                  <c:v>0.97939609236234459</c:v>
                </c:pt>
                <c:pt idx="8">
                  <c:v>1</c:v>
                </c:pt>
                <c:pt idx="9">
                  <c:v>0.65175718849840258</c:v>
                </c:pt>
                <c:pt idx="11">
                  <c:v>0.88998835855646097</c:v>
                </c:pt>
                <c:pt idx="13">
                  <c:v>0.91535269709543565</c:v>
                </c:pt>
              </c:numCache>
            </c:numRef>
          </c:val>
          <c:extLst>
            <c:ext xmlns:c16="http://schemas.microsoft.com/office/drawing/2014/chart" uri="{C3380CC4-5D6E-409C-BE32-E72D297353CC}">
              <c16:uniqueId val="{00000000-1288-407E-972D-6DD19B4AE128}"/>
            </c:ext>
          </c:extLst>
        </c:ser>
        <c:ser>
          <c:idx val="1"/>
          <c:order val="1"/>
          <c:tx>
            <c:strRef>
              <c:f>'TG SKY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1288-407E-972D-6DD19B4AE128}"/>
                </c:ext>
              </c:extLst>
            </c:dLbl>
            <c:dLbl>
              <c:idx val="7"/>
              <c:delete val="1"/>
              <c:extLst>
                <c:ext xmlns:c15="http://schemas.microsoft.com/office/drawing/2012/chart" uri="{CE6537A1-D6FC-4f65-9D91-7224C49458BB}"/>
                <c:ext xmlns:c16="http://schemas.microsoft.com/office/drawing/2014/chart" uri="{C3380CC4-5D6E-409C-BE32-E72D297353CC}">
                  <c16:uniqueId val="{00000002-1288-407E-972D-6DD19B4AE128}"/>
                </c:ext>
              </c:extLst>
            </c:dLbl>
            <c:dLbl>
              <c:idx val="9"/>
              <c:delete val="1"/>
              <c:extLst>
                <c:ext xmlns:c15="http://schemas.microsoft.com/office/drawing/2012/chart" uri="{CE6537A1-D6FC-4f65-9D91-7224C49458BB}"/>
                <c:ext xmlns:c16="http://schemas.microsoft.com/office/drawing/2014/chart" uri="{C3380CC4-5D6E-409C-BE32-E72D297353CC}">
                  <c16:uniqueId val="{00000003-1288-407E-972D-6DD19B4AE12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288-407E-972D-6DD19B4AE128}"/>
                </c:ext>
              </c:extLst>
            </c:dLbl>
            <c:dLbl>
              <c:idx val="13"/>
              <c:delete val="1"/>
              <c:extLst>
                <c:ext xmlns:c15="http://schemas.microsoft.com/office/drawing/2012/chart" uri="{CE6537A1-D6FC-4f65-9D91-7224C49458BB}"/>
                <c:ext xmlns:c16="http://schemas.microsoft.com/office/drawing/2014/chart" uri="{C3380CC4-5D6E-409C-BE32-E72D297353CC}">
                  <c16:uniqueId val="{00000005-1288-407E-972D-6DD19B4AE128}"/>
                </c:ext>
              </c:extLst>
            </c:dLbl>
            <c:dLbl>
              <c:idx val="14"/>
              <c:delete val="1"/>
              <c:extLst>
                <c:ext xmlns:c15="http://schemas.microsoft.com/office/drawing/2012/chart" uri="{CE6537A1-D6FC-4f65-9D91-7224C49458BB}"/>
                <c:ext xmlns:c16="http://schemas.microsoft.com/office/drawing/2014/chart" uri="{C3380CC4-5D6E-409C-BE32-E72D297353CC}">
                  <c16:uniqueId val="{00000006-1288-407E-972D-6DD19B4AE128}"/>
                </c:ext>
              </c:extLst>
            </c:dLbl>
            <c:dLbl>
              <c:idx val="16"/>
              <c:delete val="1"/>
              <c:extLst>
                <c:ext xmlns:c15="http://schemas.microsoft.com/office/drawing/2012/chart" uri="{CE6537A1-D6FC-4f65-9D91-7224C49458BB}"/>
                <c:ext xmlns:c16="http://schemas.microsoft.com/office/drawing/2014/chart" uri="{C3380CC4-5D6E-409C-BE32-E72D297353CC}">
                  <c16:uniqueId val="{00000007-1288-407E-972D-6DD19B4AE12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'TG SKY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SKY Genere'!$O$8:$O$21</c:f>
              <c:numCache>
                <c:formatCode>0.00%</c:formatCode>
                <c:ptCount val="14"/>
                <c:pt idx="0">
                  <c:v>0.32322243966079583</c:v>
                </c:pt>
                <c:pt idx="3">
                  <c:v>0.60869565217391308</c:v>
                </c:pt>
                <c:pt idx="4">
                  <c:v>0.53210907067334445</c:v>
                </c:pt>
                <c:pt idx="6">
                  <c:v>0.32558139534883723</c:v>
                </c:pt>
                <c:pt idx="7">
                  <c:v>2.0603907637655416E-2</c:v>
                </c:pt>
                <c:pt idx="9">
                  <c:v>0.34824281150159747</c:v>
                </c:pt>
                <c:pt idx="11">
                  <c:v>0.110011641443539</c:v>
                </c:pt>
                <c:pt idx="12">
                  <c:v>1</c:v>
                </c:pt>
                <c:pt idx="13">
                  <c:v>8.464730290456432E-2</c:v>
                </c:pt>
              </c:numCache>
            </c:numRef>
          </c:val>
          <c:extLst>
            <c:ext xmlns:c16="http://schemas.microsoft.com/office/drawing/2014/chart" uri="{C3380CC4-5D6E-409C-BE32-E72D297353CC}">
              <c16:uniqueId val="{00000008-1288-407E-972D-6DD19B4AE12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'SKY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Tg'!$N$8:$Q$8</c:f>
              <c:numCache>
                <c:formatCode>0%</c:formatCode>
                <c:ptCount val="4"/>
                <c:pt idx="0">
                  <c:v>0.22580210299272041</c:v>
                </c:pt>
                <c:pt idx="1">
                  <c:v>0.23950594637561529</c:v>
                </c:pt>
                <c:pt idx="2">
                  <c:v>0.27808338015950473</c:v>
                </c:pt>
                <c:pt idx="3">
                  <c:v>0.27808338015950473</c:v>
                </c:pt>
              </c:numCache>
            </c:numRef>
          </c:val>
          <c:extLst>
            <c:ext xmlns:c16="http://schemas.microsoft.com/office/drawing/2014/chart" uri="{C3380CC4-5D6E-409C-BE32-E72D297353CC}">
              <c16:uniqueId val="{00000000-A742-4933-99DF-C123705EA5D1}"/>
            </c:ext>
          </c:extLst>
        </c:ser>
        <c:ser>
          <c:idx val="1"/>
          <c:order val="1"/>
          <c:tx>
            <c:strRef>
              <c:f>'SKY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Tg'!$N$9:$Q$9</c:f>
              <c:numCache>
                <c:formatCode>0%</c:formatCode>
                <c:ptCount val="4"/>
                <c:pt idx="0">
                  <c:v>0.2424882418142057</c:v>
                </c:pt>
                <c:pt idx="1">
                  <c:v>0.25574001039469257</c:v>
                </c:pt>
                <c:pt idx="2">
                  <c:v>0.23691413887492319</c:v>
                </c:pt>
                <c:pt idx="3">
                  <c:v>0.23691413887492319</c:v>
                </c:pt>
              </c:numCache>
            </c:numRef>
          </c:val>
          <c:extLst>
            <c:ext xmlns:c16="http://schemas.microsoft.com/office/drawing/2014/chart" uri="{C3380CC4-5D6E-409C-BE32-E72D297353CC}">
              <c16:uniqueId val="{00000001-A742-4933-99DF-C123705EA5D1}"/>
            </c:ext>
          </c:extLst>
        </c:ser>
        <c:ser>
          <c:idx val="2"/>
          <c:order val="2"/>
          <c:tx>
            <c:strRef>
              <c:f>'SKY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Tg'!$N$10:$Q$10</c:f>
              <c:numCache>
                <c:formatCode>0%</c:formatCode>
                <c:ptCount val="4"/>
                <c:pt idx="0">
                  <c:v>0.12683862077229563</c:v>
                </c:pt>
                <c:pt idx="1">
                  <c:v>0.12785471888471062</c:v>
                </c:pt>
                <c:pt idx="2">
                  <c:v>0.12731789548398545</c:v>
                </c:pt>
                <c:pt idx="3">
                  <c:v>0.12731789548398545</c:v>
                </c:pt>
              </c:numCache>
            </c:numRef>
          </c:val>
          <c:extLst>
            <c:ext xmlns:c16="http://schemas.microsoft.com/office/drawing/2014/chart" uri="{C3380CC4-5D6E-409C-BE32-E72D297353CC}">
              <c16:uniqueId val="{00000002-A742-4933-99DF-C123705EA5D1}"/>
            </c:ext>
          </c:extLst>
        </c:ser>
        <c:ser>
          <c:idx val="3"/>
          <c:order val="3"/>
          <c:tx>
            <c:strRef>
              <c:f>'SKY Argomento Tg'!$M$11</c:f>
              <c:strCache>
                <c:ptCount val="1"/>
                <c:pt idx="0">
                  <c:v>Costume e società</c:v>
                </c:pt>
              </c:strCache>
            </c:strRef>
          </c:tx>
          <c:spPr>
            <a:solidFill>
              <a:srgbClr val="547DAD"/>
            </a:solidFill>
            <a:ln>
              <a:noFill/>
            </a:ln>
            <a:effectLst/>
          </c:spPr>
          <c:invertIfNegative val="0"/>
          <c:dLbls>
            <c:delete val="1"/>
          </c:dLbls>
          <c:cat>
            <c:strRef>
              <c:f>'SKY Argomento Tg'!$N$7:$Q$7</c:f>
              <c:strCache>
                <c:ptCount val="4"/>
                <c:pt idx="0">
                  <c:v>SKYTG24 (TV8)</c:v>
                </c:pt>
                <c:pt idx="1">
                  <c:v>SKYTG24 (CIELO)</c:v>
                </c:pt>
                <c:pt idx="2">
                  <c:v>SKYTG24 (DTT)</c:v>
                </c:pt>
                <c:pt idx="3">
                  <c:v>SKYTG24 (SAT)</c:v>
                </c:pt>
              </c:strCache>
            </c:strRef>
          </c:cat>
          <c:val>
            <c:numRef>
              <c:f>'SKY Argomento Tg'!$N$11:$Q$11</c:f>
              <c:numCache>
                <c:formatCode>0%</c:formatCode>
                <c:ptCount val="4"/>
                <c:pt idx="0">
                  <c:v>4.3737455438722624E-3</c:v>
                </c:pt>
                <c:pt idx="1">
                  <c:v>8.2851814485309858E-3</c:v>
                </c:pt>
                <c:pt idx="2">
                  <c:v>5.9822487734829139E-3</c:v>
                </c:pt>
                <c:pt idx="3">
                  <c:v>5.9822487734829139E-3</c:v>
                </c:pt>
              </c:numCache>
            </c:numRef>
          </c:val>
          <c:extLst>
            <c:ext xmlns:c16="http://schemas.microsoft.com/office/drawing/2014/chart" uri="{C3380CC4-5D6E-409C-BE32-E72D297353CC}">
              <c16:uniqueId val="{00000003-A742-4933-99DF-C123705EA5D1}"/>
            </c:ext>
          </c:extLst>
        </c:ser>
        <c:ser>
          <c:idx val="4"/>
          <c:order val="4"/>
          <c:tx>
            <c:strRef>
              <c:f>'SKY Argomento Tg'!$M$12</c:f>
              <c:strCache>
                <c:ptCount val="1"/>
                <c:pt idx="0">
                  <c:v>Spettacolo</c:v>
                </c:pt>
              </c:strCache>
            </c:strRef>
          </c:tx>
          <c:spPr>
            <a:solidFill>
              <a:schemeClr val="accent5"/>
            </a:solidFill>
            <a:ln>
              <a:noFill/>
            </a:ln>
            <a:effectLst/>
          </c:spPr>
          <c:invertIfNegative val="0"/>
          <c:dLbls>
            <c:delete val="1"/>
          </c:dLbls>
          <c:cat>
            <c:strRef>
              <c:f>'SKY Argomento Tg'!$N$7:$Q$7</c:f>
              <c:strCache>
                <c:ptCount val="4"/>
                <c:pt idx="0">
                  <c:v>SKYTG24 (TV8)</c:v>
                </c:pt>
                <c:pt idx="1">
                  <c:v>SKYTG24 (CIELO)</c:v>
                </c:pt>
                <c:pt idx="2">
                  <c:v>SKYTG24 (DTT)</c:v>
                </c:pt>
                <c:pt idx="3">
                  <c:v>SKYTG24 (SAT)</c:v>
                </c:pt>
              </c:strCache>
            </c:strRef>
          </c:cat>
          <c:val>
            <c:numRef>
              <c:f>'SKY Argomento Tg'!$N$12:$Q$12</c:f>
              <c:numCache>
                <c:formatCode>0%</c:formatCode>
                <c:ptCount val="4"/>
                <c:pt idx="0">
                  <c:v>2.0041340882537971E-2</c:v>
                </c:pt>
                <c:pt idx="1">
                  <c:v>1.9107890794582531E-2</c:v>
                </c:pt>
                <c:pt idx="2">
                  <c:v>3.3757562015924183E-2</c:v>
                </c:pt>
                <c:pt idx="3">
                  <c:v>3.3757562015924183E-2</c:v>
                </c:pt>
              </c:numCache>
            </c:numRef>
          </c:val>
          <c:extLst>
            <c:ext xmlns:c16="http://schemas.microsoft.com/office/drawing/2014/chart" uri="{C3380CC4-5D6E-409C-BE32-E72D297353CC}">
              <c16:uniqueId val="{00000004-A742-4933-99DF-C123705EA5D1}"/>
            </c:ext>
          </c:extLst>
        </c:ser>
        <c:ser>
          <c:idx val="5"/>
          <c:order val="5"/>
          <c:tx>
            <c:strRef>
              <c:f>'SKY Argomento Tg'!$M$13</c:f>
              <c:strCache>
                <c:ptCount val="1"/>
                <c:pt idx="0">
                  <c:v>Cultura</c:v>
                </c:pt>
              </c:strCache>
            </c:strRef>
          </c:tx>
          <c:spPr>
            <a:solidFill>
              <a:schemeClr val="accent6"/>
            </a:solidFill>
            <a:ln>
              <a:noFill/>
            </a:ln>
            <a:effectLst/>
          </c:spPr>
          <c:invertIfNegative val="0"/>
          <c:dLbls>
            <c:delete val="1"/>
          </c:dLbls>
          <c:cat>
            <c:strRef>
              <c:f>'SKY Argomento Tg'!$N$7:$Q$7</c:f>
              <c:strCache>
                <c:ptCount val="4"/>
                <c:pt idx="0">
                  <c:v>SKYTG24 (TV8)</c:v>
                </c:pt>
                <c:pt idx="1">
                  <c:v>SKYTG24 (CIELO)</c:v>
                </c:pt>
                <c:pt idx="2">
                  <c:v>SKYTG24 (DTT)</c:v>
                </c:pt>
                <c:pt idx="3">
                  <c:v>SKYTG24 (SAT)</c:v>
                </c:pt>
              </c:strCache>
            </c:strRef>
          </c:cat>
          <c:val>
            <c:numRef>
              <c:f>'SKY Argomento Tg'!$N$13:$Q$13</c:f>
              <c:numCache>
                <c:formatCode>0%</c:formatCode>
                <c:ptCount val="4"/>
                <c:pt idx="0">
                  <c:v>3.3701806416823942E-3</c:v>
                </c:pt>
                <c:pt idx="1">
                  <c:v>2.8738267755052125E-3</c:v>
                </c:pt>
                <c:pt idx="2">
                  <c:v>7.8437944643250292E-3</c:v>
                </c:pt>
                <c:pt idx="3">
                  <c:v>7.8437944643250292E-3</c:v>
                </c:pt>
              </c:numCache>
            </c:numRef>
          </c:val>
          <c:extLst>
            <c:ext xmlns:c16="http://schemas.microsoft.com/office/drawing/2014/chart" uri="{C3380CC4-5D6E-409C-BE32-E72D297353CC}">
              <c16:uniqueId val="{00000005-A742-4933-99DF-C123705EA5D1}"/>
            </c:ext>
          </c:extLst>
        </c:ser>
        <c:ser>
          <c:idx val="6"/>
          <c:order val="6"/>
          <c:tx>
            <c:strRef>
              <c:f>'SKY Argomento Tg'!$M$14</c:f>
              <c:strCache>
                <c:ptCount val="1"/>
                <c:pt idx="0">
                  <c:v>Giustizia</c:v>
                </c:pt>
              </c:strCache>
            </c:strRef>
          </c:tx>
          <c:spPr>
            <a:solidFill>
              <a:schemeClr val="accent1">
                <a:lumMod val="60000"/>
              </a:schemeClr>
            </a:solidFill>
            <a:ln>
              <a:noFill/>
            </a:ln>
            <a:effectLst/>
          </c:spPr>
          <c:invertIfNegative val="0"/>
          <c:dLbls>
            <c:delete val="1"/>
          </c:dLbls>
          <c:cat>
            <c:strRef>
              <c:f>'SKY Argomento Tg'!$N$7:$Q$7</c:f>
              <c:strCache>
                <c:ptCount val="4"/>
                <c:pt idx="0">
                  <c:v>SKYTG24 (TV8)</c:v>
                </c:pt>
                <c:pt idx="1">
                  <c:v>SKYTG24 (CIELO)</c:v>
                </c:pt>
                <c:pt idx="2">
                  <c:v>SKYTG24 (DTT)</c:v>
                </c:pt>
                <c:pt idx="3">
                  <c:v>SKYTG24 (SAT)</c:v>
                </c:pt>
              </c:strCache>
            </c:strRef>
          </c:cat>
          <c:val>
            <c:numRef>
              <c:f>'SKY Argomento Tg'!$N$14:$Q$14</c:f>
              <c:numCache>
                <c:formatCode>0%</c:formatCode>
                <c:ptCount val="4"/>
                <c:pt idx="0">
                  <c:v>1.4079865791917557E-3</c:v>
                </c:pt>
                <c:pt idx="2">
                  <c:v>1.1188990427744754E-3</c:v>
                </c:pt>
                <c:pt idx="3">
                  <c:v>1.1188990427744754E-3</c:v>
                </c:pt>
              </c:numCache>
            </c:numRef>
          </c:val>
          <c:extLst>
            <c:ext xmlns:c16="http://schemas.microsoft.com/office/drawing/2014/chart" uri="{C3380CC4-5D6E-409C-BE32-E72D297353CC}">
              <c16:uniqueId val="{00000006-A742-4933-99DF-C123705EA5D1}"/>
            </c:ext>
          </c:extLst>
        </c:ser>
        <c:ser>
          <c:idx val="7"/>
          <c:order val="7"/>
          <c:tx>
            <c:strRef>
              <c:f>'SKY Argomento Tg'!$M$15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Tg'!$N$15:$Q$15</c:f>
              <c:numCache>
                <c:formatCode>0%</c:formatCode>
                <c:ptCount val="4"/>
                <c:pt idx="0">
                  <c:v>1.9502111979868789E-2</c:v>
                </c:pt>
                <c:pt idx="1">
                  <c:v>1.4858295881867377E-2</c:v>
                </c:pt>
                <c:pt idx="2">
                  <c:v>3.1667636050565696E-2</c:v>
                </c:pt>
                <c:pt idx="3">
                  <c:v>3.1667636050565696E-2</c:v>
                </c:pt>
              </c:numCache>
            </c:numRef>
          </c:val>
          <c:extLst>
            <c:ext xmlns:c16="http://schemas.microsoft.com/office/drawing/2014/chart" uri="{C3380CC4-5D6E-409C-BE32-E72D297353CC}">
              <c16:uniqueId val="{00000007-A742-4933-99DF-C123705EA5D1}"/>
            </c:ext>
          </c:extLst>
        </c:ser>
        <c:ser>
          <c:idx val="8"/>
          <c:order val="8"/>
          <c:tx>
            <c:strRef>
              <c:f>'SKY Argomento Tg'!$M$16</c:f>
              <c:strCache>
                <c:ptCount val="1"/>
                <c:pt idx="0">
                  <c:v>Società</c:v>
                </c:pt>
              </c:strCache>
            </c:strRef>
          </c:tx>
          <c:spPr>
            <a:solidFill>
              <a:schemeClr val="accent3">
                <a:lumMod val="60000"/>
              </a:schemeClr>
            </a:solidFill>
            <a:ln>
              <a:noFill/>
            </a:ln>
            <a:effectLst/>
          </c:spPr>
          <c:invertIfNegative val="0"/>
          <c:dLbls>
            <c:delete val="1"/>
          </c:dLbls>
          <c:cat>
            <c:strRef>
              <c:f>'SKY Argomento Tg'!$N$7:$Q$7</c:f>
              <c:strCache>
                <c:ptCount val="4"/>
                <c:pt idx="0">
                  <c:v>SKYTG24 (TV8)</c:v>
                </c:pt>
                <c:pt idx="1">
                  <c:v>SKYTG24 (CIELO)</c:v>
                </c:pt>
                <c:pt idx="2">
                  <c:v>SKYTG24 (DTT)</c:v>
                </c:pt>
                <c:pt idx="3">
                  <c:v>SKYTG24 (SAT)</c:v>
                </c:pt>
              </c:strCache>
            </c:strRef>
          </c:cat>
          <c:val>
            <c:numRef>
              <c:f>'SKY Argomento Tg'!$N$16:$Q$16</c:f>
              <c:numCache>
                <c:formatCode>0%</c:formatCode>
                <c:ptCount val="4"/>
                <c:pt idx="2">
                  <c:v>2.8802202965986126E-3</c:v>
                </c:pt>
                <c:pt idx="3">
                  <c:v>2.8802202965986126E-3</c:v>
                </c:pt>
              </c:numCache>
            </c:numRef>
          </c:val>
          <c:extLst>
            <c:ext xmlns:c16="http://schemas.microsoft.com/office/drawing/2014/chart" uri="{C3380CC4-5D6E-409C-BE32-E72D297353CC}">
              <c16:uniqueId val="{00000008-A742-4933-99DF-C123705EA5D1}"/>
            </c:ext>
          </c:extLst>
        </c:ser>
        <c:ser>
          <c:idx val="9"/>
          <c:order val="9"/>
          <c:tx>
            <c:strRef>
              <c:f>'SKY Argomento Tg'!$M$17</c:f>
              <c:strCache>
                <c:ptCount val="1"/>
                <c:pt idx="0">
                  <c:v>Ambiente</c:v>
                </c:pt>
              </c:strCache>
            </c:strRef>
          </c:tx>
          <c:spPr>
            <a:solidFill>
              <a:schemeClr val="accent4">
                <a:lumMod val="60000"/>
              </a:schemeClr>
            </a:solidFill>
            <a:ln>
              <a:noFill/>
            </a:ln>
            <a:effectLst/>
          </c:spPr>
          <c:invertIfNegative val="0"/>
          <c:dLbls>
            <c:delete val="1"/>
          </c:dLbls>
          <c:cat>
            <c:strRef>
              <c:f>'SKY Argomento Tg'!$N$7:$Q$7</c:f>
              <c:strCache>
                <c:ptCount val="4"/>
                <c:pt idx="0">
                  <c:v>SKYTG24 (TV8)</c:v>
                </c:pt>
                <c:pt idx="1">
                  <c:v>SKYTG24 (CIELO)</c:v>
                </c:pt>
                <c:pt idx="2">
                  <c:v>SKYTG24 (DTT)</c:v>
                </c:pt>
                <c:pt idx="3">
                  <c:v>SKYTG24 (SAT)</c:v>
                </c:pt>
              </c:strCache>
            </c:strRef>
          </c:cat>
          <c:val>
            <c:numRef>
              <c:f>'SKY Argomento Tg'!$N$17:$Q$17</c:f>
              <c:numCache>
                <c:formatCode>0%</c:formatCode>
                <c:ptCount val="4"/>
                <c:pt idx="0">
                  <c:v>6.3059824451035017E-3</c:v>
                </c:pt>
                <c:pt idx="1">
                  <c:v>7.7960194441896724E-3</c:v>
                </c:pt>
                <c:pt idx="2">
                  <c:v>7.5250478941367065E-3</c:v>
                </c:pt>
                <c:pt idx="3">
                  <c:v>7.5250478941367065E-3</c:v>
                </c:pt>
              </c:numCache>
            </c:numRef>
          </c:val>
          <c:extLst>
            <c:ext xmlns:c16="http://schemas.microsoft.com/office/drawing/2014/chart" uri="{C3380CC4-5D6E-409C-BE32-E72D297353CC}">
              <c16:uniqueId val="{00000009-A742-4933-99DF-C123705EA5D1}"/>
            </c:ext>
          </c:extLst>
        </c:ser>
        <c:ser>
          <c:idx val="10"/>
          <c:order val="10"/>
          <c:tx>
            <c:strRef>
              <c:f>'SKY Argomento Tg'!$M$18</c:f>
              <c:strCache>
                <c:ptCount val="1"/>
                <c:pt idx="0">
                  <c:v>Scienze</c:v>
                </c:pt>
              </c:strCache>
            </c:strRef>
          </c:tx>
          <c:spPr>
            <a:solidFill>
              <a:schemeClr val="accent6"/>
            </a:solidFill>
            <a:ln>
              <a:noFill/>
            </a:ln>
            <a:effectLst/>
          </c:spPr>
          <c:invertIfNegative val="0"/>
          <c:dLbls>
            <c:delete val="1"/>
          </c:dLbls>
          <c:cat>
            <c:strRef>
              <c:f>'SKY Argomento Tg'!$N$7:$Q$7</c:f>
              <c:strCache>
                <c:ptCount val="4"/>
                <c:pt idx="0">
                  <c:v>SKYTG24 (TV8)</c:v>
                </c:pt>
                <c:pt idx="1">
                  <c:v>SKYTG24 (CIELO)</c:v>
                </c:pt>
                <c:pt idx="2">
                  <c:v>SKYTG24 (DTT)</c:v>
                </c:pt>
                <c:pt idx="3">
                  <c:v>SKYTG24 (SAT)</c:v>
                </c:pt>
              </c:strCache>
            </c:strRef>
          </c:cat>
          <c:val>
            <c:numRef>
              <c:f>'SKY Argomento Tg'!$N$18:$Q$18</c:f>
              <c:numCache>
                <c:formatCode>0%</c:formatCode>
                <c:ptCount val="4"/>
                <c:pt idx="0">
                  <c:v>1.7824510949342441E-3</c:v>
                </c:pt>
                <c:pt idx="1">
                  <c:v>1.0088966339539577E-3</c:v>
                </c:pt>
                <c:pt idx="2">
                  <c:v>2.6666272341012826E-3</c:v>
                </c:pt>
                <c:pt idx="3">
                  <c:v>2.6666272341012826E-3</c:v>
                </c:pt>
              </c:numCache>
            </c:numRef>
          </c:val>
          <c:extLst>
            <c:ext xmlns:c16="http://schemas.microsoft.com/office/drawing/2014/chart" uri="{C3380CC4-5D6E-409C-BE32-E72D297353CC}">
              <c16:uniqueId val="{0000000A-A742-4933-99DF-C123705EA5D1}"/>
            </c:ext>
          </c:extLst>
        </c:ser>
        <c:ser>
          <c:idx val="11"/>
          <c:order val="11"/>
          <c:tx>
            <c:strRef>
              <c:f>'SKY Argomento Tg'!$M$19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Tg'!$N$19:$Q$19</c:f>
              <c:numCache>
                <c:formatCode>0%</c:formatCode>
                <c:ptCount val="4"/>
                <c:pt idx="0">
                  <c:v>4.7676822144333601E-2</c:v>
                </c:pt>
                <c:pt idx="1">
                  <c:v>5.4541563484056373E-2</c:v>
                </c:pt>
                <c:pt idx="2">
                  <c:v>4.1483058784096846E-2</c:v>
                </c:pt>
                <c:pt idx="3">
                  <c:v>4.1483058784096846E-2</c:v>
                </c:pt>
              </c:numCache>
            </c:numRef>
          </c:val>
          <c:extLst>
            <c:ext xmlns:c16="http://schemas.microsoft.com/office/drawing/2014/chart" uri="{C3380CC4-5D6E-409C-BE32-E72D297353CC}">
              <c16:uniqueId val="{0000000B-A742-4933-99DF-C123705EA5D1}"/>
            </c:ext>
          </c:extLst>
        </c:ser>
        <c:ser>
          <c:idx val="12"/>
          <c:order val="12"/>
          <c:tx>
            <c:strRef>
              <c:f>'SKY Argomento Tg'!$M$20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Tg'!$N$20:$Q$20</c:f>
              <c:numCache>
                <c:formatCode>0%</c:formatCode>
                <c:ptCount val="4"/>
                <c:pt idx="0">
                  <c:v>9.3106857194212272E-2</c:v>
                </c:pt>
                <c:pt idx="1">
                  <c:v>0.11186523586780397</c:v>
                </c:pt>
                <c:pt idx="2">
                  <c:v>5.7320162856495036E-2</c:v>
                </c:pt>
                <c:pt idx="3">
                  <c:v>5.7320162856495036E-2</c:v>
                </c:pt>
              </c:numCache>
            </c:numRef>
          </c:val>
          <c:extLst>
            <c:ext xmlns:c16="http://schemas.microsoft.com/office/drawing/2014/chart" uri="{C3380CC4-5D6E-409C-BE32-E72D297353CC}">
              <c16:uniqueId val="{0000000C-A742-4933-99DF-C123705EA5D1}"/>
            </c:ext>
          </c:extLst>
        </c:ser>
        <c:ser>
          <c:idx val="13"/>
          <c:order val="13"/>
          <c:tx>
            <c:strRef>
              <c:f>'SKY Argomento Tg'!$M$21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Tg'!$N$21:$Q$21</c:f>
              <c:numCache>
                <c:formatCode>0%</c:formatCode>
                <c:ptCount val="4"/>
                <c:pt idx="0">
                  <c:v>0.13172163805757767</c:v>
                </c:pt>
                <c:pt idx="1">
                  <c:v>9.8290990247332538E-2</c:v>
                </c:pt>
                <c:pt idx="2">
                  <c:v>4.2923990444174991E-2</c:v>
                </c:pt>
                <c:pt idx="3">
                  <c:v>4.2923990444174991E-2</c:v>
                </c:pt>
              </c:numCache>
            </c:numRef>
          </c:val>
          <c:extLst>
            <c:ext xmlns:c16="http://schemas.microsoft.com/office/drawing/2014/chart" uri="{C3380CC4-5D6E-409C-BE32-E72D297353CC}">
              <c16:uniqueId val="{0000000D-A742-4933-99DF-C123705EA5D1}"/>
            </c:ext>
          </c:extLst>
        </c:ser>
        <c:ser>
          <c:idx val="14"/>
          <c:order val="14"/>
          <c:tx>
            <c:strRef>
              <c:f>'SKY Argomento Tg'!$M$22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Tg'!$N$7:$Q$7</c:f>
              <c:strCache>
                <c:ptCount val="4"/>
                <c:pt idx="0">
                  <c:v>SKYTG24 (TV8)</c:v>
                </c:pt>
                <c:pt idx="1">
                  <c:v>SKYTG24 (CIELO)</c:v>
                </c:pt>
                <c:pt idx="2">
                  <c:v>SKYTG24 (DTT)</c:v>
                </c:pt>
                <c:pt idx="3">
                  <c:v>SKYTG24 (SAT)</c:v>
                </c:pt>
              </c:strCache>
            </c:strRef>
          </c:cat>
          <c:val>
            <c:numRef>
              <c:f>'SKY Argomento Tg'!$N$22:$Q$22</c:f>
              <c:numCache>
                <c:formatCode>0%</c:formatCode>
                <c:ptCount val="4"/>
                <c:pt idx="0">
                  <c:v>7.5581917857463821E-2</c:v>
                </c:pt>
                <c:pt idx="1">
                  <c:v>5.8271423767158888E-2</c:v>
                </c:pt>
                <c:pt idx="2">
                  <c:v>0.12251533762491086</c:v>
                </c:pt>
                <c:pt idx="3">
                  <c:v>0.12251533762491086</c:v>
                </c:pt>
              </c:numCache>
            </c:numRef>
          </c:val>
          <c:extLst>
            <c:ext xmlns:c16="http://schemas.microsoft.com/office/drawing/2014/chart" uri="{C3380CC4-5D6E-409C-BE32-E72D297353CC}">
              <c16:uniqueId val="{0000000E-A742-4933-99DF-C123705EA5D1}"/>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'TG NOVE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'TG NOVE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NOVE Genere'!$N$8:$N$21</c:f>
              <c:numCache>
                <c:formatCode>0.00%</c:formatCode>
                <c:ptCount val="14"/>
              </c:numCache>
            </c:numRef>
          </c:val>
          <c:extLst>
            <c:ext xmlns:c16="http://schemas.microsoft.com/office/drawing/2014/chart" uri="{C3380CC4-5D6E-409C-BE32-E72D297353CC}">
              <c16:uniqueId val="{00000000-C670-450D-9684-A4AA2CA60BB4}"/>
            </c:ext>
          </c:extLst>
        </c:ser>
        <c:ser>
          <c:idx val="1"/>
          <c:order val="1"/>
          <c:tx>
            <c:strRef>
              <c:f>'TG NOVE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C670-450D-9684-A4AA2CA60BB4}"/>
                </c:ext>
              </c:extLst>
            </c:dLbl>
            <c:dLbl>
              <c:idx val="7"/>
              <c:delete val="1"/>
              <c:extLst>
                <c:ext xmlns:c15="http://schemas.microsoft.com/office/drawing/2012/chart" uri="{CE6537A1-D6FC-4f65-9D91-7224C49458BB}"/>
                <c:ext xmlns:c16="http://schemas.microsoft.com/office/drawing/2014/chart" uri="{C3380CC4-5D6E-409C-BE32-E72D297353CC}">
                  <c16:uniqueId val="{00000002-C670-450D-9684-A4AA2CA60BB4}"/>
                </c:ext>
              </c:extLst>
            </c:dLbl>
            <c:dLbl>
              <c:idx val="9"/>
              <c:delete val="1"/>
              <c:extLst>
                <c:ext xmlns:c15="http://schemas.microsoft.com/office/drawing/2012/chart" uri="{CE6537A1-D6FC-4f65-9D91-7224C49458BB}"/>
                <c:ext xmlns:c16="http://schemas.microsoft.com/office/drawing/2014/chart" uri="{C3380CC4-5D6E-409C-BE32-E72D297353CC}">
                  <c16:uniqueId val="{00000003-C670-450D-9684-A4AA2CA60BB4}"/>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670-450D-9684-A4AA2CA60BB4}"/>
                </c:ext>
              </c:extLst>
            </c:dLbl>
            <c:dLbl>
              <c:idx val="13"/>
              <c:delete val="1"/>
              <c:extLst>
                <c:ext xmlns:c15="http://schemas.microsoft.com/office/drawing/2012/chart" uri="{CE6537A1-D6FC-4f65-9D91-7224C49458BB}"/>
                <c:ext xmlns:c16="http://schemas.microsoft.com/office/drawing/2014/chart" uri="{C3380CC4-5D6E-409C-BE32-E72D297353CC}">
                  <c16:uniqueId val="{00000005-C670-450D-9684-A4AA2CA60BB4}"/>
                </c:ext>
              </c:extLst>
            </c:dLbl>
            <c:dLbl>
              <c:idx val="14"/>
              <c:delete val="1"/>
              <c:extLst>
                <c:ext xmlns:c15="http://schemas.microsoft.com/office/drawing/2012/chart" uri="{CE6537A1-D6FC-4f65-9D91-7224C49458BB}"/>
                <c:ext xmlns:c16="http://schemas.microsoft.com/office/drawing/2014/chart" uri="{C3380CC4-5D6E-409C-BE32-E72D297353CC}">
                  <c16:uniqueId val="{00000006-C670-450D-9684-A4AA2CA60BB4}"/>
                </c:ext>
              </c:extLst>
            </c:dLbl>
            <c:dLbl>
              <c:idx val="16"/>
              <c:delete val="1"/>
              <c:extLst>
                <c:ext xmlns:c15="http://schemas.microsoft.com/office/drawing/2012/chart" uri="{CE6537A1-D6FC-4f65-9D91-7224C49458BB}"/>
                <c:ext xmlns:c16="http://schemas.microsoft.com/office/drawing/2014/chart" uri="{C3380CC4-5D6E-409C-BE32-E72D297353CC}">
                  <c16:uniqueId val="{00000007-C670-450D-9684-A4AA2CA60BB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'TG NOVE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NOVE Genere'!$O$8:$O$21</c:f>
              <c:numCache>
                <c:formatCode>0.00%</c:formatCode>
                <c:ptCount val="14"/>
              </c:numCache>
            </c:numRef>
          </c:val>
          <c:extLst>
            <c:ext xmlns:c16="http://schemas.microsoft.com/office/drawing/2014/chart" uri="{C3380CC4-5D6E-409C-BE32-E72D297353CC}">
              <c16:uniqueId val="{00000008-C670-450D-9684-A4AA2CA60BB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'NOVE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Tg'!$N$7:$N$7</c:f>
              <c:strCache>
                <c:ptCount val="1"/>
                <c:pt idx="0">
                  <c:v>NOVE TG</c:v>
                </c:pt>
              </c:strCache>
            </c:strRef>
          </c:cat>
          <c:val>
            <c:numRef>
              <c:f>'NOVE Argomento Tg'!$N$8:$N$8</c:f>
              <c:numCache>
                <c:formatCode>0%</c:formatCode>
                <c:ptCount val="1"/>
                <c:pt idx="0">
                  <c:v>6.6953978759427435E-2</c:v>
                </c:pt>
              </c:numCache>
            </c:numRef>
          </c:val>
          <c:extLst>
            <c:ext xmlns:c16="http://schemas.microsoft.com/office/drawing/2014/chart" uri="{C3380CC4-5D6E-409C-BE32-E72D297353CC}">
              <c16:uniqueId val="{00000000-F77A-4C71-BFCB-A0A939755756}"/>
            </c:ext>
          </c:extLst>
        </c:ser>
        <c:ser>
          <c:idx val="1"/>
          <c:order val="1"/>
          <c:tx>
            <c:strRef>
              <c:f>'NOVE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Tg'!$N$7:$N$7</c:f>
              <c:strCache>
                <c:ptCount val="1"/>
                <c:pt idx="0">
                  <c:v>NOVE TG</c:v>
                </c:pt>
              </c:strCache>
            </c:strRef>
          </c:cat>
          <c:val>
            <c:numRef>
              <c:f>'NOVE Argomento Tg'!$N$9:$N$9</c:f>
              <c:numCache>
                <c:formatCode>0%</c:formatCode>
                <c:ptCount val="1"/>
                <c:pt idx="0">
                  <c:v>0.49099584423580112</c:v>
                </c:pt>
              </c:numCache>
            </c:numRef>
          </c:val>
          <c:extLst>
            <c:ext xmlns:c16="http://schemas.microsoft.com/office/drawing/2014/chart" uri="{C3380CC4-5D6E-409C-BE32-E72D297353CC}">
              <c16:uniqueId val="{00000001-F77A-4C71-BFCB-A0A939755756}"/>
            </c:ext>
          </c:extLst>
        </c:ser>
        <c:ser>
          <c:idx val="2"/>
          <c:order val="2"/>
          <c:tx>
            <c:strRef>
              <c:f>'NOVE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Tg'!$N$7:$N$7</c:f>
              <c:strCache>
                <c:ptCount val="1"/>
                <c:pt idx="0">
                  <c:v>NOVE TG</c:v>
                </c:pt>
              </c:strCache>
            </c:strRef>
          </c:cat>
          <c:val>
            <c:numRef>
              <c:f>'NOVE Argomento Tg'!$N$10:$N$10</c:f>
              <c:numCache>
                <c:formatCode>0%</c:formatCode>
                <c:ptCount val="1"/>
                <c:pt idx="0">
                  <c:v>3.4477451131291366E-2</c:v>
                </c:pt>
              </c:numCache>
            </c:numRef>
          </c:val>
          <c:extLst>
            <c:ext xmlns:c16="http://schemas.microsoft.com/office/drawing/2014/chart" uri="{C3380CC4-5D6E-409C-BE32-E72D297353CC}">
              <c16:uniqueId val="{00000002-F77A-4C71-BFCB-A0A939755756}"/>
            </c:ext>
          </c:extLst>
        </c:ser>
        <c:ser>
          <c:idx val="3"/>
          <c:order val="3"/>
          <c:tx>
            <c:strRef>
              <c:f>'NOVE Argomento Tg'!$M$11</c:f>
              <c:strCache>
                <c:ptCount val="1"/>
                <c:pt idx="0">
                  <c:v>Costume e società</c:v>
                </c:pt>
              </c:strCache>
            </c:strRef>
          </c:tx>
          <c:spPr>
            <a:solidFill>
              <a:srgbClr val="547DAD"/>
            </a:solidFill>
            <a:ln>
              <a:noFill/>
            </a:ln>
            <a:effectLst/>
          </c:spPr>
          <c:invertIfNegative val="0"/>
          <c:dLbls>
            <c:delete val="1"/>
          </c:dLbls>
          <c:cat>
            <c:strRef>
              <c:f>'NOVE Argomento Tg'!$N$7:$N$7</c:f>
              <c:strCache>
                <c:ptCount val="1"/>
                <c:pt idx="0">
                  <c:v>NOVE TG</c:v>
                </c:pt>
              </c:strCache>
            </c:strRef>
          </c:cat>
          <c:val>
            <c:numRef>
              <c:f>'NOVE Argomento Tg'!$N$11:$N$11</c:f>
              <c:numCache>
                <c:formatCode>0%</c:formatCode>
                <c:ptCount val="1"/>
              </c:numCache>
            </c:numRef>
          </c:val>
          <c:extLst>
            <c:ext xmlns:c16="http://schemas.microsoft.com/office/drawing/2014/chart" uri="{C3380CC4-5D6E-409C-BE32-E72D297353CC}">
              <c16:uniqueId val="{00000003-F77A-4C71-BFCB-A0A939755756}"/>
            </c:ext>
          </c:extLst>
        </c:ser>
        <c:ser>
          <c:idx val="4"/>
          <c:order val="4"/>
          <c:tx>
            <c:strRef>
              <c:f>'NOVE Argomento Tg'!$M$12</c:f>
              <c:strCache>
                <c:ptCount val="1"/>
                <c:pt idx="0">
                  <c:v>Spettacolo</c:v>
                </c:pt>
              </c:strCache>
            </c:strRef>
          </c:tx>
          <c:spPr>
            <a:solidFill>
              <a:schemeClr val="accent5"/>
            </a:solidFill>
            <a:ln>
              <a:noFill/>
            </a:ln>
            <a:effectLst/>
          </c:spPr>
          <c:invertIfNegative val="0"/>
          <c:dLbls>
            <c:delete val="1"/>
          </c:dLbls>
          <c:cat>
            <c:strRef>
              <c:f>'NOVE Argomento Tg'!$N$7:$N$7</c:f>
              <c:strCache>
                <c:ptCount val="1"/>
                <c:pt idx="0">
                  <c:v>NOVE TG</c:v>
                </c:pt>
              </c:strCache>
            </c:strRef>
          </c:cat>
          <c:val>
            <c:numRef>
              <c:f>'NOVE Argomento Tg'!$N$12:$N$12</c:f>
              <c:numCache>
                <c:formatCode>0%</c:formatCode>
                <c:ptCount val="1"/>
                <c:pt idx="0">
                  <c:v>1.3852547329536708E-2</c:v>
                </c:pt>
              </c:numCache>
            </c:numRef>
          </c:val>
          <c:extLst>
            <c:ext xmlns:c16="http://schemas.microsoft.com/office/drawing/2014/chart" uri="{C3380CC4-5D6E-409C-BE32-E72D297353CC}">
              <c16:uniqueId val="{00000004-F77A-4C71-BFCB-A0A939755756}"/>
            </c:ext>
          </c:extLst>
        </c:ser>
        <c:ser>
          <c:idx val="5"/>
          <c:order val="5"/>
          <c:tx>
            <c:strRef>
              <c:f>'NOVE Argomento Tg'!$M$13</c:f>
              <c:strCache>
                <c:ptCount val="1"/>
                <c:pt idx="0">
                  <c:v>Cultura</c:v>
                </c:pt>
              </c:strCache>
            </c:strRef>
          </c:tx>
          <c:spPr>
            <a:solidFill>
              <a:schemeClr val="accent6"/>
            </a:solidFill>
            <a:ln>
              <a:noFill/>
            </a:ln>
            <a:effectLst/>
          </c:spPr>
          <c:invertIfNegative val="0"/>
          <c:dLbls>
            <c:delete val="1"/>
          </c:dLbls>
          <c:cat>
            <c:strRef>
              <c:f>'NOVE Argomento Tg'!$N$7:$N$7</c:f>
              <c:strCache>
                <c:ptCount val="1"/>
                <c:pt idx="0">
                  <c:v>NOVE TG</c:v>
                </c:pt>
              </c:strCache>
            </c:strRef>
          </c:cat>
          <c:val>
            <c:numRef>
              <c:f>'NOVE Argomento Tg'!$N$13:$N$13</c:f>
              <c:numCache>
                <c:formatCode>0%</c:formatCode>
                <c:ptCount val="1"/>
                <c:pt idx="0">
                  <c:v>3.0783438510081575E-3</c:v>
                </c:pt>
              </c:numCache>
            </c:numRef>
          </c:val>
          <c:extLst>
            <c:ext xmlns:c16="http://schemas.microsoft.com/office/drawing/2014/chart" uri="{C3380CC4-5D6E-409C-BE32-E72D297353CC}">
              <c16:uniqueId val="{00000005-F77A-4C71-BFCB-A0A939755756}"/>
            </c:ext>
          </c:extLst>
        </c:ser>
        <c:ser>
          <c:idx val="6"/>
          <c:order val="6"/>
          <c:tx>
            <c:strRef>
              <c:f>'NOVE Argomento Tg'!$M$14</c:f>
              <c:strCache>
                <c:ptCount val="1"/>
                <c:pt idx="0">
                  <c:v>Giustizia</c:v>
                </c:pt>
              </c:strCache>
            </c:strRef>
          </c:tx>
          <c:spPr>
            <a:solidFill>
              <a:schemeClr val="accent1">
                <a:lumMod val="60000"/>
              </a:schemeClr>
            </a:solidFill>
            <a:ln>
              <a:noFill/>
            </a:ln>
            <a:effectLst/>
          </c:spPr>
          <c:invertIfNegative val="0"/>
          <c:dLbls>
            <c:delete val="1"/>
          </c:dLbls>
          <c:cat>
            <c:strRef>
              <c:f>'NOVE Argomento Tg'!$N$7:$N$7</c:f>
              <c:strCache>
                <c:ptCount val="1"/>
                <c:pt idx="0">
                  <c:v>NOVE TG</c:v>
                </c:pt>
              </c:strCache>
            </c:strRef>
          </c:cat>
          <c:val>
            <c:numRef>
              <c:f>'NOVE Argomento Tg'!$N$14:$N$14</c:f>
              <c:numCache>
                <c:formatCode>0%</c:formatCode>
                <c:ptCount val="1"/>
              </c:numCache>
            </c:numRef>
          </c:val>
          <c:extLst>
            <c:ext xmlns:c16="http://schemas.microsoft.com/office/drawing/2014/chart" uri="{C3380CC4-5D6E-409C-BE32-E72D297353CC}">
              <c16:uniqueId val="{00000006-F77A-4C71-BFCB-A0A939755756}"/>
            </c:ext>
          </c:extLst>
        </c:ser>
        <c:ser>
          <c:idx val="7"/>
          <c:order val="7"/>
          <c:tx>
            <c:strRef>
              <c:f>'NOVE Argomento Tg'!$M$15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Tg'!$N$7:$N$7</c:f>
              <c:strCache>
                <c:ptCount val="1"/>
                <c:pt idx="0">
                  <c:v>NOVE TG</c:v>
                </c:pt>
              </c:strCache>
            </c:strRef>
          </c:cat>
          <c:val>
            <c:numRef>
              <c:f>'NOVE Argomento Tg'!$N$15:$N$15</c:f>
              <c:numCache>
                <c:formatCode>0%</c:formatCode>
                <c:ptCount val="1"/>
                <c:pt idx="0">
                  <c:v>2.7551177466523011E-2</c:v>
                </c:pt>
              </c:numCache>
            </c:numRef>
          </c:val>
          <c:extLst>
            <c:ext xmlns:c16="http://schemas.microsoft.com/office/drawing/2014/chart" uri="{C3380CC4-5D6E-409C-BE32-E72D297353CC}">
              <c16:uniqueId val="{00000007-F77A-4C71-BFCB-A0A939755756}"/>
            </c:ext>
          </c:extLst>
        </c:ser>
        <c:ser>
          <c:idx val="8"/>
          <c:order val="8"/>
          <c:tx>
            <c:strRef>
              <c:f>'NOVE Argomento Tg'!$M$16</c:f>
              <c:strCache>
                <c:ptCount val="1"/>
                <c:pt idx="0">
                  <c:v>Società</c:v>
                </c:pt>
              </c:strCache>
            </c:strRef>
          </c:tx>
          <c:spPr>
            <a:solidFill>
              <a:schemeClr val="accent3">
                <a:lumMod val="60000"/>
              </a:schemeClr>
            </a:solidFill>
            <a:ln>
              <a:noFill/>
            </a:ln>
            <a:effectLst/>
          </c:spPr>
          <c:invertIfNegative val="0"/>
          <c:dLbls>
            <c:delete val="1"/>
          </c:dLbls>
          <c:cat>
            <c:strRef>
              <c:f>'NOVE Argomento Tg'!$N$7:$N$7</c:f>
              <c:strCache>
                <c:ptCount val="1"/>
                <c:pt idx="0">
                  <c:v>NOVE TG</c:v>
                </c:pt>
              </c:strCache>
            </c:strRef>
          </c:cat>
          <c:val>
            <c:numRef>
              <c:f>'NOVE Argomento Tg'!$N$16:$N$16</c:f>
              <c:numCache>
                <c:formatCode>0%</c:formatCode>
                <c:ptCount val="1"/>
              </c:numCache>
            </c:numRef>
          </c:val>
          <c:extLst>
            <c:ext xmlns:c16="http://schemas.microsoft.com/office/drawing/2014/chart" uri="{C3380CC4-5D6E-409C-BE32-E72D297353CC}">
              <c16:uniqueId val="{00000008-F77A-4C71-BFCB-A0A939755756}"/>
            </c:ext>
          </c:extLst>
        </c:ser>
        <c:ser>
          <c:idx val="9"/>
          <c:order val="9"/>
          <c:tx>
            <c:strRef>
              <c:f>'NOVE Argomento Tg'!$M$17</c:f>
              <c:strCache>
                <c:ptCount val="1"/>
                <c:pt idx="0">
                  <c:v>Ambiente</c:v>
                </c:pt>
              </c:strCache>
            </c:strRef>
          </c:tx>
          <c:spPr>
            <a:solidFill>
              <a:schemeClr val="accent4">
                <a:lumMod val="60000"/>
              </a:schemeClr>
            </a:solidFill>
            <a:ln>
              <a:noFill/>
            </a:ln>
            <a:effectLst/>
          </c:spPr>
          <c:invertIfNegative val="0"/>
          <c:dLbls>
            <c:delete val="1"/>
          </c:dLbls>
          <c:cat>
            <c:strRef>
              <c:f>'NOVE Argomento Tg'!$N$7:$N$7</c:f>
              <c:strCache>
                <c:ptCount val="1"/>
                <c:pt idx="0">
                  <c:v>NOVE TG</c:v>
                </c:pt>
              </c:strCache>
            </c:strRef>
          </c:cat>
          <c:val>
            <c:numRef>
              <c:f>'NOVE Argomento Tg'!$N$17:$N$17</c:f>
              <c:numCache>
                <c:formatCode>0%</c:formatCode>
                <c:ptCount val="1"/>
              </c:numCache>
            </c:numRef>
          </c:val>
          <c:extLst>
            <c:ext xmlns:c16="http://schemas.microsoft.com/office/drawing/2014/chart" uri="{C3380CC4-5D6E-409C-BE32-E72D297353CC}">
              <c16:uniqueId val="{00000009-F77A-4C71-BFCB-A0A939755756}"/>
            </c:ext>
          </c:extLst>
        </c:ser>
        <c:ser>
          <c:idx val="10"/>
          <c:order val="10"/>
          <c:tx>
            <c:strRef>
              <c:f>'NOVE Argomento Tg'!$M$18</c:f>
              <c:strCache>
                <c:ptCount val="1"/>
                <c:pt idx="0">
                  <c:v>Scienze</c:v>
                </c:pt>
              </c:strCache>
            </c:strRef>
          </c:tx>
          <c:spPr>
            <a:solidFill>
              <a:schemeClr val="accent6"/>
            </a:solidFill>
            <a:ln>
              <a:noFill/>
            </a:ln>
            <a:effectLst/>
          </c:spPr>
          <c:invertIfNegative val="0"/>
          <c:dLbls>
            <c:delete val="1"/>
          </c:dLbls>
          <c:cat>
            <c:strRef>
              <c:f>'NOVE Argomento Tg'!$N$7:$N$7</c:f>
              <c:strCache>
                <c:ptCount val="1"/>
                <c:pt idx="0">
                  <c:v>NOVE TG</c:v>
                </c:pt>
              </c:strCache>
            </c:strRef>
          </c:cat>
          <c:val>
            <c:numRef>
              <c:f>'NOVE Argomento Tg'!$N$18:$N$18</c:f>
              <c:numCache>
                <c:formatCode>0%</c:formatCode>
                <c:ptCount val="1"/>
                <c:pt idx="0">
                  <c:v>3.0783438510081575E-3</c:v>
                </c:pt>
              </c:numCache>
            </c:numRef>
          </c:val>
          <c:extLst>
            <c:ext xmlns:c16="http://schemas.microsoft.com/office/drawing/2014/chart" uri="{C3380CC4-5D6E-409C-BE32-E72D297353CC}">
              <c16:uniqueId val="{0000000A-F77A-4C71-BFCB-A0A939755756}"/>
            </c:ext>
          </c:extLst>
        </c:ser>
        <c:ser>
          <c:idx val="11"/>
          <c:order val="11"/>
          <c:tx>
            <c:strRef>
              <c:f>'NOVE Argomento Tg'!$M$19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Tg'!$N$7:$N$7</c:f>
              <c:strCache>
                <c:ptCount val="1"/>
                <c:pt idx="0">
                  <c:v>NOVE TG</c:v>
                </c:pt>
              </c:strCache>
            </c:strRef>
          </c:cat>
          <c:val>
            <c:numRef>
              <c:f>'NOVE Argomento Tg'!$N$19:$N$19</c:f>
              <c:numCache>
                <c:formatCode>0%</c:formatCode>
                <c:ptCount val="1"/>
                <c:pt idx="0">
                  <c:v>6.5414806833923353E-2</c:v>
                </c:pt>
              </c:numCache>
            </c:numRef>
          </c:val>
          <c:extLst>
            <c:ext xmlns:c16="http://schemas.microsoft.com/office/drawing/2014/chart" uri="{C3380CC4-5D6E-409C-BE32-E72D297353CC}">
              <c16:uniqueId val="{0000000B-F77A-4C71-BFCB-A0A939755756}"/>
            </c:ext>
          </c:extLst>
        </c:ser>
        <c:ser>
          <c:idx val="12"/>
          <c:order val="12"/>
          <c:tx>
            <c:strRef>
              <c:f>'NOVE Argomento Tg'!$M$20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Tg'!$N$7:$N$7</c:f>
              <c:strCache>
                <c:ptCount val="1"/>
                <c:pt idx="0">
                  <c:v>NOVE TG</c:v>
                </c:pt>
              </c:strCache>
            </c:strRef>
          </c:cat>
          <c:val>
            <c:numRef>
              <c:f>'NOVE Argomento Tg'!$N$20:$N$20</c:f>
              <c:numCache>
                <c:formatCode>0%</c:formatCode>
                <c:ptCount val="1"/>
                <c:pt idx="0">
                  <c:v>0.17931352932122518</c:v>
                </c:pt>
              </c:numCache>
            </c:numRef>
          </c:val>
          <c:extLst>
            <c:ext xmlns:c16="http://schemas.microsoft.com/office/drawing/2014/chart" uri="{C3380CC4-5D6E-409C-BE32-E72D297353CC}">
              <c16:uniqueId val="{0000000C-F77A-4C71-BFCB-A0A939755756}"/>
            </c:ext>
          </c:extLst>
        </c:ser>
        <c:ser>
          <c:idx val="13"/>
          <c:order val="13"/>
          <c:tx>
            <c:strRef>
              <c:f>'NOVE Argomento Tg'!$M$21</c:f>
              <c:strCache>
                <c:ptCount val="1"/>
                <c:pt idx="0">
                  <c:v>Info di servizio</c:v>
                </c:pt>
              </c:strCache>
            </c:strRef>
          </c:tx>
          <c:spPr>
            <a:solidFill>
              <a:schemeClr val="accent4"/>
            </a:solidFill>
            <a:ln>
              <a:noFill/>
            </a:ln>
            <a:effectLst/>
          </c:spPr>
          <c:invertIfNegative val="0"/>
          <c:dLbls>
            <c:delete val="1"/>
          </c:dLbls>
          <c:cat>
            <c:strRef>
              <c:f>'NOVE Argomento Tg'!$N$7:$N$7</c:f>
              <c:strCache>
                <c:ptCount val="1"/>
                <c:pt idx="0">
                  <c:v>NOVE TG</c:v>
                </c:pt>
              </c:strCache>
            </c:strRef>
          </c:cat>
          <c:val>
            <c:numRef>
              <c:f>'NOVE Argomento Tg'!$N$21:$N$21</c:f>
              <c:numCache>
                <c:formatCode>0%</c:formatCode>
                <c:ptCount val="1"/>
              </c:numCache>
            </c:numRef>
          </c:val>
          <c:extLst>
            <c:ext xmlns:c16="http://schemas.microsoft.com/office/drawing/2014/chart" uri="{C3380CC4-5D6E-409C-BE32-E72D297353CC}">
              <c16:uniqueId val="{0000000D-F77A-4C71-BFCB-A0A939755756}"/>
            </c:ext>
          </c:extLst>
        </c:ser>
        <c:ser>
          <c:idx val="14"/>
          <c:order val="14"/>
          <c:tx>
            <c:strRef>
              <c:f>'NOVE Argomento Tg'!$M$22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Tg'!$N$7:$N$7</c:f>
              <c:strCache>
                <c:ptCount val="1"/>
                <c:pt idx="0">
                  <c:v>NOVE TG</c:v>
                </c:pt>
              </c:strCache>
            </c:strRef>
          </c:cat>
          <c:val>
            <c:numRef>
              <c:f>'NOVE Argomento Tg'!$N$22:$N$22</c:f>
              <c:numCache>
                <c:formatCode>0%</c:formatCode>
                <c:ptCount val="1"/>
                <c:pt idx="0">
                  <c:v>0.1152839772202555</c:v>
                </c:pt>
              </c:numCache>
            </c:numRef>
          </c:val>
          <c:extLst>
            <c:ext xmlns:c16="http://schemas.microsoft.com/office/drawing/2014/chart" uri="{C3380CC4-5D6E-409C-BE32-E72D297353CC}">
              <c16:uniqueId val="{0000000E-F77A-4C71-BFCB-A0A939755756}"/>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BB42-4C79-A671-B211BF4BB852}"/>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BB42-4C79-A671-B211BF4BB852}"/>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BB42-4C79-A671-B211BF4BB852}"/>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BB42-4C79-A671-B211BF4BB852}"/>
              </c:ext>
            </c:extLst>
          </c:dPt>
          <c:cat>
            <c:strRef>
              <c:f>'Totale Extra'!$G$23:$G$24</c:f>
              <c:strCache>
                <c:ptCount val="2"/>
                <c:pt idx="0">
                  <c:v>donne</c:v>
                </c:pt>
                <c:pt idx="1">
                  <c:v>uomini</c:v>
                </c:pt>
              </c:strCache>
            </c:strRef>
          </c:cat>
          <c:val>
            <c:numRef>
              <c:f>'Totale Extra'!$H$23:$H$24</c:f>
              <c:numCache>
                <c:formatCode>0%</c:formatCode>
                <c:ptCount val="2"/>
                <c:pt idx="0">
                  <c:v>28</c:v>
                </c:pt>
                <c:pt idx="1">
                  <c:v>72</c:v>
                </c:pt>
              </c:numCache>
            </c:numRef>
          </c:val>
          <c:extLst>
            <c:ext xmlns:c16="http://schemas.microsoft.com/office/drawing/2014/chart" uri="{C3380CC4-5D6E-409C-BE32-E72D297353CC}">
              <c16:uniqueId val="{00000008-BB42-4C79-A671-B211BF4BB85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E1EB-4F73-926E-309835879D55}"/>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E1EB-4F73-926E-309835879D55}"/>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E1EB-4F73-926E-309835879D55}"/>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E1EB-4F73-926E-309835879D55}"/>
              </c:ext>
            </c:extLst>
          </c:dPt>
          <c:cat>
            <c:strRef>
              <c:f>'Totale Extra'!$G$26:$G$27</c:f>
              <c:strCache>
                <c:ptCount val="2"/>
                <c:pt idx="0">
                  <c:v>Uomini</c:v>
                </c:pt>
                <c:pt idx="1">
                  <c:v>donne</c:v>
                </c:pt>
              </c:strCache>
            </c:strRef>
          </c:cat>
          <c:val>
            <c:numRef>
              <c:f>'Totale Extra'!$H$26:$H$27</c:f>
              <c:numCache>
                <c:formatCode>0%</c:formatCode>
                <c:ptCount val="2"/>
                <c:pt idx="0">
                  <c:v>72</c:v>
                </c:pt>
                <c:pt idx="1">
                  <c:v>28</c:v>
                </c:pt>
              </c:numCache>
            </c:numRef>
          </c:val>
          <c:extLst>
            <c:ext xmlns:c16="http://schemas.microsoft.com/office/drawing/2014/chart" uri="{C3380CC4-5D6E-409C-BE32-E72D297353CC}">
              <c16:uniqueId val="{00000008-E1EB-4F73-926E-309835879D55}"/>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'Totale ExtraTg'!$K$7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89-404C-92BB-F0A54170781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A89-404C-92BB-F0A541707818}"/>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A89-404C-92BB-F0A541707818}"/>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A89-404C-92BB-F0A54170781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A89-404C-92BB-F0A541707818}"/>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A89-404C-92BB-F0A54170781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ExtraTg'!$L$7:$Z$7</c:f>
              <c:numCache>
                <c:formatCode>0%</c:formatCode>
                <c:ptCount val="15"/>
                <c:pt idx="0">
                  <c:v>0.15372051298618317</c:v>
                </c:pt>
                <c:pt idx="1">
                  <c:v>0.15643592178821564</c:v>
                </c:pt>
                <c:pt idx="2">
                  <c:v>0.13470613956451416</c:v>
                </c:pt>
                <c:pt idx="3">
                  <c:v>8.5518255829811096E-2</c:v>
                </c:pt>
                <c:pt idx="4">
                  <c:v>0.11752837151288986</c:v>
                </c:pt>
                <c:pt idx="5">
                  <c:v>7.6817087829113007E-2</c:v>
                </c:pt>
                <c:pt idx="7">
                  <c:v>0.11091059446334839</c:v>
                </c:pt>
                <c:pt idx="8">
                  <c:v>0.11905469745397568</c:v>
                </c:pt>
                <c:pt idx="12">
                  <c:v>0.10165022313594818</c:v>
                </c:pt>
                <c:pt idx="13">
                  <c:v>0.10165022313594818</c:v>
                </c:pt>
                <c:pt idx="14">
                  <c:v>1.6718046739697456E-2</c:v>
                </c:pt>
              </c:numCache>
            </c:numRef>
          </c:val>
          <c:extLst>
            <c:ext xmlns:c16="http://schemas.microsoft.com/office/drawing/2014/chart" uri="{C3380CC4-5D6E-409C-BE32-E72D297353CC}">
              <c16:uniqueId val="{00000006-2A89-404C-92BB-F0A541707818}"/>
            </c:ext>
          </c:extLst>
        </c:ser>
        <c:ser>
          <c:idx val="1"/>
          <c:order val="1"/>
          <c:tx>
            <c:strRef>
              <c:f>'Totale ExtraTg'!$K$8</c:f>
              <c:strCache>
                <c:ptCount val="1"/>
                <c:pt idx="0">
                  <c:v>Lega Salvini Premier</c:v>
                </c:pt>
              </c:strCache>
            </c:strRef>
          </c:tx>
          <c:spPr>
            <a:solidFill>
              <a:srgbClr val="75BDA7"/>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A89-404C-92BB-F0A54170781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A89-404C-92BB-F0A541707818}"/>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A89-404C-92BB-F0A541707818}"/>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A89-404C-92BB-F0A541707818}"/>
                </c:ext>
              </c:extLst>
            </c:dLbl>
            <c:dLbl>
              <c:idx val="10"/>
              <c:delete val="1"/>
              <c:extLst>
                <c:ext xmlns:c15="http://schemas.microsoft.com/office/drawing/2012/chart" uri="{CE6537A1-D6FC-4f65-9D91-7224C49458BB}"/>
                <c:ext xmlns:c16="http://schemas.microsoft.com/office/drawing/2014/chart" uri="{C3380CC4-5D6E-409C-BE32-E72D297353CC}">
                  <c16:uniqueId val="{0000000B-2A89-404C-92BB-F0A54170781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A89-404C-92BB-F0A541707818}"/>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A89-404C-92BB-F0A54170781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ExtraTg'!$L$8:$Z$8</c:f>
              <c:numCache>
                <c:formatCode>0%</c:formatCode>
                <c:ptCount val="15"/>
                <c:pt idx="0">
                  <c:v>7.9092562198638916E-2</c:v>
                </c:pt>
                <c:pt idx="1">
                  <c:v>0.10015109926462173</c:v>
                </c:pt>
                <c:pt idx="2">
                  <c:v>6.4040414988994598E-2</c:v>
                </c:pt>
                <c:pt idx="3">
                  <c:v>8.7195821106433868E-2</c:v>
                </c:pt>
                <c:pt idx="4">
                  <c:v>0.10247420519590378</c:v>
                </c:pt>
                <c:pt idx="5">
                  <c:v>7.6644852757453918E-2</c:v>
                </c:pt>
                <c:pt idx="7">
                  <c:v>6.3289523124694824E-2</c:v>
                </c:pt>
                <c:pt idx="8">
                  <c:v>9.9899761378765106E-2</c:v>
                </c:pt>
                <c:pt idx="12">
                  <c:v>0.13970480859279633</c:v>
                </c:pt>
                <c:pt idx="13">
                  <c:v>0.13970480859279633</c:v>
                </c:pt>
                <c:pt idx="14">
                  <c:v>7.291913777589798E-2</c:v>
                </c:pt>
              </c:numCache>
            </c:numRef>
          </c:val>
          <c:extLst>
            <c:ext xmlns:c16="http://schemas.microsoft.com/office/drawing/2014/chart" uri="{C3380CC4-5D6E-409C-BE32-E72D297353CC}">
              <c16:uniqueId val="{0000000E-2A89-404C-92BB-F0A541707818}"/>
            </c:ext>
          </c:extLst>
        </c:ser>
        <c:ser>
          <c:idx val="2"/>
          <c:order val="2"/>
          <c:tx>
            <c:strRef>
              <c:f>'Totale ExtraTg'!$K$9</c:f>
              <c:strCache>
                <c:ptCount val="1"/>
                <c:pt idx="0">
                  <c:v>Forza Italia</c:v>
                </c:pt>
              </c:strCache>
            </c:strRef>
          </c:tx>
          <c:spPr>
            <a:solidFill>
              <a:schemeClr val="accent2"/>
            </a:solidFill>
            <a:ln>
              <a:noFill/>
            </a:ln>
            <a:effectLst/>
          </c:spPr>
          <c:invertIfNegative val="0"/>
          <c:dLbls>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A89-404C-92BB-F0A541707818}"/>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A89-404C-92BB-F0A54170781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A89-404C-92BB-F0A541707818}"/>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A89-404C-92BB-F0A54170781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ExtraTg'!$L$9:$Z$9</c:f>
              <c:numCache>
                <c:formatCode>0%</c:formatCode>
                <c:ptCount val="15"/>
                <c:pt idx="0">
                  <c:v>3.818511962890625E-2</c:v>
                </c:pt>
                <c:pt idx="1">
                  <c:v>0.11842478066682816</c:v>
                </c:pt>
                <c:pt idx="2">
                  <c:v>8.5195370018482208E-2</c:v>
                </c:pt>
                <c:pt idx="3">
                  <c:v>8.8175974786281586E-2</c:v>
                </c:pt>
                <c:pt idx="4">
                  <c:v>7.406877726316452E-2</c:v>
                </c:pt>
                <c:pt idx="5">
                  <c:v>4.5986909419298172E-2</c:v>
                </c:pt>
                <c:pt idx="7">
                  <c:v>0.12082546204328537</c:v>
                </c:pt>
                <c:pt idx="8">
                  <c:v>0.10731279850006104</c:v>
                </c:pt>
                <c:pt idx="12">
                  <c:v>8.6187057197093964E-2</c:v>
                </c:pt>
                <c:pt idx="13">
                  <c:v>8.6187057197093964E-2</c:v>
                </c:pt>
              </c:numCache>
            </c:numRef>
          </c:val>
          <c:extLst>
            <c:ext xmlns:c16="http://schemas.microsoft.com/office/drawing/2014/chart" uri="{C3380CC4-5D6E-409C-BE32-E72D297353CC}">
              <c16:uniqueId val="{00000013-2A89-404C-92BB-F0A541707818}"/>
            </c:ext>
          </c:extLst>
        </c:ser>
        <c:ser>
          <c:idx val="3"/>
          <c:order val="3"/>
          <c:tx>
            <c:strRef>
              <c:f>'Totale ExtraTg'!$K$10</c:f>
              <c:strCache>
                <c:ptCount val="1"/>
                <c:pt idx="0">
                  <c:v>Civici d'Italia-Udc-Noi Moderati-MAIE-Centro Popolare</c:v>
                </c:pt>
              </c:strCache>
            </c:strRef>
          </c:tx>
          <c:spPr>
            <a:solidFill>
              <a:schemeClr val="bg2">
                <a:lumMod val="25000"/>
              </a:schemeClr>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2A89-404C-92BB-F0A541707818}"/>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A89-404C-92BB-F0A541707818}"/>
                </c:ext>
              </c:extLst>
            </c:dLbl>
            <c:dLbl>
              <c:idx val="5"/>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A89-404C-92BB-F0A5417078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ExtraTg'!$L$10:$Z$10</c:f>
              <c:numCache>
                <c:formatCode>0%</c:formatCode>
                <c:ptCount val="15"/>
                <c:pt idx="0">
                  <c:v>1.2849364429712296E-2</c:v>
                </c:pt>
                <c:pt idx="1">
                  <c:v>3.6027953028678894E-2</c:v>
                </c:pt>
                <c:pt idx="2">
                  <c:v>1.365990936756134E-2</c:v>
                </c:pt>
                <c:pt idx="3">
                  <c:v>5.2758563309907913E-2</c:v>
                </c:pt>
                <c:pt idx="4">
                  <c:v>5.5379858240485191E-3</c:v>
                </c:pt>
                <c:pt idx="5">
                  <c:v>0.10747502744197845</c:v>
                </c:pt>
                <c:pt idx="7">
                  <c:v>1.8025094643235207E-2</c:v>
                </c:pt>
                <c:pt idx="8">
                  <c:v>1.0849690064787865E-2</c:v>
                </c:pt>
                <c:pt idx="12">
                  <c:v>2.1652905270457268E-2</c:v>
                </c:pt>
                <c:pt idx="13">
                  <c:v>2.1652905270457268E-2</c:v>
                </c:pt>
              </c:numCache>
            </c:numRef>
          </c:val>
          <c:extLst>
            <c:ext xmlns:c16="http://schemas.microsoft.com/office/drawing/2014/chart" uri="{C3380CC4-5D6E-409C-BE32-E72D297353CC}">
              <c16:uniqueId val="{0000001C-2A89-404C-92BB-F0A541707818}"/>
            </c:ext>
          </c:extLst>
        </c:ser>
        <c:ser>
          <c:idx val="4"/>
          <c:order val="4"/>
          <c:tx>
            <c:strRef>
              <c:f>'Totale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A89-404C-92BB-F0A54170781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A89-404C-92BB-F0A541707818}"/>
                </c:ext>
              </c:extLst>
            </c:dLbl>
            <c:dLbl>
              <c:idx val="5"/>
              <c:delete val="1"/>
              <c:extLst>
                <c:ext xmlns:c15="http://schemas.microsoft.com/office/drawing/2012/chart" uri="{CE6537A1-D6FC-4f65-9D91-7224C49458BB}"/>
                <c:ext xmlns:c16="http://schemas.microsoft.com/office/drawing/2014/chart" uri="{C3380CC4-5D6E-409C-BE32-E72D297353CC}">
                  <c16:uniqueId val="{0000001F-2A89-404C-92BB-F0A541707818}"/>
                </c:ext>
              </c:extLst>
            </c:dLbl>
            <c:dLbl>
              <c:idx val="12"/>
              <c:delete val="1"/>
              <c:extLst>
                <c:ext xmlns:c15="http://schemas.microsoft.com/office/drawing/2012/chart" uri="{CE6537A1-D6FC-4f65-9D91-7224C49458BB}"/>
                <c:ext xmlns:c16="http://schemas.microsoft.com/office/drawing/2014/chart" uri="{C3380CC4-5D6E-409C-BE32-E72D297353CC}">
                  <c16:uniqueId val="{00000020-2A89-404C-92BB-F0A5417078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ExtraTg'!$L$11:$Z$11</c:f>
              <c:numCache>
                <c:formatCode>0%</c:formatCode>
                <c:ptCount val="15"/>
                <c:pt idx="0">
                  <c:v>0.1661342978477478</c:v>
                </c:pt>
                <c:pt idx="1">
                  <c:v>0.17914816737174988</c:v>
                </c:pt>
                <c:pt idx="2">
                  <c:v>0.12447400391101837</c:v>
                </c:pt>
                <c:pt idx="3">
                  <c:v>0.12400806695222855</c:v>
                </c:pt>
                <c:pt idx="4">
                  <c:v>0.33310914039611816</c:v>
                </c:pt>
                <c:pt idx="5">
                  <c:v>0.15587323904037476</c:v>
                </c:pt>
                <c:pt idx="7">
                  <c:v>0.22441136837005615</c:v>
                </c:pt>
                <c:pt idx="8">
                  <c:v>0.22501817345619202</c:v>
                </c:pt>
                <c:pt idx="12">
                  <c:v>0.17141324281692505</c:v>
                </c:pt>
                <c:pt idx="13">
                  <c:v>0.17141324281692505</c:v>
                </c:pt>
                <c:pt idx="14">
                  <c:v>7.8491821885108948E-2</c:v>
                </c:pt>
              </c:numCache>
            </c:numRef>
          </c:val>
          <c:extLst>
            <c:ext xmlns:c16="http://schemas.microsoft.com/office/drawing/2014/chart" uri="{C3380CC4-5D6E-409C-BE32-E72D297353CC}">
              <c16:uniqueId val="{00000021-2A89-404C-92BB-F0A541707818}"/>
            </c:ext>
          </c:extLst>
        </c:ser>
        <c:ser>
          <c:idx val="5"/>
          <c:order val="5"/>
          <c:tx>
            <c:strRef>
              <c:f>'Totale ExtraTg'!$K$12</c:f>
              <c:strCache>
                <c:ptCount val="1"/>
                <c:pt idx="0">
                  <c:v>Alleanza Verdi e Sinistra</c:v>
                </c:pt>
              </c:strCache>
            </c:strRef>
          </c:tx>
          <c:spPr>
            <a:solidFill>
              <a:schemeClr val="accent3"/>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2A89-404C-92BB-F0A5417078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ExtraTg'!$L$12:$Z$12</c:f>
              <c:numCache>
                <c:formatCode>0%</c:formatCode>
                <c:ptCount val="15"/>
                <c:pt idx="0">
                  <c:v>6.6315792500972748E-2</c:v>
                </c:pt>
                <c:pt idx="1">
                  <c:v>6.0912266373634338E-2</c:v>
                </c:pt>
                <c:pt idx="2">
                  <c:v>4.3563343584537506E-2</c:v>
                </c:pt>
                <c:pt idx="3">
                  <c:v>4.9064144492149353E-2</c:v>
                </c:pt>
                <c:pt idx="4">
                  <c:v>1.8645983189344406E-2</c:v>
                </c:pt>
                <c:pt idx="5">
                  <c:v>1.3778849970549345E-3</c:v>
                </c:pt>
                <c:pt idx="7">
                  <c:v>1.4882910996675491E-2</c:v>
                </c:pt>
                <c:pt idx="8">
                  <c:v>6.3831426203250885E-2</c:v>
                </c:pt>
                <c:pt idx="12">
                  <c:v>1.345206331461668E-2</c:v>
                </c:pt>
                <c:pt idx="13">
                  <c:v>1.345206331461668E-2</c:v>
                </c:pt>
                <c:pt idx="14">
                  <c:v>2.489921823143959E-2</c:v>
                </c:pt>
              </c:numCache>
            </c:numRef>
          </c:val>
          <c:extLst>
            <c:ext xmlns:c16="http://schemas.microsoft.com/office/drawing/2014/chart" uri="{C3380CC4-5D6E-409C-BE32-E72D297353CC}">
              <c16:uniqueId val="{00000023-2A89-404C-92BB-F0A541707818}"/>
            </c:ext>
          </c:extLst>
        </c:ser>
        <c:ser>
          <c:idx val="6"/>
          <c:order val="6"/>
          <c:tx>
            <c:strRef>
              <c:f>'Totale ExtraTg'!$K$13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A89-404C-92BB-F0A5417078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ExtraTg'!$L$13:$Z$13</c:f>
              <c:numCache>
                <c:formatCode>0%</c:formatCode>
                <c:ptCount val="15"/>
                <c:pt idx="1">
                  <c:v>1.4165643602609634E-2</c:v>
                </c:pt>
                <c:pt idx="2">
                  <c:v>1.2982029467821121E-2</c:v>
                </c:pt>
                <c:pt idx="3">
                  <c:v>1.0065406560897827E-2</c:v>
                </c:pt>
                <c:pt idx="4">
                  <c:v>2.6845637708902359E-2</c:v>
                </c:pt>
                <c:pt idx="7">
                  <c:v>1.7897708341479301E-2</c:v>
                </c:pt>
                <c:pt idx="8">
                  <c:v>5.8984863571822643E-3</c:v>
                </c:pt>
                <c:pt idx="12">
                  <c:v>5.9215892106294632E-3</c:v>
                </c:pt>
                <c:pt idx="13">
                  <c:v>5.9215892106294632E-3</c:v>
                </c:pt>
              </c:numCache>
            </c:numRef>
          </c:val>
          <c:extLst>
            <c:ext xmlns:c16="http://schemas.microsoft.com/office/drawing/2014/chart" uri="{C3380CC4-5D6E-409C-BE32-E72D297353CC}">
              <c16:uniqueId val="{00000025-2A89-404C-92BB-F0A541707818}"/>
            </c:ext>
          </c:extLst>
        </c:ser>
        <c:ser>
          <c:idx val="7"/>
          <c:order val="7"/>
          <c:tx>
            <c:strRef>
              <c:f>'Totale ExtraTg'!$K$14</c:f>
              <c:strCache>
                <c:ptCount val="1"/>
                <c:pt idx="0">
                  <c:v>Movimento 5 Stelle</c:v>
                </c:pt>
              </c:strCache>
            </c:strRef>
          </c:tx>
          <c:spPr>
            <a:solidFill>
              <a:srgbClr val="FFC00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26-2A89-404C-92BB-F0A541707818}"/>
                </c:ext>
              </c:extLst>
            </c:dLbl>
            <c:dLbl>
              <c:idx val="14"/>
              <c:delete val="1"/>
              <c:extLst>
                <c:ext xmlns:c15="http://schemas.microsoft.com/office/drawing/2012/chart" uri="{CE6537A1-D6FC-4f65-9D91-7224C49458BB}"/>
                <c:ext xmlns:c16="http://schemas.microsoft.com/office/drawing/2014/chart" uri="{C3380CC4-5D6E-409C-BE32-E72D297353CC}">
                  <c16:uniqueId val="{00000007-2B8F-4D9E-A67A-12618B7865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ExtraTg'!$L$14:$Z$14</c:f>
              <c:numCache>
                <c:formatCode>0%</c:formatCode>
                <c:ptCount val="15"/>
                <c:pt idx="0">
                  <c:v>0.1128130704164505</c:v>
                </c:pt>
                <c:pt idx="1">
                  <c:v>8.9479647576808929E-2</c:v>
                </c:pt>
                <c:pt idx="2">
                  <c:v>0.10665728896856308</c:v>
                </c:pt>
                <c:pt idx="3">
                  <c:v>6.7347750067710876E-2</c:v>
                </c:pt>
                <c:pt idx="4">
                  <c:v>8.6561441421508789E-2</c:v>
                </c:pt>
                <c:pt idx="5">
                  <c:v>4.3575610965490341E-2</c:v>
                </c:pt>
                <c:pt idx="7">
                  <c:v>4.8703849315643311E-2</c:v>
                </c:pt>
                <c:pt idx="8">
                  <c:v>8.9154712855815887E-2</c:v>
                </c:pt>
                <c:pt idx="12">
                  <c:v>8.9583590626716614E-2</c:v>
                </c:pt>
                <c:pt idx="13">
                  <c:v>8.9583590626716614E-2</c:v>
                </c:pt>
                <c:pt idx="14">
                  <c:v>1.3398149982094765E-2</c:v>
                </c:pt>
              </c:numCache>
            </c:numRef>
          </c:val>
          <c:extLst>
            <c:ext xmlns:c16="http://schemas.microsoft.com/office/drawing/2014/chart" uri="{C3380CC4-5D6E-409C-BE32-E72D297353CC}">
              <c16:uniqueId val="{00000027-2A89-404C-92BB-F0A541707818}"/>
            </c:ext>
          </c:extLst>
        </c:ser>
        <c:ser>
          <c:idx val="8"/>
          <c:order val="8"/>
          <c:tx>
            <c:strRef>
              <c:f>'Totale ExtraTg'!$K$15</c:f>
              <c:strCache>
                <c:ptCount val="1"/>
                <c:pt idx="0">
                  <c:v>Azione–Popolari europeisti riformatori–Renew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ExtraTg'!$L$15:$Z$15</c:f>
              <c:numCache>
                <c:formatCode>0%</c:formatCode>
                <c:ptCount val="15"/>
                <c:pt idx="0">
                  <c:v>1.7277676612138748E-2</c:v>
                </c:pt>
                <c:pt idx="1">
                  <c:v>4.1033148765563965E-2</c:v>
                </c:pt>
                <c:pt idx="2">
                  <c:v>3.915073350071907E-2</c:v>
                </c:pt>
                <c:pt idx="3">
                  <c:v>2.5144666433334351E-2</c:v>
                </c:pt>
                <c:pt idx="4">
                  <c:v>1.3079377822577953E-2</c:v>
                </c:pt>
                <c:pt idx="5">
                  <c:v>4.7192558646202087E-2</c:v>
                </c:pt>
                <c:pt idx="7">
                  <c:v>1.5265068970620632E-2</c:v>
                </c:pt>
                <c:pt idx="8">
                  <c:v>7.1415193378925323E-2</c:v>
                </c:pt>
                <c:pt idx="12">
                  <c:v>9.9370971322059631E-2</c:v>
                </c:pt>
                <c:pt idx="13">
                  <c:v>9.9370971322059631E-2</c:v>
                </c:pt>
                <c:pt idx="14">
                  <c:v>0.48932892084121704</c:v>
                </c:pt>
              </c:numCache>
            </c:numRef>
          </c:val>
          <c:extLst>
            <c:ext xmlns:c16="http://schemas.microsoft.com/office/drawing/2014/chart" uri="{C3380CC4-5D6E-409C-BE32-E72D297353CC}">
              <c16:uniqueId val="{00000028-2A89-404C-92BB-F0A541707818}"/>
            </c:ext>
          </c:extLst>
        </c:ser>
        <c:ser>
          <c:idx val="9"/>
          <c:order val="9"/>
          <c:tx>
            <c:strRef>
              <c:f>'Totale ExtraTg'!$K$16</c:f>
              <c:strCache>
                <c:ptCount val="1"/>
                <c:pt idx="0">
                  <c:v>Italia Viva–Il Centro–Renew Europe</c:v>
                </c:pt>
              </c:strCache>
            </c:strRef>
          </c:tx>
          <c:spPr>
            <a:solidFill>
              <a:srgbClr val="7030A0"/>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B8F-4D9E-A67A-12618B786536}"/>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8F-4D9E-A67A-12618B786536}"/>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8F-4D9E-A67A-12618B786536}"/>
                </c:ext>
              </c:extLst>
            </c:dLbl>
            <c:dLbl>
              <c:idx val="4"/>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B8F-4D9E-A67A-12618B786536}"/>
                </c:ext>
              </c:extLst>
            </c:dLbl>
            <c:dLbl>
              <c:idx val="8"/>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B8F-4D9E-A67A-12618B786536}"/>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B8F-4D9E-A67A-12618B786536}"/>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B8F-4D9E-A67A-12618B7865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ExtraTg'!$L$16:$Z$16</c:f>
              <c:numCache>
                <c:formatCode>0%</c:formatCode>
                <c:ptCount val="15"/>
                <c:pt idx="0">
                  <c:v>3.6297641694545746E-2</c:v>
                </c:pt>
                <c:pt idx="1">
                  <c:v>3.4186419099569321E-2</c:v>
                </c:pt>
                <c:pt idx="2">
                  <c:v>5.5394258350133896E-2</c:v>
                </c:pt>
                <c:pt idx="3">
                  <c:v>1.8943320959806442E-2</c:v>
                </c:pt>
                <c:pt idx="4">
                  <c:v>3.7234727293252945E-2</c:v>
                </c:pt>
                <c:pt idx="7">
                  <c:v>1.0849026963114738E-2</c:v>
                </c:pt>
                <c:pt idx="8">
                  <c:v>6.2972262501716614E-2</c:v>
                </c:pt>
                <c:pt idx="12">
                  <c:v>4.6523578464984894E-2</c:v>
                </c:pt>
                <c:pt idx="13">
                  <c:v>4.6523578464984894E-2</c:v>
                </c:pt>
                <c:pt idx="14">
                  <c:v>1.5176665969192982E-2</c:v>
                </c:pt>
              </c:numCache>
            </c:numRef>
          </c:val>
          <c:extLst>
            <c:ext xmlns:c16="http://schemas.microsoft.com/office/drawing/2014/chart" uri="{C3380CC4-5D6E-409C-BE32-E72D297353CC}">
              <c16:uniqueId val="{00000029-2A89-404C-92BB-F0A541707818}"/>
            </c:ext>
          </c:extLst>
        </c:ser>
        <c:ser>
          <c:idx val="10"/>
          <c:order val="10"/>
          <c:tx>
            <c:strRef>
              <c:f>'Totale ExtraTg'!$K$17</c:f>
              <c:strCache>
                <c:ptCount val="1"/>
                <c:pt idx="0">
                  <c:v>Per le Autonomie - Minoranze linguistiche</c:v>
                </c:pt>
              </c:strCache>
            </c:strRef>
          </c:tx>
          <c:spPr>
            <a:solidFill>
              <a:schemeClr val="accent6">
                <a:lumMod val="20000"/>
                <a:lumOff val="80000"/>
              </a:schemeClr>
            </a:solidFill>
            <a:ln>
              <a:noFill/>
            </a:ln>
            <a:effectLst/>
          </c:spPr>
          <c:invertIfNegative val="0"/>
          <c:dLbls>
            <c:delete val="1"/>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ExtraTg'!$L$17:$Z$17</c:f>
              <c:numCache>
                <c:formatCode>0%</c:formatCode>
                <c:ptCount val="15"/>
                <c:pt idx="1">
                  <c:v>1.666824147105217E-2</c:v>
                </c:pt>
                <c:pt idx="2">
                  <c:v>2.7882587164640427E-3</c:v>
                </c:pt>
                <c:pt idx="4">
                  <c:v>1.8746154382824898E-3</c:v>
                </c:pt>
                <c:pt idx="5">
                  <c:v>9.4729587435722351E-3</c:v>
                </c:pt>
                <c:pt idx="7">
                  <c:v>3.9489609189331532E-3</c:v>
                </c:pt>
              </c:numCache>
            </c:numRef>
          </c:val>
          <c:extLst>
            <c:ext xmlns:c16="http://schemas.microsoft.com/office/drawing/2014/chart" uri="{C3380CC4-5D6E-409C-BE32-E72D297353CC}">
              <c16:uniqueId val="{0000002A-2A89-404C-92BB-F0A541707818}"/>
            </c:ext>
          </c:extLst>
        </c:ser>
        <c:ser>
          <c:idx val="11"/>
          <c:order val="11"/>
          <c:tx>
            <c:strRef>
              <c:f>'Totale ExtraTg'!$K$18</c:f>
              <c:strCache>
                <c:ptCount val="1"/>
                <c:pt idx="0">
                  <c:v>Altro</c:v>
                </c:pt>
              </c:strCache>
            </c:strRef>
          </c:tx>
          <c:spPr>
            <a:solidFill>
              <a:srgbClr val="276F8B"/>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B-2A89-404C-92BB-F0A5417078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ExtraTg'!$L$18:$Z$18</c:f>
              <c:numCache>
                <c:formatCode>0%</c:formatCode>
                <c:ptCount val="15"/>
                <c:pt idx="0">
                  <c:v>1.0453720577061176E-2</c:v>
                </c:pt>
                <c:pt idx="1">
                  <c:v>2.313721738755703E-2</c:v>
                </c:pt>
                <c:pt idx="2">
                  <c:v>6.6074058413505554E-2</c:v>
                </c:pt>
                <c:pt idx="3">
                  <c:v>7.6941922307014465E-2</c:v>
                </c:pt>
                <c:pt idx="4">
                  <c:v>6.8688198924064636E-2</c:v>
                </c:pt>
                <c:pt idx="5">
                  <c:v>0.19669307768344879</c:v>
                </c:pt>
                <c:pt idx="7">
                  <c:v>7.5115181505680084E-2</c:v>
                </c:pt>
                <c:pt idx="8">
                  <c:v>6.4272023737430573E-2</c:v>
                </c:pt>
                <c:pt idx="12">
                  <c:v>5.0579309463500977E-2</c:v>
                </c:pt>
                <c:pt idx="13">
                  <c:v>5.0579309463500977E-2</c:v>
                </c:pt>
                <c:pt idx="14">
                  <c:v>3.2368984073400497E-2</c:v>
                </c:pt>
              </c:numCache>
            </c:numRef>
          </c:val>
          <c:extLst>
            <c:ext xmlns:c16="http://schemas.microsoft.com/office/drawing/2014/chart" uri="{C3380CC4-5D6E-409C-BE32-E72D297353CC}">
              <c16:uniqueId val="{00000034-2A89-404C-92BB-F0A541707818}"/>
            </c:ext>
          </c:extLst>
        </c:ser>
        <c:ser>
          <c:idx val="12"/>
          <c:order val="12"/>
          <c:tx>
            <c:strRef>
              <c:f>'Totale ExtraTg'!$K$19</c:f>
              <c:strCache>
                <c:ptCount val="1"/>
                <c:pt idx="0">
                  <c:v>Presidente del Consiglio</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35-2A89-404C-92BB-F0A541707818}"/>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2A89-404C-92BB-F0A541707818}"/>
                </c:ext>
              </c:extLst>
            </c:dLbl>
            <c:dLbl>
              <c:idx val="12"/>
              <c:delete val="1"/>
              <c:extLst>
                <c:ext xmlns:c15="http://schemas.microsoft.com/office/drawing/2012/chart" uri="{CE6537A1-D6FC-4f65-9D91-7224C49458BB}"/>
                <c:ext xmlns:c16="http://schemas.microsoft.com/office/drawing/2014/chart" uri="{C3380CC4-5D6E-409C-BE32-E72D297353CC}">
                  <c16:uniqueId val="{00000037-2A89-404C-92BB-F0A5417078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ExtraTg'!$L$19:$Z$19</c:f>
              <c:numCache>
                <c:formatCode>0%</c:formatCode>
                <c:ptCount val="15"/>
                <c:pt idx="0">
                  <c:v>0.16729582846164703</c:v>
                </c:pt>
                <c:pt idx="1">
                  <c:v>1.7234865576028824E-2</c:v>
                </c:pt>
                <c:pt idx="2">
                  <c:v>1.5744708478450775E-2</c:v>
                </c:pt>
                <c:pt idx="3">
                  <c:v>0.12655268609523773</c:v>
                </c:pt>
                <c:pt idx="4">
                  <c:v>4.9069132655858994E-2</c:v>
                </c:pt>
                <c:pt idx="5">
                  <c:v>2.1184980869293213E-2</c:v>
                </c:pt>
                <c:pt idx="7">
                  <c:v>7.5624719262123108E-2</c:v>
                </c:pt>
                <c:pt idx="8">
                  <c:v>4.1361004114151001E-2</c:v>
                </c:pt>
                <c:pt idx="12">
                  <c:v>3.2635778188705444E-2</c:v>
                </c:pt>
                <c:pt idx="13">
                  <c:v>3.2635778188705444E-2</c:v>
                </c:pt>
                <c:pt idx="14">
                  <c:v>5.9520985931158066E-2</c:v>
                </c:pt>
              </c:numCache>
            </c:numRef>
          </c:val>
          <c:extLst>
            <c:ext xmlns:c16="http://schemas.microsoft.com/office/drawing/2014/chart" uri="{C3380CC4-5D6E-409C-BE32-E72D297353CC}">
              <c16:uniqueId val="{00000038-2A89-404C-92BB-F0A541707818}"/>
            </c:ext>
          </c:extLst>
        </c:ser>
        <c:ser>
          <c:idx val="13"/>
          <c:order val="13"/>
          <c:tx>
            <c:strRef>
              <c:f>'Totale ExtraTg'!$K$20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'Totale ExtraTg'!$L$20:$Z$20</c:f>
              <c:numCache>
                <c:formatCode>0%</c:formatCode>
                <c:ptCount val="15"/>
                <c:pt idx="0">
                  <c:v>0.13557168841362</c:v>
                </c:pt>
                <c:pt idx="1">
                  <c:v>9.4390407204627991E-2</c:v>
                </c:pt>
                <c:pt idx="2">
                  <c:v>0.20102322101593018</c:v>
                </c:pt>
                <c:pt idx="3">
                  <c:v>0.17757713794708252</c:v>
                </c:pt>
                <c:pt idx="4">
                  <c:v>4.8768620938062668E-2</c:v>
                </c:pt>
                <c:pt idx="5">
                  <c:v>0.21701687574386597</c:v>
                </c:pt>
                <c:pt idx="7">
                  <c:v>0.18035709857940674</c:v>
                </c:pt>
                <c:pt idx="8">
                  <c:v>3.2824445515871048E-2</c:v>
                </c:pt>
                <c:pt idx="12">
                  <c:v>0.13582785427570343</c:v>
                </c:pt>
                <c:pt idx="13">
                  <c:v>0.13582785427570343</c:v>
                </c:pt>
                <c:pt idx="14">
                  <c:v>0.19717809557914734</c:v>
                </c:pt>
              </c:numCache>
            </c:numRef>
          </c:val>
          <c:extLst>
            <c:ext xmlns:c16="http://schemas.microsoft.com/office/drawing/2014/chart" uri="{C3380CC4-5D6E-409C-BE32-E72D297353CC}">
              <c16:uniqueId val="{00000039-2A89-404C-92BB-F0A541707818}"/>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'RAI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'RAI Genere ExtraTg'!$N$8:$N$21</c:f>
              <c:numCache>
                <c:formatCode>0.00%</c:formatCode>
                <c:ptCount val="14"/>
                <c:pt idx="0">
                  <c:v>0.77813149400893133</c:v>
                </c:pt>
                <c:pt idx="1">
                  <c:v>0.78870307902102921</c:v>
                </c:pt>
                <c:pt idx="2">
                  <c:v>0.87583059265722529</c:v>
                </c:pt>
                <c:pt idx="3">
                  <c:v>0.5509630818619583</c:v>
                </c:pt>
                <c:pt idx="4">
                  <c:v>0.69504092050887289</c:v>
                </c:pt>
                <c:pt idx="5">
                  <c:v>0.76024545255314491</c:v>
                </c:pt>
                <c:pt idx="6">
                  <c:v>0.92212006489994591</c:v>
                </c:pt>
                <c:pt idx="7">
                  <c:v>0.56748448122967776</c:v>
                </c:pt>
                <c:pt idx="8">
                  <c:v>0.82839721254355403</c:v>
                </c:pt>
                <c:pt idx="9">
                  <c:v>0.74362606232294615</c:v>
                </c:pt>
                <c:pt idx="10">
                  <c:v>0.38178633975481613</c:v>
                </c:pt>
                <c:pt idx="11">
                  <c:v>0.95222421703570714</c:v>
                </c:pt>
                <c:pt idx="13">
                  <c:v>0.71951930551956467</c:v>
                </c:pt>
              </c:numCache>
            </c:numRef>
          </c:val>
          <c:extLst>
            <c:ext xmlns:c16="http://schemas.microsoft.com/office/drawing/2014/chart" uri="{C3380CC4-5D6E-409C-BE32-E72D297353CC}">
              <c16:uniqueId val="{00000000-14FB-4119-94EE-CDE82A44B6AB}"/>
            </c:ext>
          </c:extLst>
        </c:ser>
        <c:ser>
          <c:idx val="1"/>
          <c:order val="1"/>
          <c:tx>
            <c:strRef>
              <c:f>'RAI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'RAI Genere ExtraTg'!$O$8:$O$21</c:f>
              <c:numCache>
                <c:formatCode>0.00%</c:formatCode>
                <c:ptCount val="14"/>
                <c:pt idx="0">
                  <c:v>0.22186850599106867</c:v>
                </c:pt>
                <c:pt idx="1">
                  <c:v>0.21129692097897079</c:v>
                </c:pt>
                <c:pt idx="2">
                  <c:v>0.12416940734277468</c:v>
                </c:pt>
                <c:pt idx="3">
                  <c:v>0.44903691813804175</c:v>
                </c:pt>
                <c:pt idx="4">
                  <c:v>0.30495907949112716</c:v>
                </c:pt>
                <c:pt idx="5">
                  <c:v>0.23975454744685515</c:v>
                </c:pt>
                <c:pt idx="6">
                  <c:v>7.7879935100054087E-2</c:v>
                </c:pt>
                <c:pt idx="7">
                  <c:v>0.43251551877032218</c:v>
                </c:pt>
                <c:pt idx="8">
                  <c:v>0.171602787456446</c:v>
                </c:pt>
                <c:pt idx="9">
                  <c:v>0.2563739376770538</c:v>
                </c:pt>
                <c:pt idx="10">
                  <c:v>0.61821366024518387</c:v>
                </c:pt>
                <c:pt idx="11">
                  <c:v>4.7775782964292836E-2</c:v>
                </c:pt>
                <c:pt idx="12">
                  <c:v>1</c:v>
                </c:pt>
                <c:pt idx="13">
                  <c:v>0.28048069448043533</c:v>
                </c:pt>
              </c:numCache>
            </c:numRef>
          </c:val>
          <c:extLst>
            <c:ext xmlns:c16="http://schemas.microsoft.com/office/drawing/2014/chart" uri="{C3380CC4-5D6E-409C-BE32-E72D297353CC}">
              <c16:uniqueId val="{00000001-14FB-4119-94EE-CDE82A44B6A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'RAI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DD-4312-87AA-1DA1256BA624}"/>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ExtraTg'!$N$8:$Q$8</c:f>
              <c:numCache>
                <c:formatCode>0%</c:formatCode>
                <c:ptCount val="4"/>
                <c:pt idx="0">
                  <c:v>0.22253127116640148</c:v>
                </c:pt>
                <c:pt idx="1">
                  <c:v>0.17552368547928646</c:v>
                </c:pt>
                <c:pt idx="2">
                  <c:v>0.36053963483097545</c:v>
                </c:pt>
                <c:pt idx="3">
                  <c:v>0.27458558682912748</c:v>
                </c:pt>
              </c:numCache>
            </c:numRef>
          </c:val>
          <c:extLst>
            <c:ext xmlns:c16="http://schemas.microsoft.com/office/drawing/2014/chart" uri="{C3380CC4-5D6E-409C-BE32-E72D297353CC}">
              <c16:uniqueId val="{00000001-3FDD-4312-87AA-1DA1256BA624}"/>
            </c:ext>
          </c:extLst>
        </c:ser>
        <c:ser>
          <c:idx val="1"/>
          <c:order val="1"/>
          <c:tx>
            <c:strRef>
              <c:f>'RAI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ExtraTg'!$N$9:$Q$9</c:f>
              <c:numCache>
                <c:formatCode>0%</c:formatCode>
                <c:ptCount val="4"/>
                <c:pt idx="0">
                  <c:v>7.3247271663373553E-2</c:v>
                </c:pt>
                <c:pt idx="1">
                  <c:v>0.12411219929911418</c:v>
                </c:pt>
                <c:pt idx="2">
                  <c:v>0.32761137309771815</c:v>
                </c:pt>
                <c:pt idx="3">
                  <c:v>0.24260850391781111</c:v>
                </c:pt>
              </c:numCache>
            </c:numRef>
          </c:val>
          <c:extLst>
            <c:ext xmlns:c16="http://schemas.microsoft.com/office/drawing/2014/chart" uri="{C3380CC4-5D6E-409C-BE32-E72D297353CC}">
              <c16:uniqueId val="{00000002-3FDD-4312-87AA-1DA1256BA624}"/>
            </c:ext>
          </c:extLst>
        </c:ser>
        <c:ser>
          <c:idx val="2"/>
          <c:order val="2"/>
          <c:tx>
            <c:strRef>
              <c:f>'RAI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DD-4312-87AA-1DA1256BA624}"/>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DD-4312-87AA-1DA1256BA624}"/>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ExtraTg'!$N$10:$Q$10</c:f>
              <c:numCache>
                <c:formatCode>0%</c:formatCode>
                <c:ptCount val="4"/>
                <c:pt idx="0">
                  <c:v>0.31161752387670283</c:v>
                </c:pt>
                <c:pt idx="1">
                  <c:v>0.1205214187540927</c:v>
                </c:pt>
                <c:pt idx="2">
                  <c:v>9.373002711993228E-2</c:v>
                </c:pt>
                <c:pt idx="3">
                  <c:v>0.12771831198002284</c:v>
                </c:pt>
              </c:numCache>
            </c:numRef>
          </c:val>
          <c:extLst>
            <c:ext xmlns:c16="http://schemas.microsoft.com/office/drawing/2014/chart" uri="{C3380CC4-5D6E-409C-BE32-E72D297353CC}">
              <c16:uniqueId val="{00000005-3FDD-4312-87AA-1DA1256BA624}"/>
            </c:ext>
          </c:extLst>
        </c:ser>
        <c:ser>
          <c:idx val="3"/>
          <c:order val="3"/>
          <c:tx>
            <c:strRef>
              <c:f>'RAI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'RAI argomento ExtraTg'!$N$7:$Q$7</c:f>
              <c:strCache>
                <c:ptCount val="4"/>
                <c:pt idx="0">
                  <c:v>RAI 1</c:v>
                </c:pt>
                <c:pt idx="1">
                  <c:v>RAI 2</c:v>
                </c:pt>
                <c:pt idx="2">
                  <c:v>RAI 3</c:v>
                </c:pt>
                <c:pt idx="3">
                  <c:v>RAI NEWS</c:v>
                </c:pt>
              </c:strCache>
            </c:strRef>
          </c:cat>
          <c:val>
            <c:numRef>
              <c:f>'RAI argomento ExtraTg'!$N$11:$Q$11</c:f>
              <c:numCache>
                <c:formatCode>0%</c:formatCode>
                <c:ptCount val="4"/>
                <c:pt idx="0">
                  <c:v>9.3058021490034504E-2</c:v>
                </c:pt>
                <c:pt idx="1">
                  <c:v>0.14529348694294328</c:v>
                </c:pt>
                <c:pt idx="2">
                  <c:v>6.8188492166312556E-3</c:v>
                </c:pt>
                <c:pt idx="3">
                  <c:v>4.1141050163398989E-3</c:v>
                </c:pt>
              </c:numCache>
            </c:numRef>
          </c:val>
          <c:extLst>
            <c:ext xmlns:c16="http://schemas.microsoft.com/office/drawing/2014/chart" uri="{C3380CC4-5D6E-409C-BE32-E72D297353CC}">
              <c16:uniqueId val="{00000006-3FDD-4312-87AA-1DA1256BA624}"/>
            </c:ext>
          </c:extLst>
        </c:ser>
        <c:ser>
          <c:idx val="4"/>
          <c:order val="4"/>
          <c:tx>
            <c:strRef>
              <c:f>'RAI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7-3FDD-4312-87AA-1DA1256BA62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ExtraTg'!$N$12:$Q$12</c:f>
              <c:numCache>
                <c:formatCode>0%</c:formatCode>
                <c:ptCount val="4"/>
                <c:pt idx="0">
                  <c:v>5.0987732003799434E-2</c:v>
                </c:pt>
                <c:pt idx="1">
                  <c:v>9.1949887383335607E-2</c:v>
                </c:pt>
                <c:pt idx="2">
                  <c:v>1.9659791677462818E-2</c:v>
                </c:pt>
                <c:pt idx="3">
                  <c:v>3.2914632769070536E-2</c:v>
                </c:pt>
              </c:numCache>
            </c:numRef>
          </c:val>
          <c:extLst>
            <c:ext xmlns:c16="http://schemas.microsoft.com/office/drawing/2014/chart" uri="{C3380CC4-5D6E-409C-BE32-E72D297353CC}">
              <c16:uniqueId val="{00000008-3FDD-4312-87AA-1DA1256BA624}"/>
            </c:ext>
          </c:extLst>
        </c:ser>
        <c:ser>
          <c:idx val="5"/>
          <c:order val="5"/>
          <c:tx>
            <c:strRef>
              <c:f>'RAI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FDD-4312-87AA-1DA1256BA62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ExtraTg'!$N$13:$Q$13</c:f>
              <c:numCache>
                <c:formatCode>0%</c:formatCode>
                <c:ptCount val="4"/>
                <c:pt idx="0">
                  <c:v>1.3386183374680876E-2</c:v>
                </c:pt>
                <c:pt idx="1">
                  <c:v>4.6600991602322853E-2</c:v>
                </c:pt>
                <c:pt idx="2">
                  <c:v>1.6388557806912993E-2</c:v>
                </c:pt>
                <c:pt idx="3">
                  <c:v>1.1933593504912725E-2</c:v>
                </c:pt>
              </c:numCache>
            </c:numRef>
          </c:val>
          <c:extLst>
            <c:ext xmlns:c16="http://schemas.microsoft.com/office/drawing/2014/chart" uri="{C3380CC4-5D6E-409C-BE32-E72D297353CC}">
              <c16:uniqueId val="{0000000A-3FDD-4312-87AA-1DA1256BA624}"/>
            </c:ext>
          </c:extLst>
        </c:ser>
        <c:ser>
          <c:idx val="6"/>
          <c:order val="6"/>
          <c:tx>
            <c:strRef>
              <c:f>'RAI argomento ExtraTg'!$M$14</c:f>
              <c:strCache>
                <c:ptCount val="1"/>
                <c:pt idx="0">
                  <c:v>Giustizia</c:v>
                </c:pt>
              </c:strCache>
            </c:strRef>
          </c:tx>
          <c:spPr>
            <a:solidFill>
              <a:srgbClr val="F5B66C"/>
            </a:solidFill>
            <a:ln>
              <a:solidFill>
                <a:srgbClr val="F5B66C"/>
              </a:solidFill>
            </a:ln>
            <a:effectLst/>
          </c:spPr>
          <c:invertIfNegative val="0"/>
          <c:dLbls>
            <c:delete val="1"/>
          </c:dLbls>
          <c:cat>
            <c:strRef>
              <c:f>'RAI argomento ExtraTg'!$N$7:$Q$7</c:f>
              <c:strCache>
                <c:ptCount val="4"/>
                <c:pt idx="0">
                  <c:v>RAI 1</c:v>
                </c:pt>
                <c:pt idx="1">
                  <c:v>RAI 2</c:v>
                </c:pt>
                <c:pt idx="2">
                  <c:v>RAI 3</c:v>
                </c:pt>
                <c:pt idx="3">
                  <c:v>RAI NEWS</c:v>
                </c:pt>
              </c:strCache>
            </c:strRef>
          </c:cat>
          <c:val>
            <c:numRef>
              <c:f>'RAI argomento ExtraTg'!$N$14:$Q$14</c:f>
              <c:numCache>
                <c:formatCode>0%</c:formatCode>
                <c:ptCount val="4"/>
                <c:pt idx="0">
                  <c:v>6.6930916873404376E-4</c:v>
                </c:pt>
                <c:pt idx="1">
                  <c:v>2.9863204933545376E-3</c:v>
                </c:pt>
                <c:pt idx="2">
                  <c:v>8.9305764281149055E-3</c:v>
                </c:pt>
                <c:pt idx="3">
                  <c:v>1.2967945833639576E-2</c:v>
                </c:pt>
              </c:numCache>
            </c:numRef>
          </c:val>
          <c:extLst>
            <c:ext xmlns:c16="http://schemas.microsoft.com/office/drawing/2014/chart" uri="{C3380CC4-5D6E-409C-BE32-E72D297353CC}">
              <c16:uniqueId val="{0000000C-3FDD-4312-87AA-1DA1256BA624}"/>
            </c:ext>
          </c:extLst>
        </c:ser>
        <c:ser>
          <c:idx val="7"/>
          <c:order val="7"/>
          <c:tx>
            <c:strRef>
              <c:f>'RAI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FDD-4312-87AA-1DA1256BA62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ExtraTg'!$N$15:$Q$15</c:f>
              <c:numCache>
                <c:formatCode>0%</c:formatCode>
                <c:ptCount val="4"/>
                <c:pt idx="0">
                  <c:v>9.440866334550381E-2</c:v>
                </c:pt>
                <c:pt idx="1">
                  <c:v>0.17269567595184468</c:v>
                </c:pt>
                <c:pt idx="2">
                  <c:v>7.379385396693787E-2</c:v>
                </c:pt>
                <c:pt idx="3">
                  <c:v>0.10003101264347829</c:v>
                </c:pt>
              </c:numCache>
            </c:numRef>
          </c:val>
          <c:extLst>
            <c:ext xmlns:c16="http://schemas.microsoft.com/office/drawing/2014/chart" uri="{C3380CC4-5D6E-409C-BE32-E72D297353CC}">
              <c16:uniqueId val="{0000000E-3FDD-4312-87AA-1DA1256BA624}"/>
            </c:ext>
          </c:extLst>
        </c:ser>
        <c:ser>
          <c:idx val="8"/>
          <c:order val="8"/>
          <c:tx>
            <c:strRef>
              <c:f>'RAI argomento ExtraTg'!$M$16</c:f>
              <c:strCache>
                <c:ptCount val="1"/>
                <c:pt idx="0">
                  <c:v>Società</c:v>
                </c:pt>
              </c:strCache>
            </c:strRef>
          </c:tx>
          <c:spPr>
            <a:solidFill>
              <a:srgbClr val="99B1CE"/>
            </a:solidFill>
            <a:ln>
              <a:solidFill>
                <a:srgbClr val="99B1CE"/>
              </a:solidFill>
            </a:ln>
            <a:effectLst/>
          </c:spPr>
          <c:invertIfNegative val="0"/>
          <c:dLbls>
            <c:delete val="1"/>
          </c:dLbls>
          <c:cat>
            <c:strRef>
              <c:f>'RAI argomento ExtraTg'!$N$7:$Q$7</c:f>
              <c:strCache>
                <c:ptCount val="4"/>
                <c:pt idx="0">
                  <c:v>RAI 1</c:v>
                </c:pt>
                <c:pt idx="1">
                  <c:v>RAI 2</c:v>
                </c:pt>
                <c:pt idx="2">
                  <c:v>RAI 3</c:v>
                </c:pt>
                <c:pt idx="3">
                  <c:v>RAI NEWS</c:v>
                </c:pt>
              </c:strCache>
            </c:strRef>
          </c:cat>
          <c:val>
            <c:numRef>
              <c:f>'RAI argomento ExtraTg'!$N$16:$Q$16</c:f>
              <c:numCache>
                <c:formatCode>0%</c:formatCode>
                <c:ptCount val="4"/>
                <c:pt idx="0">
                  <c:v>1.2652748776607043E-2</c:v>
                </c:pt>
                <c:pt idx="1">
                  <c:v>1.3557175444529996E-2</c:v>
                </c:pt>
                <c:pt idx="2">
                  <c:v>4.1830768167763557E-2</c:v>
                </c:pt>
                <c:pt idx="3">
                  <c:v>8.16726032873402E-3</c:v>
                </c:pt>
              </c:numCache>
            </c:numRef>
          </c:val>
          <c:extLst>
            <c:ext xmlns:c16="http://schemas.microsoft.com/office/drawing/2014/chart" uri="{C3380CC4-5D6E-409C-BE32-E72D297353CC}">
              <c16:uniqueId val="{00000011-3FDD-4312-87AA-1DA1256BA624}"/>
            </c:ext>
          </c:extLst>
        </c:ser>
        <c:ser>
          <c:idx val="9"/>
          <c:order val="9"/>
          <c:tx>
            <c:strRef>
              <c:f>'RAI argomento ExtraTg'!$M$17</c:f>
              <c:strCache>
                <c:ptCount val="1"/>
                <c:pt idx="0">
                  <c:v>Ambiente</c:v>
                </c:pt>
              </c:strCache>
            </c:strRef>
          </c:tx>
          <c:spPr>
            <a:solidFill>
              <a:srgbClr val="EC870F"/>
            </a:solidFill>
            <a:ln>
              <a:solidFill>
                <a:srgbClr val="EC870F"/>
              </a:solidFill>
            </a:ln>
            <a:effectLst/>
          </c:spPr>
          <c:invertIfNegative val="0"/>
          <c:dLbls>
            <c:delete val="1"/>
          </c:dLbls>
          <c:cat>
            <c:strRef>
              <c:f>'RAI argomento ExtraTg'!$N$7:$Q$7</c:f>
              <c:strCache>
                <c:ptCount val="4"/>
                <c:pt idx="0">
                  <c:v>RAI 1</c:v>
                </c:pt>
                <c:pt idx="1">
                  <c:v>RAI 2</c:v>
                </c:pt>
                <c:pt idx="2">
                  <c:v>RAI 3</c:v>
                </c:pt>
                <c:pt idx="3">
                  <c:v>RAI NEWS</c:v>
                </c:pt>
              </c:strCache>
            </c:strRef>
          </c:cat>
          <c:val>
            <c:numRef>
              <c:f>'RAI argomento ExtraTg'!$N$17:$Q$17</c:f>
              <c:numCache>
                <c:formatCode>0%</c:formatCode>
                <c:ptCount val="4"/>
                <c:pt idx="0">
                  <c:v>2.3950847858411051E-2</c:v>
                </c:pt>
                <c:pt idx="1">
                  <c:v>5.6056473839112882E-3</c:v>
                </c:pt>
                <c:pt idx="2">
                  <c:v>5.6442279456219444E-3</c:v>
                </c:pt>
                <c:pt idx="3">
                  <c:v>6.3100869967391913E-4</c:v>
                </c:pt>
              </c:numCache>
            </c:numRef>
          </c:val>
          <c:extLst>
            <c:ext xmlns:c16="http://schemas.microsoft.com/office/drawing/2014/chart" uri="{C3380CC4-5D6E-409C-BE32-E72D297353CC}">
              <c16:uniqueId val="{00000013-3FDD-4312-87AA-1DA1256BA624}"/>
            </c:ext>
          </c:extLst>
        </c:ser>
        <c:ser>
          <c:idx val="10"/>
          <c:order val="10"/>
          <c:tx>
            <c:strRef>
              <c:f>'RAI argomento ExtraTg'!$M$18</c:f>
              <c:strCache>
                <c:ptCount val="1"/>
                <c:pt idx="0">
                  <c:v>Scienze</c:v>
                </c:pt>
              </c:strCache>
            </c:strRef>
          </c:tx>
          <c:spPr>
            <a:solidFill>
              <a:srgbClr val="BB617F"/>
            </a:solidFill>
            <a:ln>
              <a:solidFill>
                <a:srgbClr val="BB617F"/>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324-479E-8F51-46C69CA6D944}"/>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ExtraTg'!$N$18:$Q$18</c:f>
              <c:numCache>
                <c:formatCode>0%</c:formatCode>
                <c:ptCount val="4"/>
                <c:pt idx="0">
                  <c:v>3.39784618714205E-2</c:v>
                </c:pt>
                <c:pt idx="1">
                  <c:v>2.0630797239632431E-2</c:v>
                </c:pt>
                <c:pt idx="2">
                  <c:v>1.5298146516729717E-2</c:v>
                </c:pt>
                <c:pt idx="3">
                  <c:v>1.0271817753214649E-2</c:v>
                </c:pt>
              </c:numCache>
            </c:numRef>
          </c:val>
          <c:extLst>
            <c:ext xmlns:c16="http://schemas.microsoft.com/office/drawing/2014/chart" uri="{C3380CC4-5D6E-409C-BE32-E72D297353CC}">
              <c16:uniqueId val="{00000014-3FDD-4312-87AA-1DA1256BA624}"/>
            </c:ext>
          </c:extLst>
        </c:ser>
        <c:ser>
          <c:idx val="11"/>
          <c:order val="11"/>
          <c:tx>
            <c:strRef>
              <c:f>'RAI argomento ExtraTg'!$M$19</c:f>
              <c:strCache>
                <c:ptCount val="1"/>
                <c:pt idx="0">
                  <c:v>Religione</c:v>
                </c:pt>
              </c:strCache>
            </c:strRef>
          </c:tx>
          <c:spPr>
            <a:solidFill>
              <a:srgbClr val="547DAD"/>
            </a:solidFill>
            <a:ln>
              <a:solidFill>
                <a:srgbClr val="547DAD"/>
              </a:solidFill>
            </a:ln>
            <a:effectLst/>
          </c:spPr>
          <c:invertIfNegative val="0"/>
          <c:dLbls>
            <c:delete val="1"/>
          </c:dLbls>
          <c:cat>
            <c:strRef>
              <c:f>'RAI argomento ExtraTg'!$N$7:$Q$7</c:f>
              <c:strCache>
                <c:ptCount val="4"/>
                <c:pt idx="0">
                  <c:v>RAI 1</c:v>
                </c:pt>
                <c:pt idx="1">
                  <c:v>RAI 2</c:v>
                </c:pt>
                <c:pt idx="2">
                  <c:v>RAI 3</c:v>
                </c:pt>
                <c:pt idx="3">
                  <c:v>RAI NEWS</c:v>
                </c:pt>
              </c:strCache>
            </c:strRef>
          </c:cat>
          <c:val>
            <c:numRef>
              <c:f>'RAI argomento ExtraTg'!$N$19:$Q$19</c:f>
              <c:numCache>
                <c:formatCode>0%</c:formatCode>
                <c:ptCount val="4"/>
                <c:pt idx="0">
                  <c:v>9.3262421296055088E-3</c:v>
                </c:pt>
                <c:pt idx="1">
                  <c:v>1.0739959846582282E-2</c:v>
                </c:pt>
                <c:pt idx="2">
                  <c:v>3.5670484185797448E-3</c:v>
                </c:pt>
                <c:pt idx="3">
                  <c:v>1.9007344439325467E-2</c:v>
                </c:pt>
              </c:numCache>
            </c:numRef>
          </c:val>
          <c:extLst>
            <c:ext xmlns:c16="http://schemas.microsoft.com/office/drawing/2014/chart" uri="{C3380CC4-5D6E-409C-BE32-E72D297353CC}">
              <c16:uniqueId val="{00000016-3FDD-4312-87AA-1DA1256BA624}"/>
            </c:ext>
          </c:extLst>
        </c:ser>
        <c:ser>
          <c:idx val="12"/>
          <c:order val="12"/>
          <c:tx>
            <c:strRef>
              <c:f>'RAI argomento ExtraTg'!$M$20</c:f>
              <c:strCache>
                <c:ptCount val="1"/>
                <c:pt idx="0">
                  <c:v>Sport</c:v>
                </c:pt>
              </c:strCache>
            </c:strRef>
          </c:tx>
          <c:spPr>
            <a:solidFill>
              <a:srgbClr val="F8C891"/>
            </a:solidFill>
            <a:ln>
              <a:solidFill>
                <a:srgbClr val="F8C891"/>
              </a:solidFill>
            </a:ln>
            <a:effectLst/>
          </c:spPr>
          <c:invertIfNegative val="0"/>
          <c:dLbls>
            <c:delete val="1"/>
          </c:dLbls>
          <c:cat>
            <c:strRef>
              <c:f>'RAI argomento ExtraTg'!$N$7:$Q$7</c:f>
              <c:strCache>
                <c:ptCount val="4"/>
                <c:pt idx="0">
                  <c:v>RAI 1</c:v>
                </c:pt>
                <c:pt idx="1">
                  <c:v>RAI 2</c:v>
                </c:pt>
                <c:pt idx="2">
                  <c:v>RAI 3</c:v>
                </c:pt>
                <c:pt idx="3">
                  <c:v>RAI NEWS</c:v>
                </c:pt>
              </c:strCache>
            </c:strRef>
          </c:cat>
          <c:val>
            <c:numRef>
              <c:f>'RAI argomento ExtraTg'!$N$20:$Q$20</c:f>
              <c:numCache>
                <c:formatCode>0%</c:formatCode>
                <c:ptCount val="4"/>
                <c:pt idx="0">
                  <c:v>2.1201470075467616E-3</c:v>
                </c:pt>
                <c:pt idx="1">
                  <c:v>1.6993243000136722E-2</c:v>
                </c:pt>
                <c:pt idx="2">
                  <c:v>2.0059249278817086E-3</c:v>
                </c:pt>
                <c:pt idx="3">
                  <c:v>1.208417512642582E-2</c:v>
                </c:pt>
              </c:numCache>
            </c:numRef>
          </c:val>
          <c:extLst>
            <c:ext xmlns:c16="http://schemas.microsoft.com/office/drawing/2014/chart" uri="{C3380CC4-5D6E-409C-BE32-E72D297353CC}">
              <c16:uniqueId val="{00000017-3FDD-4312-87AA-1DA1256BA624}"/>
            </c:ext>
          </c:extLst>
        </c:ser>
        <c:ser>
          <c:idx val="13"/>
          <c:order val="13"/>
          <c:tx>
            <c:strRef>
              <c:f>'RAI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FDD-4312-87AA-1DA1256BA62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ExtraTg'!$N$21:$Q$21</c:f>
              <c:numCache>
                <c:formatCode>0%</c:formatCode>
                <c:ptCount val="4"/>
                <c:pt idx="0">
                  <c:v>5.5628809952266633E-3</c:v>
                </c:pt>
                <c:pt idx="1">
                  <c:v>4.1016932077399672E-4</c:v>
                </c:pt>
                <c:pt idx="3">
                  <c:v>8.9911569150128087E-2</c:v>
                </c:pt>
              </c:numCache>
            </c:numRef>
          </c:val>
          <c:extLst>
            <c:ext xmlns:c16="http://schemas.microsoft.com/office/drawing/2014/chart" uri="{C3380CC4-5D6E-409C-BE32-E72D297353CC}">
              <c16:uniqueId val="{00000019-3FDD-4312-87AA-1DA1256BA624}"/>
            </c:ext>
          </c:extLst>
        </c:ser>
        <c:ser>
          <c:idx val="14"/>
          <c:order val="14"/>
          <c:tx>
            <c:strRef>
              <c:f>'RAI argomento ExtraTg'!$M$22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ExtraTg'!$N$7:$Q$7</c:f>
              <c:strCache>
                <c:ptCount val="4"/>
                <c:pt idx="0">
                  <c:v>RAI 1</c:v>
                </c:pt>
                <c:pt idx="1">
                  <c:v>RAI 2</c:v>
                </c:pt>
                <c:pt idx="2">
                  <c:v>RAI 3</c:v>
                </c:pt>
                <c:pt idx="3">
                  <c:v>RAI NEWS</c:v>
                </c:pt>
              </c:strCache>
            </c:strRef>
          </c:cat>
          <c:val>
            <c:numRef>
              <c:f>'RAI argomento ExtraTg'!$N$22:$Q$22</c:f>
              <c:numCache>
                <c:formatCode>0%</c:formatCode>
                <c:ptCount val="4"/>
                <c:pt idx="0">
                  <c:v>5.2502695271951935E-2</c:v>
                </c:pt>
                <c:pt idx="1">
                  <c:v>5.2379341858138979E-2</c:v>
                </c:pt>
                <c:pt idx="2">
                  <c:v>2.4181219878737628E-2</c:v>
                </c:pt>
                <c:pt idx="3">
                  <c:v>5.3053132008095555E-2</c:v>
                </c:pt>
              </c:numCache>
            </c:numRef>
          </c:val>
          <c:extLst>
            <c:ext xmlns:c16="http://schemas.microsoft.com/office/drawing/2014/chart" uri="{C3380CC4-5D6E-409C-BE32-E72D297353CC}">
              <c16:uniqueId val="{0000001A-3FDD-4312-87AA-1DA1256BA624}"/>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'MEDIASET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'MEDIASET Genere ExtraTg'!$N$8:$N$21</c:f>
              <c:numCache>
                <c:formatCode>0.00%</c:formatCode>
                <c:ptCount val="14"/>
                <c:pt idx="0">
                  <c:v>0.8965641431967154</c:v>
                </c:pt>
                <c:pt idx="1">
                  <c:v>0.52526683668650231</c:v>
                </c:pt>
                <c:pt idx="2">
                  <c:v>0.69229387461828629</c:v>
                </c:pt>
                <c:pt idx="4">
                  <c:v>0.45967254625499959</c:v>
                </c:pt>
                <c:pt idx="5">
                  <c:v>0.93836978131212723</c:v>
                </c:pt>
                <c:pt idx="6">
                  <c:v>1</c:v>
                </c:pt>
                <c:pt idx="7">
                  <c:v>0.43369008841321544</c:v>
                </c:pt>
                <c:pt idx="8">
                  <c:v>1</c:v>
                </c:pt>
                <c:pt idx="9">
                  <c:v>0.76774815290716347</c:v>
                </c:pt>
                <c:pt idx="10">
                  <c:v>1</c:v>
                </c:pt>
                <c:pt idx="11">
                  <c:v>0.98016877637130806</c:v>
                </c:pt>
                <c:pt idx="13">
                  <c:v>0.99802476639064042</c:v>
                </c:pt>
              </c:numCache>
            </c:numRef>
          </c:val>
          <c:extLst>
            <c:ext xmlns:c16="http://schemas.microsoft.com/office/drawing/2014/chart" uri="{C3380CC4-5D6E-409C-BE32-E72D297353CC}">
              <c16:uniqueId val="{00000000-F29C-4067-8320-346476E53EDD}"/>
            </c:ext>
          </c:extLst>
        </c:ser>
        <c:ser>
          <c:idx val="1"/>
          <c:order val="1"/>
          <c:tx>
            <c:strRef>
              <c:f>'MEDIASET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'MEDIASET Genere ExtraTg'!$O$8:$O$21</c:f>
              <c:numCache>
                <c:formatCode>0.00%</c:formatCode>
                <c:ptCount val="14"/>
                <c:pt idx="0">
                  <c:v>0.1034358568032846</c:v>
                </c:pt>
                <c:pt idx="1">
                  <c:v>0.47473316331349769</c:v>
                </c:pt>
                <c:pt idx="2">
                  <c:v>0.30770612538171366</c:v>
                </c:pt>
                <c:pt idx="3">
                  <c:v>1</c:v>
                </c:pt>
                <c:pt idx="4">
                  <c:v>0.54032745374500046</c:v>
                </c:pt>
                <c:pt idx="5">
                  <c:v>6.1630218687872766E-2</c:v>
                </c:pt>
                <c:pt idx="7">
                  <c:v>0.56630991158678456</c:v>
                </c:pt>
                <c:pt idx="9">
                  <c:v>0.2322518470928365</c:v>
                </c:pt>
                <c:pt idx="11">
                  <c:v>1.9831223628691982E-2</c:v>
                </c:pt>
                <c:pt idx="12">
                  <c:v>1</c:v>
                </c:pt>
                <c:pt idx="13">
                  <c:v>1.9752336093595683E-3</c:v>
                </c:pt>
              </c:numCache>
            </c:numRef>
          </c:val>
          <c:extLst>
            <c:ext xmlns:c16="http://schemas.microsoft.com/office/drawing/2014/chart" uri="{C3380CC4-5D6E-409C-BE32-E72D297353CC}">
              <c16:uniqueId val="{00000001-F29C-4067-8320-346476E53ED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4158-4E9E-8974-6A00916AF40B}"/>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4158-4E9E-8974-6A00916AF40B}"/>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4158-4E9E-8974-6A00916AF40B}"/>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4158-4E9E-8974-6A00916AF40B}"/>
              </c:ext>
            </c:extLst>
          </c:dPt>
          <c:cat>
            <c:strRef>
              <c:f>Totale!$G$26:$G$27</c:f>
              <c:strCache>
                <c:ptCount val="2"/>
                <c:pt idx="0">
                  <c:v>Uomini</c:v>
                </c:pt>
                <c:pt idx="1">
                  <c:v>donne</c:v>
                </c:pt>
              </c:strCache>
            </c:strRef>
          </c:cat>
          <c:val>
            <c:numRef>
              <c:f>Totale!$H$26:$H$27</c:f>
              <c:numCache>
                <c:formatCode>0%</c:formatCode>
                <c:ptCount val="2"/>
                <c:pt idx="0">
                  <c:v>72</c:v>
                </c:pt>
                <c:pt idx="1">
                  <c:v>28</c:v>
                </c:pt>
              </c:numCache>
            </c:numRef>
          </c:val>
          <c:extLst>
            <c:ext xmlns:c16="http://schemas.microsoft.com/office/drawing/2014/chart" uri="{C3380CC4-5D6E-409C-BE32-E72D297353CC}">
              <c16:uniqueId val="{00000008-4158-4E9E-8974-6A00916AF40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'MEDIASET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DC-4346-B43E-AB7981D22756}"/>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ExtraTg'!$N$8:$Q$8</c:f>
              <c:numCache>
                <c:formatCode>0%</c:formatCode>
                <c:ptCount val="4"/>
                <c:pt idx="0">
                  <c:v>0.2876710894439698</c:v>
                </c:pt>
                <c:pt idx="1">
                  <c:v>7.5555949518564897E-2</c:v>
                </c:pt>
                <c:pt idx="3">
                  <c:v>0.22933965568337958</c:v>
                </c:pt>
              </c:numCache>
            </c:numRef>
          </c:val>
          <c:extLst>
            <c:ext xmlns:c16="http://schemas.microsoft.com/office/drawing/2014/chart" uri="{C3380CC4-5D6E-409C-BE32-E72D297353CC}">
              <c16:uniqueId val="{00000001-88DC-4346-B43E-AB7981D22756}"/>
            </c:ext>
          </c:extLst>
        </c:ser>
        <c:ser>
          <c:idx val="1"/>
          <c:order val="1"/>
          <c:tx>
            <c:strRef>
              <c:f>'MEDIASET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ExtraTg'!$N$9:$Q$9</c:f>
              <c:numCache>
                <c:formatCode>0%</c:formatCode>
                <c:ptCount val="4"/>
                <c:pt idx="0">
                  <c:v>0.24781792900102192</c:v>
                </c:pt>
                <c:pt idx="1">
                  <c:v>7.3483950316339988E-2</c:v>
                </c:pt>
                <c:pt idx="3">
                  <c:v>0.29615809467359971</c:v>
                </c:pt>
              </c:numCache>
            </c:numRef>
          </c:val>
          <c:extLst>
            <c:ext xmlns:c16="http://schemas.microsoft.com/office/drawing/2014/chart" uri="{C3380CC4-5D6E-409C-BE32-E72D297353CC}">
              <c16:uniqueId val="{00000002-88DC-4346-B43E-AB7981D22756}"/>
            </c:ext>
          </c:extLst>
        </c:ser>
        <c:ser>
          <c:idx val="2"/>
          <c:order val="2"/>
          <c:tx>
            <c:strRef>
              <c:f>'MEDIASET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8DC-4346-B43E-AB7981D22756}"/>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8DC-4346-B43E-AB7981D22756}"/>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ExtraTg'!$N$10:$Q$10</c:f>
              <c:numCache>
                <c:formatCode>0%</c:formatCode>
                <c:ptCount val="4"/>
                <c:pt idx="0">
                  <c:v>0.32841215593640583</c:v>
                </c:pt>
                <c:pt idx="1">
                  <c:v>0.57148397247675931</c:v>
                </c:pt>
                <c:pt idx="3">
                  <c:v>0.24794029689899508</c:v>
                </c:pt>
              </c:numCache>
            </c:numRef>
          </c:val>
          <c:extLst>
            <c:ext xmlns:c16="http://schemas.microsoft.com/office/drawing/2014/chart" uri="{C3380CC4-5D6E-409C-BE32-E72D297353CC}">
              <c16:uniqueId val="{00000005-88DC-4346-B43E-AB7981D22756}"/>
            </c:ext>
          </c:extLst>
        </c:ser>
        <c:ser>
          <c:idx val="3"/>
          <c:order val="3"/>
          <c:tx>
            <c:strRef>
              <c:f>'MEDIASET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'MEDIASET argomento ExtraTg'!$N$7:$Q$7</c:f>
              <c:strCache>
                <c:ptCount val="4"/>
                <c:pt idx="0">
                  <c:v>RETE 4</c:v>
                </c:pt>
                <c:pt idx="1">
                  <c:v>CANALE 5</c:v>
                </c:pt>
                <c:pt idx="2">
                  <c:v>ITALIA 1</c:v>
                </c:pt>
                <c:pt idx="3">
                  <c:v>TGCOM24</c:v>
                </c:pt>
              </c:strCache>
            </c:strRef>
          </c:cat>
          <c:val>
            <c:numRef>
              <c:f>'MEDIASET argomento ExtraTg'!$N$11:$Q$11</c:f>
              <c:numCache>
                <c:formatCode>0%</c:formatCode>
                <c:ptCount val="4"/>
                <c:pt idx="0">
                  <c:v>7.2079542979678682E-3</c:v>
                </c:pt>
                <c:pt idx="1">
                  <c:v>6.814328927103301E-3</c:v>
                </c:pt>
                <c:pt idx="3">
                  <c:v>5.765552172858798E-4</c:v>
                </c:pt>
              </c:numCache>
            </c:numRef>
          </c:val>
          <c:extLst>
            <c:ext xmlns:c16="http://schemas.microsoft.com/office/drawing/2014/chart" uri="{C3380CC4-5D6E-409C-BE32-E72D297353CC}">
              <c16:uniqueId val="{00000006-88DC-4346-B43E-AB7981D22756}"/>
            </c:ext>
          </c:extLst>
        </c:ser>
        <c:ser>
          <c:idx val="4"/>
          <c:order val="4"/>
          <c:tx>
            <c:strRef>
              <c:f>'MEDIASET argomento ExtraTg'!$M$12</c:f>
              <c:strCache>
                <c:ptCount val="1"/>
                <c:pt idx="0">
                  <c:v>Spettacolo</c:v>
                </c:pt>
              </c:strCache>
            </c:strRef>
          </c:tx>
          <c:spPr>
            <a:solidFill>
              <a:srgbClr val="94405D"/>
            </a:solidFill>
            <a:ln>
              <a:solidFill>
                <a:srgbClr val="94405D"/>
              </a:solidFill>
            </a:ln>
            <a:effectLst/>
          </c:spPr>
          <c:invertIfNegative val="0"/>
          <c:dLbls>
            <c:delete val="1"/>
          </c:dLbls>
          <c:cat>
            <c:strRef>
              <c:f>'MEDIASET argomento ExtraTg'!$N$7:$Q$7</c:f>
              <c:strCache>
                <c:ptCount val="4"/>
                <c:pt idx="0">
                  <c:v>RETE 4</c:v>
                </c:pt>
                <c:pt idx="1">
                  <c:v>CANALE 5</c:v>
                </c:pt>
                <c:pt idx="2">
                  <c:v>ITALIA 1</c:v>
                </c:pt>
                <c:pt idx="3">
                  <c:v>TGCOM24</c:v>
                </c:pt>
              </c:strCache>
            </c:strRef>
          </c:cat>
          <c:val>
            <c:numRef>
              <c:f>'MEDIASET argomento ExtraTg'!$N$12:$Q$12</c:f>
              <c:numCache>
                <c:formatCode>0%</c:formatCode>
                <c:ptCount val="4"/>
                <c:pt idx="0">
                  <c:v>1.1701931614481246E-2</c:v>
                </c:pt>
                <c:pt idx="1">
                  <c:v>3.5013462454709641E-3</c:v>
                </c:pt>
                <c:pt idx="3">
                  <c:v>2.0677856507799661E-2</c:v>
                </c:pt>
              </c:numCache>
            </c:numRef>
          </c:val>
          <c:extLst>
            <c:ext xmlns:c16="http://schemas.microsoft.com/office/drawing/2014/chart" uri="{C3380CC4-5D6E-409C-BE32-E72D297353CC}">
              <c16:uniqueId val="{00000008-88DC-4346-B43E-AB7981D22756}"/>
            </c:ext>
          </c:extLst>
        </c:ser>
        <c:ser>
          <c:idx val="5"/>
          <c:order val="5"/>
          <c:tx>
            <c:strRef>
              <c:f>'MEDIASET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8DC-4346-B43E-AB7981D2275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ExtraTg'!$N$13:$Q$13</c:f>
              <c:numCache>
                <c:formatCode>0%</c:formatCode>
                <c:ptCount val="4"/>
                <c:pt idx="0">
                  <c:v>3.476235948467943E-4</c:v>
                </c:pt>
                <c:pt idx="1">
                  <c:v>4.060896832168065E-2</c:v>
                </c:pt>
                <c:pt idx="3">
                  <c:v>1.1927149284694344E-2</c:v>
                </c:pt>
              </c:numCache>
            </c:numRef>
          </c:val>
          <c:extLst>
            <c:ext xmlns:c16="http://schemas.microsoft.com/office/drawing/2014/chart" uri="{C3380CC4-5D6E-409C-BE32-E72D297353CC}">
              <c16:uniqueId val="{0000000A-88DC-4346-B43E-AB7981D22756}"/>
            </c:ext>
          </c:extLst>
        </c:ser>
        <c:ser>
          <c:idx val="6"/>
          <c:order val="6"/>
          <c:tx>
            <c:strRef>
              <c:f>'MEDIASET argomento ExtraTg'!$M$14</c:f>
              <c:strCache>
                <c:ptCount val="1"/>
                <c:pt idx="0">
                  <c:v>Giustizia</c:v>
                </c:pt>
              </c:strCache>
            </c:strRef>
          </c:tx>
          <c:spPr>
            <a:solidFill>
              <a:srgbClr val="F5B66C"/>
            </a:solidFill>
            <a:ln>
              <a:solidFill>
                <a:srgbClr val="F5B66C"/>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8DC-4346-B43E-AB7981D2275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ExtraTg'!$N$14:$Q$14</c:f>
              <c:numCache>
                <c:formatCode>0%</c:formatCode>
                <c:ptCount val="4"/>
                <c:pt idx="3">
                  <c:v>8.7345421235552438E-3</c:v>
                </c:pt>
              </c:numCache>
            </c:numRef>
          </c:val>
          <c:extLst>
            <c:ext xmlns:c16="http://schemas.microsoft.com/office/drawing/2014/chart" uri="{C3380CC4-5D6E-409C-BE32-E72D297353CC}">
              <c16:uniqueId val="{0000000C-88DC-4346-B43E-AB7981D22756}"/>
            </c:ext>
          </c:extLst>
        </c:ser>
        <c:ser>
          <c:idx val="7"/>
          <c:order val="7"/>
          <c:tx>
            <c:strRef>
              <c:f>'MEDIASET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8DC-4346-B43E-AB7981D2275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ExtraTg'!$N$15:$Q$15</c:f>
              <c:numCache>
                <c:formatCode>0%</c:formatCode>
                <c:ptCount val="4"/>
                <c:pt idx="0">
                  <c:v>3.8925466150675984E-2</c:v>
                </c:pt>
                <c:pt idx="1">
                  <c:v>5.7838694308096308E-2</c:v>
                </c:pt>
                <c:pt idx="3">
                  <c:v>7.7398496645741846E-2</c:v>
                </c:pt>
              </c:numCache>
            </c:numRef>
          </c:val>
          <c:extLst>
            <c:ext xmlns:c16="http://schemas.microsoft.com/office/drawing/2014/chart" uri="{C3380CC4-5D6E-409C-BE32-E72D297353CC}">
              <c16:uniqueId val="{0000000E-88DC-4346-B43E-AB7981D22756}"/>
            </c:ext>
          </c:extLst>
        </c:ser>
        <c:ser>
          <c:idx val="8"/>
          <c:order val="8"/>
          <c:tx>
            <c:strRef>
              <c:f>'MEDIASET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8DC-4346-B43E-AB7981D22756}"/>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8DC-4346-B43E-AB7981D2275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ExtraTg'!$N$16:$Q$16</c:f>
              <c:numCache>
                <c:formatCode>0%</c:formatCode>
                <c:ptCount val="4"/>
                <c:pt idx="0">
                  <c:v>2.6804710927945587E-3</c:v>
                </c:pt>
                <c:pt idx="1">
                  <c:v>2.4686707072497812E-2</c:v>
                </c:pt>
                <c:pt idx="3">
                  <c:v>1.0205566182611741E-2</c:v>
                </c:pt>
              </c:numCache>
            </c:numRef>
          </c:val>
          <c:extLst>
            <c:ext xmlns:c16="http://schemas.microsoft.com/office/drawing/2014/chart" uri="{C3380CC4-5D6E-409C-BE32-E72D297353CC}">
              <c16:uniqueId val="{00000011-88DC-4346-B43E-AB7981D22756}"/>
            </c:ext>
          </c:extLst>
        </c:ser>
        <c:ser>
          <c:idx val="9"/>
          <c:order val="9"/>
          <c:tx>
            <c:strRef>
              <c:f>'MEDIASET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8DC-4346-B43E-AB7981D2275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ExtraTg'!$N$17:$Q$17</c:f>
              <c:numCache>
                <c:formatCode>0%</c:formatCode>
                <c:ptCount val="4"/>
                <c:pt idx="0">
                  <c:v>2.9883064448576837E-3</c:v>
                </c:pt>
                <c:pt idx="1">
                  <c:v>1.4858561123976466E-2</c:v>
                </c:pt>
                <c:pt idx="3">
                  <c:v>1.0897971280006465E-2</c:v>
                </c:pt>
              </c:numCache>
            </c:numRef>
          </c:val>
          <c:extLst>
            <c:ext xmlns:c16="http://schemas.microsoft.com/office/drawing/2014/chart" uri="{C3380CC4-5D6E-409C-BE32-E72D297353CC}">
              <c16:uniqueId val="{00000013-88DC-4346-B43E-AB7981D22756}"/>
            </c:ext>
          </c:extLst>
        </c:ser>
        <c:ser>
          <c:idx val="10"/>
          <c:order val="10"/>
          <c:tx>
            <c:strRef>
              <c:f>'MEDIASET argomento ExtraTg'!$M$18</c:f>
              <c:strCache>
                <c:ptCount val="1"/>
                <c:pt idx="0">
                  <c:v>Scienze</c:v>
                </c:pt>
              </c:strCache>
            </c:strRef>
          </c:tx>
          <c:spPr>
            <a:solidFill>
              <a:srgbClr val="BB617F"/>
            </a:solidFill>
            <a:ln>
              <a:solidFill>
                <a:srgbClr val="BB617F"/>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950D-4B95-ACF6-0401EF48D46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ExtraTg'!$N$18:$Q$18</c:f>
              <c:numCache>
                <c:formatCode>0%</c:formatCode>
                <c:ptCount val="4"/>
                <c:pt idx="0">
                  <c:v>9.8088489051950875E-3</c:v>
                </c:pt>
                <c:pt idx="1">
                  <c:v>5.2630995778440125E-2</c:v>
                </c:pt>
                <c:pt idx="3">
                  <c:v>3.8912088800280194E-2</c:v>
                </c:pt>
              </c:numCache>
            </c:numRef>
          </c:val>
          <c:extLst>
            <c:ext xmlns:c16="http://schemas.microsoft.com/office/drawing/2014/chart" uri="{C3380CC4-5D6E-409C-BE32-E72D297353CC}">
              <c16:uniqueId val="{00000014-88DC-4346-B43E-AB7981D22756}"/>
            </c:ext>
          </c:extLst>
        </c:ser>
        <c:ser>
          <c:idx val="11"/>
          <c:order val="11"/>
          <c:tx>
            <c:strRef>
              <c:f>'MEDIASET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8DC-4346-B43E-AB7981D22756}"/>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0D-4B95-ACF6-0401EF48D461}"/>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0D-4B95-ACF6-0401EF48D46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ExtraTg'!$N$7:$Q$7</c:f>
              <c:strCache>
                <c:ptCount val="4"/>
                <c:pt idx="0">
                  <c:v>RETE 4</c:v>
                </c:pt>
                <c:pt idx="1">
                  <c:v>CANALE 5</c:v>
                </c:pt>
                <c:pt idx="2">
                  <c:v>ITALIA 1</c:v>
                </c:pt>
                <c:pt idx="3">
                  <c:v>TGCOM24</c:v>
                </c:pt>
              </c:strCache>
            </c:strRef>
          </c:cat>
          <c:val>
            <c:numRef>
              <c:f>'MEDIASET argomento ExtraTg'!$N$19:$Q$19</c:f>
              <c:numCache>
                <c:formatCode>0%</c:formatCode>
                <c:ptCount val="4"/>
                <c:pt idx="0">
                  <c:v>4.0173560503258446E-2</c:v>
                </c:pt>
                <c:pt idx="1">
                  <c:v>5.679715460216507E-2</c:v>
                </c:pt>
                <c:pt idx="3">
                  <c:v>3.0756796077269177E-2</c:v>
                </c:pt>
              </c:numCache>
            </c:numRef>
          </c:val>
          <c:extLst>
            <c:ext xmlns:c16="http://schemas.microsoft.com/office/drawing/2014/chart" uri="{C3380CC4-5D6E-409C-BE32-E72D297353CC}">
              <c16:uniqueId val="{00000016-88DC-4346-B43E-AB7981D22756}"/>
            </c:ext>
          </c:extLst>
        </c:ser>
        <c:ser>
          <c:idx val="12"/>
          <c:order val="12"/>
          <c:tx>
            <c:strRef>
              <c:f>'MEDIASET argomento ExtraTg'!$M$20</c:f>
              <c:strCache>
                <c:ptCount val="1"/>
                <c:pt idx="0">
                  <c:v>Sport</c:v>
                </c:pt>
              </c:strCache>
            </c:strRef>
          </c:tx>
          <c:spPr>
            <a:solidFill>
              <a:srgbClr val="F8C891"/>
            </a:solidFill>
            <a:ln>
              <a:solidFill>
                <a:srgbClr val="F8C891"/>
              </a:solidFill>
            </a:ln>
            <a:effectLst/>
          </c:spPr>
          <c:invertIfNegative val="0"/>
          <c:dLbls>
            <c:delete val="1"/>
          </c:dLbls>
          <c:cat>
            <c:strRef>
              <c:f>'MEDIASET argomento ExtraTg'!$N$7:$Q$7</c:f>
              <c:strCache>
                <c:ptCount val="4"/>
                <c:pt idx="0">
                  <c:v>RETE 4</c:v>
                </c:pt>
                <c:pt idx="1">
                  <c:v>CANALE 5</c:v>
                </c:pt>
                <c:pt idx="2">
                  <c:v>ITALIA 1</c:v>
                </c:pt>
                <c:pt idx="3">
                  <c:v>TGCOM24</c:v>
                </c:pt>
              </c:strCache>
            </c:strRef>
          </c:cat>
          <c:val>
            <c:numRef>
              <c:f>'MEDIASET argomento ExtraTg'!$N$20:$Q$20</c:f>
              <c:numCache>
                <c:formatCode>0%</c:formatCode>
                <c:ptCount val="4"/>
                <c:pt idx="0">
                  <c:v>3.7694124742423478E-5</c:v>
                </c:pt>
                <c:pt idx="3">
                  <c:v>1.6811703532074252E-3</c:v>
                </c:pt>
              </c:numCache>
            </c:numRef>
          </c:val>
          <c:extLst>
            <c:ext xmlns:c16="http://schemas.microsoft.com/office/drawing/2014/chart" uri="{C3380CC4-5D6E-409C-BE32-E72D297353CC}">
              <c16:uniqueId val="{00000017-88DC-4346-B43E-AB7981D22756}"/>
            </c:ext>
          </c:extLst>
        </c:ser>
        <c:ser>
          <c:idx val="13"/>
          <c:order val="13"/>
          <c:tx>
            <c:strRef>
              <c:f>'MEDIASET argomento ExtraTg'!$M$21</c:f>
              <c:strCache>
                <c:ptCount val="1"/>
                <c:pt idx="0">
                  <c:v>Info di servizio</c:v>
                </c:pt>
              </c:strCache>
            </c:strRef>
          </c:tx>
          <c:spPr>
            <a:solidFill>
              <a:schemeClr val="accent4"/>
            </a:solidFill>
            <a:ln>
              <a:solidFill>
                <a:srgbClr val="D7CEE6"/>
              </a:solidFill>
            </a:ln>
            <a:effectLst/>
          </c:spPr>
          <c:invertIfNegative val="0"/>
          <c:dLbls>
            <c:delete val="1"/>
            <c:extLst/>
          </c:dLbls>
          <c:cat>
            <c:strRef>
              <c:f>'MEDIASET argomento ExtraTg'!$N$7:$Q$7</c:f>
              <c:strCache>
                <c:ptCount val="4"/>
                <c:pt idx="0">
                  <c:v>RETE 4</c:v>
                </c:pt>
                <c:pt idx="1">
                  <c:v>CANALE 5</c:v>
                </c:pt>
                <c:pt idx="2">
                  <c:v>ITALIA 1</c:v>
                </c:pt>
                <c:pt idx="3">
                  <c:v>TGCOM24</c:v>
                </c:pt>
              </c:strCache>
            </c:strRef>
          </c:cat>
          <c:val>
            <c:numRef>
              <c:f>'MEDIASET argomento ExtraTg'!$N$21:$Q$21</c:f>
              <c:numCache>
                <c:formatCode>0%</c:formatCode>
                <c:ptCount val="4"/>
                <c:pt idx="1">
                  <c:v>8.3323176474498894E-3</c:v>
                </c:pt>
                <c:pt idx="3">
                  <c:v>5.0812296252391084E-3</c:v>
                </c:pt>
              </c:numCache>
            </c:numRef>
          </c:val>
          <c:extLst>
            <c:ext xmlns:c16="http://schemas.microsoft.com/office/drawing/2014/chart" uri="{C3380CC4-5D6E-409C-BE32-E72D297353CC}">
              <c16:uniqueId val="{00000019-88DC-4346-B43E-AB7981D22756}"/>
            </c:ext>
          </c:extLst>
        </c:ser>
        <c:ser>
          <c:idx val="14"/>
          <c:order val="14"/>
          <c:tx>
            <c:strRef>
              <c:f>'MEDIASET argomento ExtraTg'!$M$22</c:f>
              <c:strCache>
                <c:ptCount val="1"/>
                <c:pt idx="0">
                  <c:v>Altro</c:v>
                </c:pt>
              </c:strCache>
            </c:strRef>
          </c:tx>
          <c:spPr>
            <a:solidFill>
              <a:srgbClr val="D7CEE6"/>
            </a:solidFill>
            <a:ln>
              <a:noFill/>
            </a:ln>
            <a:effectLst/>
          </c:spPr>
          <c:invertIfNegative val="0"/>
          <c:dLbls>
            <c:delete val="1"/>
          </c:dLbls>
          <c:cat>
            <c:strRef>
              <c:f>'MEDIASET argomento ExtraTg'!$N$7:$Q$7</c:f>
              <c:strCache>
                <c:ptCount val="4"/>
                <c:pt idx="0">
                  <c:v>RETE 4</c:v>
                </c:pt>
                <c:pt idx="1">
                  <c:v>CANALE 5</c:v>
                </c:pt>
                <c:pt idx="2">
                  <c:v>ITALIA 1</c:v>
                </c:pt>
                <c:pt idx="3">
                  <c:v>TGCOM24</c:v>
                </c:pt>
              </c:strCache>
            </c:strRef>
          </c:cat>
          <c:val>
            <c:numRef>
              <c:f>'MEDIASET argomento ExtraTg'!$N$22:$Q$22</c:f>
              <c:numCache>
                <c:formatCode>0%</c:formatCode>
                <c:ptCount val="4"/>
                <c:pt idx="0">
                  <c:v>2.2226968889782379E-2</c:v>
                </c:pt>
                <c:pt idx="1">
                  <c:v>1.3407053661455275E-2</c:v>
                </c:pt>
                <c:pt idx="3">
                  <c:v>9.7125306463345645E-3</c:v>
                </c:pt>
              </c:numCache>
            </c:numRef>
          </c:val>
          <c:extLst>
            <c:ext xmlns:c16="http://schemas.microsoft.com/office/drawing/2014/chart" uri="{C3380CC4-5D6E-409C-BE32-E72D297353CC}">
              <c16:uniqueId val="{0000001A-88DC-4346-B43E-AB7981D22756}"/>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'LA7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'LA7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'LA7 Genere ExtraTg'!$N$8:$N$21</c:f>
              <c:numCache>
                <c:formatCode>0.00%</c:formatCode>
                <c:ptCount val="14"/>
                <c:pt idx="0">
                  <c:v>0.87051857334505256</c:v>
                </c:pt>
                <c:pt idx="1">
                  <c:v>0.84332102100446549</c:v>
                </c:pt>
                <c:pt idx="2">
                  <c:v>0.79958942776494735</c:v>
                </c:pt>
                <c:pt idx="3">
                  <c:v>8.1218274111675131E-3</c:v>
                </c:pt>
                <c:pt idx="4">
                  <c:v>0.67912475218444823</c:v>
                </c:pt>
                <c:pt idx="5">
                  <c:v>0.73925798101811901</c:v>
                </c:pt>
                <c:pt idx="6">
                  <c:v>1</c:v>
                </c:pt>
                <c:pt idx="7">
                  <c:v>0.81257721769211766</c:v>
                </c:pt>
                <c:pt idx="8">
                  <c:v>0.93552864964910931</c:v>
                </c:pt>
                <c:pt idx="9">
                  <c:v>0.81563757215322719</c:v>
                </c:pt>
                <c:pt idx="11">
                  <c:v>0.98946015424164524</c:v>
                </c:pt>
                <c:pt idx="13">
                  <c:v>0.93204697986577179</c:v>
                </c:pt>
              </c:numCache>
            </c:numRef>
          </c:val>
          <c:extLst>
            <c:ext xmlns:c16="http://schemas.microsoft.com/office/drawing/2014/chart" uri="{C3380CC4-5D6E-409C-BE32-E72D297353CC}">
              <c16:uniqueId val="{00000000-F20B-46CC-8A92-171CF5D37F87}"/>
            </c:ext>
          </c:extLst>
        </c:ser>
        <c:ser>
          <c:idx val="1"/>
          <c:order val="1"/>
          <c:tx>
            <c:strRef>
              <c:f>'LA7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'LA7 Genere ExtraTg'!$O$8:$O$21</c:f>
              <c:numCache>
                <c:formatCode>0.00%</c:formatCode>
                <c:ptCount val="14"/>
                <c:pt idx="0">
                  <c:v>0.1294814266549475</c:v>
                </c:pt>
                <c:pt idx="1">
                  <c:v>0.15667897899553448</c:v>
                </c:pt>
                <c:pt idx="2">
                  <c:v>0.2004105722350526</c:v>
                </c:pt>
                <c:pt idx="3">
                  <c:v>0.99187817258883249</c:v>
                </c:pt>
                <c:pt idx="4">
                  <c:v>0.32087524781555182</c:v>
                </c:pt>
                <c:pt idx="5">
                  <c:v>0.26074201898188093</c:v>
                </c:pt>
                <c:pt idx="7">
                  <c:v>0.18742278230788237</c:v>
                </c:pt>
                <c:pt idx="8">
                  <c:v>6.4471350350890716E-2</c:v>
                </c:pt>
                <c:pt idx="9">
                  <c:v>0.18436242784677279</c:v>
                </c:pt>
                <c:pt idx="11">
                  <c:v>1.0539845758354757E-2</c:v>
                </c:pt>
                <c:pt idx="12">
                  <c:v>1</c:v>
                </c:pt>
                <c:pt idx="13">
                  <c:v>6.7953020134228187E-2</c:v>
                </c:pt>
              </c:numCache>
            </c:numRef>
          </c:val>
          <c:extLst>
            <c:ext xmlns:c16="http://schemas.microsoft.com/office/drawing/2014/chart" uri="{C3380CC4-5D6E-409C-BE32-E72D297353CC}">
              <c16:uniqueId val="{00000001-F20B-46CC-8A92-171CF5D37F8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'LA7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68D-4FBE-ADF3-BFBDBA809D1B}"/>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ExtraTg'!$N$8:$O$8</c:f>
              <c:numCache>
                <c:formatCode>0%</c:formatCode>
                <c:ptCount val="2"/>
                <c:pt idx="0">
                  <c:v>0.53576880650319936</c:v>
                </c:pt>
              </c:numCache>
            </c:numRef>
          </c:val>
          <c:extLst>
            <c:ext xmlns:c16="http://schemas.microsoft.com/office/drawing/2014/chart" uri="{C3380CC4-5D6E-409C-BE32-E72D297353CC}">
              <c16:uniqueId val="{00000001-A68D-4FBE-ADF3-BFBDBA809D1B}"/>
            </c:ext>
          </c:extLst>
        </c:ser>
        <c:ser>
          <c:idx val="1"/>
          <c:order val="1"/>
          <c:tx>
            <c:strRef>
              <c:f>'LA7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ExtraTg'!$N$9:$O$9</c:f>
              <c:numCache>
                <c:formatCode>0%</c:formatCode>
                <c:ptCount val="2"/>
                <c:pt idx="0">
                  <c:v>0.23807824086117782</c:v>
                </c:pt>
              </c:numCache>
            </c:numRef>
          </c:val>
          <c:extLst>
            <c:ext xmlns:c16="http://schemas.microsoft.com/office/drawing/2014/chart" uri="{C3380CC4-5D6E-409C-BE32-E72D297353CC}">
              <c16:uniqueId val="{00000002-A68D-4FBE-ADF3-BFBDBA809D1B}"/>
            </c:ext>
          </c:extLst>
        </c:ser>
        <c:ser>
          <c:idx val="2"/>
          <c:order val="2"/>
          <c:tx>
            <c:strRef>
              <c:f>'LA7 argomento ExtraTg'!$M$10</c:f>
              <c:strCache>
                <c:ptCount val="1"/>
                <c:pt idx="0">
                  <c:v>Cronaca</c:v>
                </c:pt>
              </c:strCache>
            </c:strRef>
          </c:tx>
          <c:spPr>
            <a:solidFill>
              <a:srgbClr val="809EC2"/>
            </a:solidFill>
            <a:ln>
              <a:solidFill>
                <a:srgbClr val="809EC2"/>
              </a:solidFill>
            </a:ln>
            <a:effectLst/>
          </c:spPr>
          <c:invertIfNegative val="0"/>
          <c:dLbls>
            <c:delete val="1"/>
          </c:dLbls>
          <c:cat>
            <c:strRef>
              <c:f>'LA7 argomento ExtraTg'!$N$7:$O$7</c:f>
              <c:strCache>
                <c:ptCount val="2"/>
                <c:pt idx="0">
                  <c:v>LA7</c:v>
                </c:pt>
                <c:pt idx="1">
                  <c:v>LA7D</c:v>
                </c:pt>
              </c:strCache>
            </c:strRef>
          </c:cat>
          <c:val>
            <c:numRef>
              <c:f>'LA7 argomento ExtraTg'!$N$10:$O$10</c:f>
              <c:numCache>
                <c:formatCode>0%</c:formatCode>
                <c:ptCount val="2"/>
                <c:pt idx="0">
                  <c:v>1.1935371330506031E-2</c:v>
                </c:pt>
              </c:numCache>
            </c:numRef>
          </c:val>
          <c:extLst>
            <c:ext xmlns:c16="http://schemas.microsoft.com/office/drawing/2014/chart" uri="{C3380CC4-5D6E-409C-BE32-E72D297353CC}">
              <c16:uniqueId val="{00000005-A68D-4FBE-ADF3-BFBDBA809D1B}"/>
            </c:ext>
          </c:extLst>
        </c:ser>
        <c:ser>
          <c:idx val="3"/>
          <c:order val="3"/>
          <c:tx>
            <c:strRef>
              <c:f>'LA7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'LA7 argomento ExtraTg'!$N$7:$O$7</c:f>
              <c:strCache>
                <c:ptCount val="2"/>
                <c:pt idx="0">
                  <c:v>LA7</c:v>
                </c:pt>
                <c:pt idx="1">
                  <c:v>LA7D</c:v>
                </c:pt>
              </c:strCache>
            </c:strRef>
          </c:cat>
          <c:val>
            <c:numRef>
              <c:f>'LA7 argomento ExtraTg'!$N$11:$O$11</c:f>
              <c:numCache>
                <c:formatCode>0%</c:formatCode>
                <c:ptCount val="2"/>
                <c:pt idx="0">
                  <c:v>1.2209631785173399E-2</c:v>
                </c:pt>
              </c:numCache>
            </c:numRef>
          </c:val>
          <c:extLst>
            <c:ext xmlns:c16="http://schemas.microsoft.com/office/drawing/2014/chart" uri="{C3380CC4-5D6E-409C-BE32-E72D297353CC}">
              <c16:uniqueId val="{00000006-A68D-4FBE-ADF3-BFBDBA809D1B}"/>
            </c:ext>
          </c:extLst>
        </c:ser>
        <c:ser>
          <c:idx val="4"/>
          <c:order val="4"/>
          <c:tx>
            <c:strRef>
              <c:f>'LA7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7-A68D-4FBE-ADF3-BFBDBA809D1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ExtraTg'!$N$12:$O$12</c:f>
              <c:numCache>
                <c:formatCode>0%</c:formatCode>
                <c:ptCount val="2"/>
                <c:pt idx="0">
                  <c:v>4.7856432718465597E-2</c:v>
                </c:pt>
              </c:numCache>
            </c:numRef>
          </c:val>
          <c:extLst>
            <c:ext xmlns:c16="http://schemas.microsoft.com/office/drawing/2014/chart" uri="{C3380CC4-5D6E-409C-BE32-E72D297353CC}">
              <c16:uniqueId val="{00000008-A68D-4FBE-ADF3-BFBDBA809D1B}"/>
            </c:ext>
          </c:extLst>
        </c:ser>
        <c:ser>
          <c:idx val="5"/>
          <c:order val="5"/>
          <c:tx>
            <c:strRef>
              <c:f>'LA7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68D-4FBE-ADF3-BFBDBA809D1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ExtraTg'!$N$13:$O$13</c:f>
              <c:numCache>
                <c:formatCode>0%</c:formatCode>
                <c:ptCount val="2"/>
                <c:pt idx="0">
                  <c:v>1.0463238007659127E-2</c:v>
                </c:pt>
              </c:numCache>
            </c:numRef>
          </c:val>
          <c:extLst>
            <c:ext xmlns:c16="http://schemas.microsoft.com/office/drawing/2014/chart" uri="{C3380CC4-5D6E-409C-BE32-E72D297353CC}">
              <c16:uniqueId val="{0000000A-A68D-4FBE-ADF3-BFBDBA809D1B}"/>
            </c:ext>
          </c:extLst>
        </c:ser>
        <c:ser>
          <c:idx val="6"/>
          <c:order val="6"/>
          <c:tx>
            <c:strRef>
              <c:f>'LA7 argomento ExtraTg'!$M$14</c:f>
              <c:strCache>
                <c:ptCount val="1"/>
                <c:pt idx="0">
                  <c:v>Giustizia</c:v>
                </c:pt>
              </c:strCache>
            </c:strRef>
          </c:tx>
          <c:spPr>
            <a:solidFill>
              <a:srgbClr val="F5B66C"/>
            </a:solidFill>
            <a:ln>
              <a:solidFill>
                <a:srgbClr val="F5B66C"/>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68D-4FBE-ADF3-BFBDBA809D1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ExtraTg'!$N$14:$O$14</c:f>
              <c:numCache>
                <c:formatCode>0%</c:formatCode>
                <c:ptCount val="2"/>
                <c:pt idx="0">
                  <c:v>7.3838577556218348E-3</c:v>
                </c:pt>
              </c:numCache>
            </c:numRef>
          </c:val>
          <c:extLst>
            <c:ext xmlns:c16="http://schemas.microsoft.com/office/drawing/2014/chart" uri="{C3380CC4-5D6E-409C-BE32-E72D297353CC}">
              <c16:uniqueId val="{0000000C-A68D-4FBE-ADF3-BFBDBA809D1B}"/>
            </c:ext>
          </c:extLst>
        </c:ser>
        <c:ser>
          <c:idx val="7"/>
          <c:order val="7"/>
          <c:tx>
            <c:strRef>
              <c:f>'LA7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68D-4FBE-ADF3-BFBDBA809D1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ExtraTg'!$N$15:$O$15</c:f>
              <c:numCache>
                <c:formatCode>0%</c:formatCode>
                <c:ptCount val="2"/>
                <c:pt idx="0">
                  <c:v>6.4579262279709365E-2</c:v>
                </c:pt>
              </c:numCache>
            </c:numRef>
          </c:val>
          <c:extLst>
            <c:ext xmlns:c16="http://schemas.microsoft.com/office/drawing/2014/chart" uri="{C3380CC4-5D6E-409C-BE32-E72D297353CC}">
              <c16:uniqueId val="{0000000E-A68D-4FBE-ADF3-BFBDBA809D1B}"/>
            </c:ext>
          </c:extLst>
        </c:ser>
        <c:ser>
          <c:idx val="8"/>
          <c:order val="8"/>
          <c:tx>
            <c:strRef>
              <c:f>'LA7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68D-4FBE-ADF3-BFBDBA809D1B}"/>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68D-4FBE-ADF3-BFBDBA809D1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ExtraTg'!$N$16:$O$16</c:f>
              <c:numCache>
                <c:formatCode>0%</c:formatCode>
                <c:ptCount val="2"/>
                <c:pt idx="0">
                  <c:v>6.1658186775402869E-3</c:v>
                </c:pt>
              </c:numCache>
            </c:numRef>
          </c:val>
          <c:extLst>
            <c:ext xmlns:c16="http://schemas.microsoft.com/office/drawing/2014/chart" uri="{C3380CC4-5D6E-409C-BE32-E72D297353CC}">
              <c16:uniqueId val="{00000011-A68D-4FBE-ADF3-BFBDBA809D1B}"/>
            </c:ext>
          </c:extLst>
        </c:ser>
        <c:ser>
          <c:idx val="9"/>
          <c:order val="9"/>
          <c:tx>
            <c:strRef>
              <c:f>'LA7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68D-4FBE-ADF3-BFBDBA809D1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ExtraTg'!$N$17:$O$17</c:f>
              <c:numCache>
                <c:formatCode>0%</c:formatCode>
                <c:ptCount val="2"/>
                <c:pt idx="0">
                  <c:v>1.7746264713770901E-4</c:v>
                </c:pt>
              </c:numCache>
            </c:numRef>
          </c:val>
          <c:extLst>
            <c:ext xmlns:c16="http://schemas.microsoft.com/office/drawing/2014/chart" uri="{C3380CC4-5D6E-409C-BE32-E72D297353CC}">
              <c16:uniqueId val="{00000013-A68D-4FBE-ADF3-BFBDBA809D1B}"/>
            </c:ext>
          </c:extLst>
        </c:ser>
        <c:ser>
          <c:idx val="10"/>
          <c:order val="10"/>
          <c:tx>
            <c:strRef>
              <c:f>'LA7 argomento ExtraTg'!$M$18</c:f>
              <c:strCache>
                <c:ptCount val="1"/>
                <c:pt idx="0">
                  <c:v>Scienze</c:v>
                </c:pt>
              </c:strCache>
            </c:strRef>
          </c:tx>
          <c:spPr>
            <a:solidFill>
              <a:srgbClr val="BB617F"/>
            </a:solidFill>
            <a:ln>
              <a:solidFill>
                <a:srgbClr val="BB617F"/>
              </a:solidFill>
            </a:ln>
            <a:effectLst/>
          </c:spPr>
          <c:invertIfNegative val="0"/>
          <c:dLbls>
            <c:delete val="1"/>
          </c:dLbls>
          <c:cat>
            <c:strRef>
              <c:f>'LA7 argomento ExtraTg'!$N$7:$O$7</c:f>
              <c:strCache>
                <c:ptCount val="2"/>
                <c:pt idx="0">
                  <c:v>LA7</c:v>
                </c:pt>
                <c:pt idx="1">
                  <c:v>LA7D</c:v>
                </c:pt>
              </c:strCache>
            </c:strRef>
          </c:cat>
          <c:val>
            <c:numRef>
              <c:f>'LA7 argomento ExtraTg'!$N$18:$O$18</c:f>
              <c:numCache>
                <c:formatCode>0%</c:formatCode>
                <c:ptCount val="2"/>
                <c:pt idx="0">
                  <c:v>1.1309210513048546E-2</c:v>
                </c:pt>
              </c:numCache>
            </c:numRef>
          </c:val>
          <c:extLst>
            <c:ext xmlns:c16="http://schemas.microsoft.com/office/drawing/2014/chart" uri="{C3380CC4-5D6E-409C-BE32-E72D297353CC}">
              <c16:uniqueId val="{00000014-A68D-4FBE-ADF3-BFBDBA809D1B}"/>
            </c:ext>
          </c:extLst>
        </c:ser>
        <c:ser>
          <c:idx val="11"/>
          <c:order val="11"/>
          <c:tx>
            <c:strRef>
              <c:f>'LA7 argomento ExtraTg'!$M$19</c:f>
              <c:strCache>
                <c:ptCount val="1"/>
                <c:pt idx="0">
                  <c:v>Religione</c:v>
                </c:pt>
              </c:strCache>
            </c:strRef>
          </c:tx>
          <c:spPr>
            <a:solidFill>
              <a:srgbClr val="547DAD"/>
            </a:solidFill>
            <a:ln>
              <a:solidFill>
                <a:srgbClr val="547DAD"/>
              </a:solidFill>
            </a:ln>
            <a:effectLst/>
          </c:spPr>
          <c:invertIfNegative val="0"/>
          <c:dLbls>
            <c:delete val="1"/>
          </c:dLbls>
          <c:cat>
            <c:strRef>
              <c:f>'LA7 argomento ExtraTg'!$N$7:$O$7</c:f>
              <c:strCache>
                <c:ptCount val="2"/>
                <c:pt idx="0">
                  <c:v>LA7</c:v>
                </c:pt>
                <c:pt idx="1">
                  <c:v>LA7D</c:v>
                </c:pt>
              </c:strCache>
            </c:strRef>
          </c:cat>
          <c:val>
            <c:numRef>
              <c:f>'LA7 argomento ExtraTg'!$N$19:$O$19</c:f>
              <c:numCache>
                <c:formatCode>0%</c:formatCode>
                <c:ptCount val="2"/>
                <c:pt idx="0">
                  <c:v>1.1464490329294041E-3</c:v>
                </c:pt>
              </c:numCache>
            </c:numRef>
          </c:val>
          <c:extLst>
            <c:ext xmlns:c16="http://schemas.microsoft.com/office/drawing/2014/chart" uri="{C3380CC4-5D6E-409C-BE32-E72D297353CC}">
              <c16:uniqueId val="{00000016-A68D-4FBE-ADF3-BFBDBA809D1B}"/>
            </c:ext>
          </c:extLst>
        </c:ser>
        <c:ser>
          <c:idx val="12"/>
          <c:order val="12"/>
          <c:tx>
            <c:strRef>
              <c:f>'LA7 argomento ExtraTg'!$M$20</c:f>
              <c:strCache>
                <c:ptCount val="1"/>
                <c:pt idx="0">
                  <c:v>Sport</c:v>
                </c:pt>
              </c:strCache>
            </c:strRef>
          </c:tx>
          <c:spPr>
            <a:solidFill>
              <a:srgbClr val="F8C891"/>
            </a:solidFill>
            <a:ln>
              <a:solidFill>
                <a:srgbClr val="F8C891"/>
              </a:solidFill>
            </a:ln>
            <a:effectLst/>
          </c:spPr>
          <c:invertIfNegative val="0"/>
          <c:dLbls>
            <c:delete val="1"/>
          </c:dLbls>
          <c:cat>
            <c:strRef>
              <c:f>'LA7 argomento ExtraTg'!$N$7:$O$7</c:f>
              <c:strCache>
                <c:ptCount val="2"/>
                <c:pt idx="0">
                  <c:v>LA7</c:v>
                </c:pt>
                <c:pt idx="1">
                  <c:v>LA7D</c:v>
                </c:pt>
              </c:strCache>
            </c:strRef>
          </c:cat>
          <c:val>
            <c:numRef>
              <c:f>'LA7 argomento ExtraTg'!$N$20:$O$20</c:f>
              <c:numCache>
                <c:formatCode>0%</c:formatCode>
                <c:ptCount val="2"/>
              </c:numCache>
            </c:numRef>
          </c:val>
          <c:extLst>
            <c:ext xmlns:c16="http://schemas.microsoft.com/office/drawing/2014/chart" uri="{C3380CC4-5D6E-409C-BE32-E72D297353CC}">
              <c16:uniqueId val="{00000017-A68D-4FBE-ADF3-BFBDBA809D1B}"/>
            </c:ext>
          </c:extLst>
        </c:ser>
        <c:ser>
          <c:idx val="13"/>
          <c:order val="13"/>
          <c:tx>
            <c:strRef>
              <c:f>'LA7 argomento ExtraTg'!$M$21</c:f>
              <c:strCache>
                <c:ptCount val="1"/>
                <c:pt idx="0">
                  <c:v>Info di servizio</c:v>
                </c:pt>
              </c:strCache>
            </c:strRef>
          </c:tx>
          <c:spPr>
            <a:solidFill>
              <a:schemeClr val="accent4"/>
            </a:solidFill>
            <a:ln>
              <a:solidFill>
                <a:srgbClr val="D7CEE6"/>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E93-4771-87C7-8C77A43D4706}"/>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68D-4FBE-ADF3-BFBDBA809D1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ExtraTg'!$N$7:$O$7</c:f>
              <c:strCache>
                <c:ptCount val="2"/>
                <c:pt idx="0">
                  <c:v>LA7</c:v>
                </c:pt>
                <c:pt idx="1">
                  <c:v>LA7D</c:v>
                </c:pt>
              </c:strCache>
            </c:strRef>
          </c:cat>
          <c:val>
            <c:numRef>
              <c:f>'LA7 argomento ExtraTg'!$N$21:$O$21</c:f>
              <c:numCache>
                <c:formatCode>0%</c:formatCode>
                <c:ptCount val="2"/>
                <c:pt idx="0">
                  <c:v>4.2958060333266782E-2</c:v>
                </c:pt>
              </c:numCache>
            </c:numRef>
          </c:val>
          <c:extLst>
            <c:ext xmlns:c16="http://schemas.microsoft.com/office/drawing/2014/chart" uri="{C3380CC4-5D6E-409C-BE32-E72D297353CC}">
              <c16:uniqueId val="{00000019-A68D-4FBE-ADF3-BFBDBA809D1B}"/>
            </c:ext>
          </c:extLst>
        </c:ser>
        <c:ser>
          <c:idx val="14"/>
          <c:order val="14"/>
          <c:tx>
            <c:strRef>
              <c:f>'LA7 argomento ExtraTg'!$M$22</c:f>
              <c:strCache>
                <c:ptCount val="1"/>
                <c:pt idx="0">
                  <c:v>Altro</c:v>
                </c:pt>
              </c:strCache>
            </c:strRef>
          </c:tx>
          <c:spPr>
            <a:solidFill>
              <a:srgbClr val="D7CEE6"/>
            </a:solidFill>
            <a:ln>
              <a:noFill/>
            </a:ln>
            <a:effectLst/>
          </c:spPr>
          <c:invertIfNegative val="0"/>
          <c:dLbls>
            <c:delete val="1"/>
          </c:dLbls>
          <c:cat>
            <c:strRef>
              <c:f>'LA7 argomento ExtraTg'!$N$7:$O$7</c:f>
              <c:strCache>
                <c:ptCount val="2"/>
                <c:pt idx="0">
                  <c:v>LA7</c:v>
                </c:pt>
                <c:pt idx="1">
                  <c:v>LA7D</c:v>
                </c:pt>
              </c:strCache>
            </c:strRef>
          </c:cat>
          <c:val>
            <c:numRef>
              <c:f>'LA7 argomento ExtraTg'!$N$22:$O$22</c:f>
              <c:numCache>
                <c:formatCode>0%</c:formatCode>
                <c:ptCount val="2"/>
                <c:pt idx="0">
                  <c:v>9.9681575545647223E-3</c:v>
                </c:pt>
              </c:numCache>
            </c:numRef>
          </c:val>
          <c:extLst>
            <c:ext xmlns:c16="http://schemas.microsoft.com/office/drawing/2014/chart" uri="{C3380CC4-5D6E-409C-BE32-E72D297353CC}">
              <c16:uniqueId val="{0000001A-A68D-4FBE-ADF3-BFBDBA809D1B}"/>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'SKY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'SKY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'SKY Genere ExtraTg'!$N$8:$N$21</c:f>
              <c:numCache>
                <c:formatCode>0.00%</c:formatCode>
                <c:ptCount val="14"/>
                <c:pt idx="0">
                  <c:v>0.85832051000219833</c:v>
                </c:pt>
                <c:pt idx="1">
                  <c:v>0.92170505438259753</c:v>
                </c:pt>
                <c:pt idx="2">
                  <c:v>0.70871143375680579</c:v>
                </c:pt>
                <c:pt idx="3">
                  <c:v>0.64551083591331271</c:v>
                </c:pt>
                <c:pt idx="4">
                  <c:v>0.45698083691826358</c:v>
                </c:pt>
                <c:pt idx="5">
                  <c:v>1</c:v>
                </c:pt>
                <c:pt idx="6">
                  <c:v>1</c:v>
                </c:pt>
                <c:pt idx="7">
                  <c:v>0.89910202045397858</c:v>
                </c:pt>
                <c:pt idx="8">
                  <c:v>0.83404542388126823</c:v>
                </c:pt>
                <c:pt idx="9">
                  <c:v>0.51296829971181557</c:v>
                </c:pt>
                <c:pt idx="11">
                  <c:v>0.79544952507179145</c:v>
                </c:pt>
                <c:pt idx="13">
                  <c:v>0.85818869786954022</c:v>
                </c:pt>
              </c:numCache>
            </c:numRef>
          </c:val>
          <c:extLst>
            <c:ext xmlns:c16="http://schemas.microsoft.com/office/drawing/2014/chart" uri="{C3380CC4-5D6E-409C-BE32-E72D297353CC}">
              <c16:uniqueId val="{00000000-E4B5-4B2E-8FC4-AB9323990B69}"/>
            </c:ext>
          </c:extLst>
        </c:ser>
        <c:ser>
          <c:idx val="1"/>
          <c:order val="1"/>
          <c:tx>
            <c:strRef>
              <c:f>'SKY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'SKY Genere ExtraTg'!$O$8:$O$21</c:f>
              <c:numCache>
                <c:formatCode>0.00%</c:formatCode>
                <c:ptCount val="14"/>
                <c:pt idx="0">
                  <c:v>0.14167948999780172</c:v>
                </c:pt>
                <c:pt idx="1">
                  <c:v>7.8294945617402426E-2</c:v>
                </c:pt>
                <c:pt idx="2">
                  <c:v>0.29128856624319421</c:v>
                </c:pt>
                <c:pt idx="3">
                  <c:v>0.35448916408668729</c:v>
                </c:pt>
                <c:pt idx="4">
                  <c:v>0.54301916308173637</c:v>
                </c:pt>
                <c:pt idx="7">
                  <c:v>0.10089797954602145</c:v>
                </c:pt>
                <c:pt idx="8">
                  <c:v>0.16595457611873174</c:v>
                </c:pt>
                <c:pt idx="9">
                  <c:v>0.48703170028818443</c:v>
                </c:pt>
                <c:pt idx="11">
                  <c:v>0.20455047492820852</c:v>
                </c:pt>
                <c:pt idx="12">
                  <c:v>1</c:v>
                </c:pt>
                <c:pt idx="13">
                  <c:v>0.14181130213045981</c:v>
                </c:pt>
              </c:numCache>
            </c:numRef>
          </c:val>
          <c:extLst>
            <c:ext xmlns:c16="http://schemas.microsoft.com/office/drawing/2014/chart" uri="{C3380CC4-5D6E-409C-BE32-E72D297353CC}">
              <c16:uniqueId val="{00000001-E4B5-4B2E-8FC4-AB9323990B6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'SKY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9CB-48B7-863E-A3B285AEB53A}"/>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ExtraTg'!$N$8:$Q$8</c:f>
              <c:numCache>
                <c:formatCode>0%</c:formatCode>
                <c:ptCount val="4"/>
                <c:pt idx="2">
                  <c:v>0.1963909305105164</c:v>
                </c:pt>
                <c:pt idx="3">
                  <c:v>0.1963909305105164</c:v>
                </c:pt>
              </c:numCache>
            </c:numRef>
          </c:val>
          <c:extLst>
            <c:ext xmlns:c16="http://schemas.microsoft.com/office/drawing/2014/chart" uri="{C3380CC4-5D6E-409C-BE32-E72D297353CC}">
              <c16:uniqueId val="{00000001-99CB-48B7-863E-A3B285AEB53A}"/>
            </c:ext>
          </c:extLst>
        </c:ser>
        <c:ser>
          <c:idx val="1"/>
          <c:order val="1"/>
          <c:tx>
            <c:strRef>
              <c:f>'SKY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ExtraTg'!$N$9:$Q$9</c:f>
              <c:numCache>
                <c:formatCode>0%</c:formatCode>
                <c:ptCount val="4"/>
                <c:pt idx="2">
                  <c:v>0.13317192142045636</c:v>
                </c:pt>
                <c:pt idx="3">
                  <c:v>0.13317192142045636</c:v>
                </c:pt>
              </c:numCache>
            </c:numRef>
          </c:val>
          <c:extLst>
            <c:ext xmlns:c16="http://schemas.microsoft.com/office/drawing/2014/chart" uri="{C3380CC4-5D6E-409C-BE32-E72D297353CC}">
              <c16:uniqueId val="{00000002-99CB-48B7-863E-A3B285AEB53A}"/>
            </c:ext>
          </c:extLst>
        </c:ser>
        <c:ser>
          <c:idx val="2"/>
          <c:order val="2"/>
          <c:tx>
            <c:strRef>
              <c:f>'SKY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9CB-48B7-863E-A3B285AEB53A}"/>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9CB-48B7-863E-A3B285AEB53A}"/>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ExtraTg'!$N$10:$Q$10</c:f>
              <c:numCache>
                <c:formatCode>0%</c:formatCode>
                <c:ptCount val="4"/>
                <c:pt idx="2">
                  <c:v>3.4106936180425103E-2</c:v>
                </c:pt>
                <c:pt idx="3">
                  <c:v>3.4106936180425103E-2</c:v>
                </c:pt>
              </c:numCache>
            </c:numRef>
          </c:val>
          <c:extLst>
            <c:ext xmlns:c16="http://schemas.microsoft.com/office/drawing/2014/chart" uri="{C3380CC4-5D6E-409C-BE32-E72D297353CC}">
              <c16:uniqueId val="{00000005-99CB-48B7-863E-A3B285AEB53A}"/>
            </c:ext>
          </c:extLst>
        </c:ser>
        <c:ser>
          <c:idx val="3"/>
          <c:order val="3"/>
          <c:tx>
            <c:strRef>
              <c:f>'SKY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'SKY argomento ExtraTg'!$N$7:$Q$7</c:f>
              <c:strCache>
                <c:ptCount val="4"/>
                <c:pt idx="0">
                  <c:v>TV8</c:v>
                </c:pt>
                <c:pt idx="1">
                  <c:v>CIELO</c:v>
                </c:pt>
                <c:pt idx="2">
                  <c:v>SKYTG24 (DTT)</c:v>
                </c:pt>
                <c:pt idx="3">
                  <c:v>SKYTG24 (SAT)</c:v>
                </c:pt>
              </c:strCache>
            </c:strRef>
          </c:cat>
          <c:val>
            <c:numRef>
              <c:f>'SKY argomento ExtraTg'!$N$11:$Q$11</c:f>
              <c:numCache>
                <c:formatCode>0%</c:formatCode>
                <c:ptCount val="4"/>
                <c:pt idx="2">
                  <c:v>6.0884132176495414E-4</c:v>
                </c:pt>
                <c:pt idx="3">
                  <c:v>6.0884132176495414E-4</c:v>
                </c:pt>
              </c:numCache>
            </c:numRef>
          </c:val>
          <c:extLst>
            <c:ext xmlns:c16="http://schemas.microsoft.com/office/drawing/2014/chart" uri="{C3380CC4-5D6E-409C-BE32-E72D297353CC}">
              <c16:uniqueId val="{00000006-99CB-48B7-863E-A3B285AEB53A}"/>
            </c:ext>
          </c:extLst>
        </c:ser>
        <c:ser>
          <c:idx val="4"/>
          <c:order val="4"/>
          <c:tx>
            <c:strRef>
              <c:f>'SKY argomento ExtraTg'!$M$12</c:f>
              <c:strCache>
                <c:ptCount val="1"/>
                <c:pt idx="0">
                  <c:v>Spettacolo</c:v>
                </c:pt>
              </c:strCache>
            </c:strRef>
          </c:tx>
          <c:spPr>
            <a:solidFill>
              <a:srgbClr val="94405D"/>
            </a:solidFill>
            <a:ln>
              <a:solidFill>
                <a:srgbClr val="94405D"/>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ExtraTg'!$N$12:$Q$12</c:f>
              <c:numCache>
                <c:formatCode>0%</c:formatCode>
                <c:ptCount val="4"/>
                <c:pt idx="2">
                  <c:v>2.6502921847236391E-2</c:v>
                </c:pt>
                <c:pt idx="3">
                  <c:v>2.6502921847236391E-2</c:v>
                </c:pt>
              </c:numCache>
            </c:numRef>
          </c:val>
          <c:extLst>
            <c:ext xmlns:c16="http://schemas.microsoft.com/office/drawing/2014/chart" uri="{C3380CC4-5D6E-409C-BE32-E72D297353CC}">
              <c16:uniqueId val="{00000008-99CB-48B7-863E-A3B285AEB53A}"/>
            </c:ext>
          </c:extLst>
        </c:ser>
        <c:ser>
          <c:idx val="5"/>
          <c:order val="5"/>
          <c:tx>
            <c:strRef>
              <c:f>'SKY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9CB-48B7-863E-A3B285AEB53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ExtraTg'!$N$13:$Q$13</c:f>
              <c:numCache>
                <c:formatCode>0%</c:formatCode>
                <c:ptCount val="4"/>
                <c:pt idx="2">
                  <c:v>5.0587029433635704E-3</c:v>
                </c:pt>
                <c:pt idx="3">
                  <c:v>5.0587029433635704E-3</c:v>
                </c:pt>
              </c:numCache>
            </c:numRef>
          </c:val>
          <c:extLst>
            <c:ext xmlns:c16="http://schemas.microsoft.com/office/drawing/2014/chart" uri="{C3380CC4-5D6E-409C-BE32-E72D297353CC}">
              <c16:uniqueId val="{0000000A-99CB-48B7-863E-A3B285AEB53A}"/>
            </c:ext>
          </c:extLst>
        </c:ser>
        <c:ser>
          <c:idx val="6"/>
          <c:order val="6"/>
          <c:tx>
            <c:strRef>
              <c:f>'SKY argomento ExtraTg'!$M$14</c:f>
              <c:strCache>
                <c:ptCount val="1"/>
                <c:pt idx="0">
                  <c:v>Giustizia</c:v>
                </c:pt>
              </c:strCache>
            </c:strRef>
          </c:tx>
          <c:spPr>
            <a:solidFill>
              <a:srgbClr val="F5B66C"/>
            </a:solidFill>
            <a:ln>
              <a:solidFill>
                <a:srgbClr val="F5B66C"/>
              </a:solidFill>
            </a:ln>
            <a:effectLst/>
          </c:spPr>
          <c:invertIfNegative val="0"/>
          <c:dLbls>
            <c:delete val="1"/>
          </c:dLbls>
          <c:cat>
            <c:strRef>
              <c:f>'SKY argomento ExtraTg'!$N$7:$Q$7</c:f>
              <c:strCache>
                <c:ptCount val="4"/>
                <c:pt idx="0">
                  <c:v>TV8</c:v>
                </c:pt>
                <c:pt idx="1">
                  <c:v>CIELO</c:v>
                </c:pt>
                <c:pt idx="2">
                  <c:v>SKYTG24 (DTT)</c:v>
                </c:pt>
                <c:pt idx="3">
                  <c:v>SKYTG24 (SAT)</c:v>
                </c:pt>
              </c:strCache>
            </c:strRef>
          </c:cat>
          <c:val>
            <c:numRef>
              <c:f>'SKY argomento ExtraTg'!$N$14:$Q$14</c:f>
              <c:numCache>
                <c:formatCode>0%</c:formatCode>
                <c:ptCount val="4"/>
                <c:pt idx="2">
                  <c:v>2.7888479185311202E-3</c:v>
                </c:pt>
                <c:pt idx="3">
                  <c:v>2.7888479185311202E-3</c:v>
                </c:pt>
              </c:numCache>
            </c:numRef>
          </c:val>
          <c:extLst>
            <c:ext xmlns:c16="http://schemas.microsoft.com/office/drawing/2014/chart" uri="{C3380CC4-5D6E-409C-BE32-E72D297353CC}">
              <c16:uniqueId val="{0000000C-99CB-48B7-863E-A3B285AEB53A}"/>
            </c:ext>
          </c:extLst>
        </c:ser>
        <c:ser>
          <c:idx val="7"/>
          <c:order val="7"/>
          <c:tx>
            <c:strRef>
              <c:f>'SKY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9CB-48B7-863E-A3B285AEB53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ExtraTg'!$N$15:$Q$15</c:f>
              <c:numCache>
                <c:formatCode>0%</c:formatCode>
                <c:ptCount val="4"/>
                <c:pt idx="2">
                  <c:v>9.2066265580131201E-2</c:v>
                </c:pt>
                <c:pt idx="3">
                  <c:v>9.2066265580131201E-2</c:v>
                </c:pt>
              </c:numCache>
            </c:numRef>
          </c:val>
          <c:extLst>
            <c:ext xmlns:c16="http://schemas.microsoft.com/office/drawing/2014/chart" uri="{C3380CC4-5D6E-409C-BE32-E72D297353CC}">
              <c16:uniqueId val="{0000000E-99CB-48B7-863E-A3B285AEB53A}"/>
            </c:ext>
          </c:extLst>
        </c:ser>
        <c:ser>
          <c:idx val="8"/>
          <c:order val="8"/>
          <c:tx>
            <c:strRef>
              <c:f>'SKY argomento ExtraTg'!$M$16</c:f>
              <c:strCache>
                <c:ptCount val="1"/>
                <c:pt idx="0">
                  <c:v>Società</c:v>
                </c:pt>
              </c:strCache>
            </c:strRef>
          </c:tx>
          <c:spPr>
            <a:solidFill>
              <a:srgbClr val="99B1CE"/>
            </a:solidFill>
            <a:ln>
              <a:solidFill>
                <a:srgbClr val="99B1CE"/>
              </a:solidFill>
            </a:ln>
            <a:effectLst/>
          </c:spPr>
          <c:invertIfNegative val="0"/>
          <c:dLbls>
            <c:delete val="1"/>
          </c:dLbls>
          <c:cat>
            <c:strRef>
              <c:f>'SKY argomento ExtraTg'!$N$7:$Q$7</c:f>
              <c:strCache>
                <c:ptCount val="4"/>
                <c:pt idx="0">
                  <c:v>TV8</c:v>
                </c:pt>
                <c:pt idx="1">
                  <c:v>CIELO</c:v>
                </c:pt>
                <c:pt idx="2">
                  <c:v>SKYTG24 (DTT)</c:v>
                </c:pt>
                <c:pt idx="3">
                  <c:v>SKYTG24 (SAT)</c:v>
                </c:pt>
              </c:strCache>
            </c:strRef>
          </c:cat>
          <c:val>
            <c:numRef>
              <c:f>'SKY argomento ExtraTg'!$N$16:$Q$16</c:f>
              <c:numCache>
                <c:formatCode>0%</c:formatCode>
                <c:ptCount val="4"/>
                <c:pt idx="2">
                  <c:v>3.2416367073388433E-3</c:v>
                </c:pt>
                <c:pt idx="3">
                  <c:v>3.2416367073388433E-3</c:v>
                </c:pt>
              </c:numCache>
            </c:numRef>
          </c:val>
          <c:extLst>
            <c:ext xmlns:c16="http://schemas.microsoft.com/office/drawing/2014/chart" uri="{C3380CC4-5D6E-409C-BE32-E72D297353CC}">
              <c16:uniqueId val="{00000011-99CB-48B7-863E-A3B285AEB53A}"/>
            </c:ext>
          </c:extLst>
        </c:ser>
        <c:ser>
          <c:idx val="9"/>
          <c:order val="9"/>
          <c:tx>
            <c:strRef>
              <c:f>'SKY argomento ExtraTg'!$M$17</c:f>
              <c:strCache>
                <c:ptCount val="1"/>
                <c:pt idx="0">
                  <c:v>Ambiente</c:v>
                </c:pt>
              </c:strCache>
            </c:strRef>
          </c:tx>
          <c:spPr>
            <a:solidFill>
              <a:srgbClr val="EC870F"/>
            </a:solidFill>
            <a:ln>
              <a:solidFill>
                <a:srgbClr val="EC870F"/>
              </a:solidFill>
            </a:ln>
            <a:effectLst/>
          </c:spPr>
          <c:invertIfNegative val="0"/>
          <c:dLbls>
            <c:delete val="1"/>
          </c:dLbls>
          <c:cat>
            <c:strRef>
              <c:f>'SKY argomento ExtraTg'!$N$7:$Q$7</c:f>
              <c:strCache>
                <c:ptCount val="4"/>
                <c:pt idx="0">
                  <c:v>TV8</c:v>
                </c:pt>
                <c:pt idx="1">
                  <c:v>CIELO</c:v>
                </c:pt>
                <c:pt idx="2">
                  <c:v>SKYTG24 (DTT)</c:v>
                </c:pt>
                <c:pt idx="3">
                  <c:v>SKYTG24 (SAT)</c:v>
                </c:pt>
              </c:strCache>
            </c:strRef>
          </c:cat>
          <c:val>
            <c:numRef>
              <c:f>'SKY argomento ExtraTg'!$N$17:$Q$17</c:f>
              <c:numCache>
                <c:formatCode>0%</c:formatCode>
                <c:ptCount val="4"/>
                <c:pt idx="2">
                  <c:v>9.3134988987656486E-3</c:v>
                </c:pt>
                <c:pt idx="3">
                  <c:v>9.3134988987656486E-3</c:v>
                </c:pt>
              </c:numCache>
            </c:numRef>
          </c:val>
          <c:extLst>
            <c:ext xmlns:c16="http://schemas.microsoft.com/office/drawing/2014/chart" uri="{C3380CC4-5D6E-409C-BE32-E72D297353CC}">
              <c16:uniqueId val="{00000013-99CB-48B7-863E-A3B285AEB53A}"/>
            </c:ext>
          </c:extLst>
        </c:ser>
        <c:ser>
          <c:idx val="10"/>
          <c:order val="10"/>
          <c:tx>
            <c:strRef>
              <c:f>'SKY argomento ExtraTg'!$M$18</c:f>
              <c:strCache>
                <c:ptCount val="1"/>
                <c:pt idx="0">
                  <c:v>Scienze</c:v>
                </c:pt>
              </c:strCache>
            </c:strRef>
          </c:tx>
          <c:spPr>
            <a:solidFill>
              <a:srgbClr val="BB617F"/>
            </a:solidFill>
            <a:ln>
              <a:solidFill>
                <a:srgbClr val="BB617F"/>
              </a:solidFill>
            </a:ln>
            <a:effectLst/>
          </c:spPr>
          <c:invertIfNegative val="0"/>
          <c:dLbls>
            <c:delete val="1"/>
          </c:dLbls>
          <c:cat>
            <c:strRef>
              <c:f>'SKY argomento ExtraTg'!$N$7:$Q$7</c:f>
              <c:strCache>
                <c:ptCount val="4"/>
                <c:pt idx="0">
                  <c:v>TV8</c:v>
                </c:pt>
                <c:pt idx="1">
                  <c:v>CIELO</c:v>
                </c:pt>
                <c:pt idx="2">
                  <c:v>SKYTG24 (DTT)</c:v>
                </c:pt>
                <c:pt idx="3">
                  <c:v>SKYTG24 (SAT)</c:v>
                </c:pt>
              </c:strCache>
            </c:strRef>
          </c:cat>
          <c:val>
            <c:numRef>
              <c:f>'SKY argomento ExtraTg'!$N$18:$Q$18</c:f>
              <c:numCache>
                <c:formatCode>0%</c:formatCode>
                <c:ptCount val="4"/>
                <c:pt idx="2">
                  <c:v>1.989669795204695E-3</c:v>
                </c:pt>
                <c:pt idx="3">
                  <c:v>1.989669795204695E-3</c:v>
                </c:pt>
              </c:numCache>
            </c:numRef>
          </c:val>
          <c:extLst>
            <c:ext xmlns:c16="http://schemas.microsoft.com/office/drawing/2014/chart" uri="{C3380CC4-5D6E-409C-BE32-E72D297353CC}">
              <c16:uniqueId val="{00000014-99CB-48B7-863E-A3B285AEB53A}"/>
            </c:ext>
          </c:extLst>
        </c:ser>
        <c:ser>
          <c:idx val="11"/>
          <c:order val="11"/>
          <c:tx>
            <c:strRef>
              <c:f>'SKY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9CB-48B7-863E-A3B285AEB53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ExtraTg'!$N$19:$Q$19</c:f>
              <c:numCache>
                <c:formatCode>0%</c:formatCode>
                <c:ptCount val="4"/>
                <c:pt idx="2">
                  <c:v>1.5958735927194399E-2</c:v>
                </c:pt>
                <c:pt idx="3">
                  <c:v>1.5958735927194399E-2</c:v>
                </c:pt>
              </c:numCache>
            </c:numRef>
          </c:val>
          <c:extLst>
            <c:ext xmlns:c16="http://schemas.microsoft.com/office/drawing/2014/chart" uri="{C3380CC4-5D6E-409C-BE32-E72D297353CC}">
              <c16:uniqueId val="{00000016-99CB-48B7-863E-A3B285AEB53A}"/>
            </c:ext>
          </c:extLst>
        </c:ser>
        <c:ser>
          <c:idx val="12"/>
          <c:order val="12"/>
          <c:tx>
            <c:strRef>
              <c:f>'SKY argomento ExtraTg'!$M$20</c:f>
              <c:strCache>
                <c:ptCount val="1"/>
                <c:pt idx="0">
                  <c:v>Sport</c:v>
                </c:pt>
              </c:strCache>
            </c:strRef>
          </c:tx>
          <c:spPr>
            <a:solidFill>
              <a:srgbClr val="F8C891"/>
            </a:solidFill>
            <a:ln>
              <a:solidFill>
                <a:srgbClr val="F8C89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ExtraTg'!$N$20:$Q$20</c:f>
              <c:numCache>
                <c:formatCode>0%</c:formatCode>
                <c:ptCount val="4"/>
                <c:pt idx="2">
                  <c:v>2.9239752254781769E-2</c:v>
                </c:pt>
                <c:pt idx="3">
                  <c:v>2.9239752254781769E-2</c:v>
                </c:pt>
              </c:numCache>
            </c:numRef>
          </c:val>
          <c:extLst>
            <c:ext xmlns:c16="http://schemas.microsoft.com/office/drawing/2014/chart" uri="{C3380CC4-5D6E-409C-BE32-E72D297353CC}">
              <c16:uniqueId val="{00000017-99CB-48B7-863E-A3B285AEB53A}"/>
            </c:ext>
          </c:extLst>
        </c:ser>
        <c:ser>
          <c:idx val="13"/>
          <c:order val="13"/>
          <c:tx>
            <c:strRef>
              <c:f>'SKY argomento ExtraTg'!$M$21</c:f>
              <c:strCache>
                <c:ptCount val="1"/>
                <c:pt idx="0">
                  <c:v>Info di servizio</c:v>
                </c:pt>
              </c:strCache>
            </c:strRef>
          </c:tx>
          <c:spPr>
            <a:solidFill>
              <a:schemeClr val="accent4"/>
            </a:solidFill>
            <a:ln>
              <a:solidFill>
                <a:srgbClr val="D7CEE6"/>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A65-4768-B629-3F8B6C6BF35A}"/>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9CB-48B7-863E-A3B285AEB53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argomento ExtraTg'!$N$7:$Q$7</c:f>
              <c:strCache>
                <c:ptCount val="4"/>
                <c:pt idx="0">
                  <c:v>TV8</c:v>
                </c:pt>
                <c:pt idx="1">
                  <c:v>CIELO</c:v>
                </c:pt>
                <c:pt idx="2">
                  <c:v>SKYTG24 (DTT)</c:v>
                </c:pt>
                <c:pt idx="3">
                  <c:v>SKYTG24 (SAT)</c:v>
                </c:pt>
              </c:strCache>
            </c:strRef>
          </c:cat>
          <c:val>
            <c:numRef>
              <c:f>'SKY argomento ExtraTg'!$N$21:$Q$21</c:f>
              <c:numCache>
                <c:formatCode>0%</c:formatCode>
                <c:ptCount val="4"/>
                <c:pt idx="2">
                  <c:v>0.42818923497610151</c:v>
                </c:pt>
                <c:pt idx="3">
                  <c:v>0.42818923497610151</c:v>
                </c:pt>
              </c:numCache>
            </c:numRef>
          </c:val>
          <c:extLst>
            <c:ext xmlns:c16="http://schemas.microsoft.com/office/drawing/2014/chart" uri="{C3380CC4-5D6E-409C-BE32-E72D297353CC}">
              <c16:uniqueId val="{00000019-99CB-48B7-863E-A3B285AEB53A}"/>
            </c:ext>
          </c:extLst>
        </c:ser>
        <c:ser>
          <c:idx val="14"/>
          <c:order val="14"/>
          <c:tx>
            <c:strRef>
              <c:f>'SKY argomento ExtraTg'!$M$22</c:f>
              <c:strCache>
                <c:ptCount val="1"/>
                <c:pt idx="0">
                  <c:v>Altro</c:v>
                </c:pt>
              </c:strCache>
            </c:strRef>
          </c:tx>
          <c:spPr>
            <a:solidFill>
              <a:srgbClr val="D7CEE6"/>
            </a:solidFill>
            <a:ln>
              <a:noFill/>
            </a:ln>
            <a:effectLst/>
          </c:spPr>
          <c:invertIfNegative val="0"/>
          <c:dLbls>
            <c:delete val="1"/>
          </c:dLbls>
          <c:cat>
            <c:strRef>
              <c:f>'SKY argomento ExtraTg'!$N$7:$Q$7</c:f>
              <c:strCache>
                <c:ptCount val="4"/>
                <c:pt idx="0">
                  <c:v>TV8</c:v>
                </c:pt>
                <c:pt idx="1">
                  <c:v>CIELO</c:v>
                </c:pt>
                <c:pt idx="2">
                  <c:v>SKYTG24 (DTT)</c:v>
                </c:pt>
                <c:pt idx="3">
                  <c:v>SKYTG24 (SAT)</c:v>
                </c:pt>
              </c:strCache>
            </c:strRef>
          </c:cat>
          <c:val>
            <c:numRef>
              <c:f>'SKY argomento ExtraTg'!$N$22:$Q$22</c:f>
              <c:numCache>
                <c:formatCode>0%</c:formatCode>
                <c:ptCount val="4"/>
                <c:pt idx="2">
                  <c:v>2.137210371818804E-2</c:v>
                </c:pt>
                <c:pt idx="3">
                  <c:v>2.137210371818804E-2</c:v>
                </c:pt>
              </c:numCache>
            </c:numRef>
          </c:val>
          <c:extLst>
            <c:ext xmlns:c16="http://schemas.microsoft.com/office/drawing/2014/chart" uri="{C3380CC4-5D6E-409C-BE32-E72D297353CC}">
              <c16:uniqueId val="{0000001A-99CB-48B7-863E-A3B285AEB53A}"/>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'NOVE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'NOVE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'NOVE Genere ExtraTg'!$N$8:$N$21</c:f>
              <c:numCache>
                <c:formatCode>0.00%</c:formatCode>
                <c:ptCount val="14"/>
                <c:pt idx="0">
                  <c:v>0.43971631205673761</c:v>
                </c:pt>
                <c:pt idx="1">
                  <c:v>1</c:v>
                </c:pt>
                <c:pt idx="4">
                  <c:v>0.97583081570996977</c:v>
                </c:pt>
                <c:pt idx="5">
                  <c:v>1</c:v>
                </c:pt>
                <c:pt idx="7">
                  <c:v>1</c:v>
                </c:pt>
                <c:pt idx="8">
                  <c:v>1</c:v>
                </c:pt>
                <c:pt idx="9">
                  <c:v>1</c:v>
                </c:pt>
                <c:pt idx="11">
                  <c:v>1</c:v>
                </c:pt>
                <c:pt idx="13">
                  <c:v>0.78833433553818399</c:v>
                </c:pt>
              </c:numCache>
            </c:numRef>
          </c:val>
          <c:extLst>
            <c:ext xmlns:c16="http://schemas.microsoft.com/office/drawing/2014/chart" uri="{C3380CC4-5D6E-409C-BE32-E72D297353CC}">
              <c16:uniqueId val="{00000000-BF8D-42AF-ADA1-A661F7B34FCA}"/>
            </c:ext>
          </c:extLst>
        </c:ser>
        <c:ser>
          <c:idx val="1"/>
          <c:order val="1"/>
          <c:tx>
            <c:strRef>
              <c:f>'NOVE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'NOVE Genere ExtraTg'!$O$8:$O$21</c:f>
              <c:numCache>
                <c:formatCode>0.00%</c:formatCode>
                <c:ptCount val="14"/>
                <c:pt idx="0">
                  <c:v>0.56028368794326244</c:v>
                </c:pt>
                <c:pt idx="4">
                  <c:v>2.4169184290030211E-2</c:v>
                </c:pt>
                <c:pt idx="12">
                  <c:v>1</c:v>
                </c:pt>
                <c:pt idx="13">
                  <c:v>0.21166566446181601</c:v>
                </c:pt>
              </c:numCache>
            </c:numRef>
          </c:val>
          <c:extLst>
            <c:ext xmlns:c16="http://schemas.microsoft.com/office/drawing/2014/chart" uri="{C3380CC4-5D6E-409C-BE32-E72D297353CC}">
              <c16:uniqueId val="{00000001-BF8D-42AF-ADA1-A661F7B34FCA}"/>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'NOVE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995-48FD-B851-DD3465264B63}"/>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ExtraTg'!$N$8:$N$8</c:f>
              <c:numCache>
                <c:formatCode>0%</c:formatCode>
                <c:ptCount val="1"/>
                <c:pt idx="0">
                  <c:v>0.23192775625273251</c:v>
                </c:pt>
              </c:numCache>
            </c:numRef>
          </c:val>
          <c:extLst>
            <c:ext xmlns:c16="http://schemas.microsoft.com/office/drawing/2014/chart" uri="{C3380CC4-5D6E-409C-BE32-E72D297353CC}">
              <c16:uniqueId val="{00000001-4995-48FD-B851-DD3465264B63}"/>
            </c:ext>
          </c:extLst>
        </c:ser>
        <c:ser>
          <c:idx val="1"/>
          <c:order val="1"/>
          <c:tx>
            <c:strRef>
              <c:f>'NOVE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ExtraTg'!$N$9:$N$9</c:f>
              <c:numCache>
                <c:formatCode>0%</c:formatCode>
                <c:ptCount val="1"/>
                <c:pt idx="0">
                  <c:v>0.34716045288025205</c:v>
                </c:pt>
              </c:numCache>
            </c:numRef>
          </c:val>
          <c:extLst>
            <c:ext xmlns:c16="http://schemas.microsoft.com/office/drawing/2014/chart" uri="{C3380CC4-5D6E-409C-BE32-E72D297353CC}">
              <c16:uniqueId val="{00000002-4995-48FD-B851-DD3465264B63}"/>
            </c:ext>
          </c:extLst>
        </c:ser>
        <c:ser>
          <c:idx val="2"/>
          <c:order val="2"/>
          <c:tx>
            <c:strRef>
              <c:f>'NOVE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95-48FD-B851-DD3465264B63}"/>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995-48FD-B851-DD3465264B63}"/>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ExtraTg'!$N$10:$N$10</c:f>
              <c:numCache>
                <c:formatCode>0%</c:formatCode>
                <c:ptCount val="1"/>
              </c:numCache>
            </c:numRef>
          </c:val>
          <c:extLst>
            <c:ext xmlns:c16="http://schemas.microsoft.com/office/drawing/2014/chart" uri="{C3380CC4-5D6E-409C-BE32-E72D297353CC}">
              <c16:uniqueId val="{00000005-4995-48FD-B851-DD3465264B63}"/>
            </c:ext>
          </c:extLst>
        </c:ser>
        <c:ser>
          <c:idx val="3"/>
          <c:order val="3"/>
          <c:tx>
            <c:strRef>
              <c:f>'NOVE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'NOVE argomento ExtraTg'!$N$7:$N$7</c:f>
              <c:strCache>
                <c:ptCount val="1"/>
                <c:pt idx="0">
                  <c:v>NOVE</c:v>
                </c:pt>
              </c:strCache>
            </c:strRef>
          </c:cat>
          <c:val>
            <c:numRef>
              <c:f>'NOVE argomento ExtraTg'!$N$11:$N$11</c:f>
              <c:numCache>
                <c:formatCode>0%</c:formatCode>
                <c:ptCount val="1"/>
              </c:numCache>
            </c:numRef>
          </c:val>
          <c:extLst>
            <c:ext xmlns:c16="http://schemas.microsoft.com/office/drawing/2014/chart" uri="{C3380CC4-5D6E-409C-BE32-E72D297353CC}">
              <c16:uniqueId val="{00000006-4995-48FD-B851-DD3465264B63}"/>
            </c:ext>
          </c:extLst>
        </c:ser>
        <c:ser>
          <c:idx val="4"/>
          <c:order val="4"/>
          <c:tx>
            <c:strRef>
              <c:f>'NOVE argomento ExtraTg'!$M$12</c:f>
              <c:strCache>
                <c:ptCount val="1"/>
                <c:pt idx="0">
                  <c:v>Spettacolo</c:v>
                </c:pt>
              </c:strCache>
            </c:strRef>
          </c:tx>
          <c:spPr>
            <a:solidFill>
              <a:srgbClr val="94405D"/>
            </a:solidFill>
            <a:ln>
              <a:solidFill>
                <a:srgbClr val="94405D"/>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ExtraTg'!$N$12:$N$12</c:f>
              <c:numCache>
                <c:formatCode>0%</c:formatCode>
                <c:ptCount val="1"/>
                <c:pt idx="0">
                  <c:v>0.37263119808234463</c:v>
                </c:pt>
              </c:numCache>
            </c:numRef>
          </c:val>
          <c:extLst>
            <c:ext xmlns:c16="http://schemas.microsoft.com/office/drawing/2014/chart" uri="{C3380CC4-5D6E-409C-BE32-E72D297353CC}">
              <c16:uniqueId val="{00000008-4995-48FD-B851-DD3465264B63}"/>
            </c:ext>
          </c:extLst>
        </c:ser>
        <c:ser>
          <c:idx val="5"/>
          <c:order val="5"/>
          <c:tx>
            <c:strRef>
              <c:f>'NOVE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995-48FD-B851-DD3465264B6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ExtraTg'!$N$13:$N$13</c:f>
              <c:numCache>
                <c:formatCode>0%</c:formatCode>
                <c:ptCount val="1"/>
                <c:pt idx="0">
                  <c:v>1.4925148120788169E-3</c:v>
                </c:pt>
              </c:numCache>
            </c:numRef>
          </c:val>
          <c:extLst>
            <c:ext xmlns:c16="http://schemas.microsoft.com/office/drawing/2014/chart" uri="{C3380CC4-5D6E-409C-BE32-E72D297353CC}">
              <c16:uniqueId val="{0000000A-4995-48FD-B851-DD3465264B63}"/>
            </c:ext>
          </c:extLst>
        </c:ser>
        <c:ser>
          <c:idx val="6"/>
          <c:order val="6"/>
          <c:tx>
            <c:strRef>
              <c:f>'NOVE argomento ExtraTg'!$M$14</c:f>
              <c:strCache>
                <c:ptCount val="1"/>
                <c:pt idx="0">
                  <c:v>Giustizia</c:v>
                </c:pt>
              </c:strCache>
            </c:strRef>
          </c:tx>
          <c:spPr>
            <a:solidFill>
              <a:srgbClr val="F5B66C"/>
            </a:solidFill>
            <a:ln>
              <a:solidFill>
                <a:srgbClr val="F5B66C"/>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995-48FD-B851-DD3465264B6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ExtraTg'!$N$14:$N$14</c:f>
              <c:numCache>
                <c:formatCode>0%</c:formatCode>
                <c:ptCount val="1"/>
              </c:numCache>
            </c:numRef>
          </c:val>
          <c:extLst>
            <c:ext xmlns:c16="http://schemas.microsoft.com/office/drawing/2014/chart" uri="{C3380CC4-5D6E-409C-BE32-E72D297353CC}">
              <c16:uniqueId val="{0000000C-4995-48FD-B851-DD3465264B63}"/>
            </c:ext>
          </c:extLst>
        </c:ser>
        <c:ser>
          <c:idx val="7"/>
          <c:order val="7"/>
          <c:tx>
            <c:strRef>
              <c:f>'NOVE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995-48FD-B851-DD3465264B6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ExtraTg'!$N$15:$N$15</c:f>
              <c:numCache>
                <c:formatCode>0%</c:formatCode>
                <c:ptCount val="1"/>
              </c:numCache>
            </c:numRef>
          </c:val>
          <c:extLst>
            <c:ext xmlns:c16="http://schemas.microsoft.com/office/drawing/2014/chart" uri="{C3380CC4-5D6E-409C-BE32-E72D297353CC}">
              <c16:uniqueId val="{0000000E-4995-48FD-B851-DD3465264B63}"/>
            </c:ext>
          </c:extLst>
        </c:ser>
        <c:ser>
          <c:idx val="8"/>
          <c:order val="8"/>
          <c:tx>
            <c:strRef>
              <c:f>'NOVE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995-48FD-B851-DD3465264B63}"/>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995-48FD-B851-DD3465264B6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ExtraTg'!$N$16:$N$16</c:f>
              <c:numCache>
                <c:formatCode>0%</c:formatCode>
                <c:ptCount val="1"/>
              </c:numCache>
            </c:numRef>
          </c:val>
          <c:extLst>
            <c:ext xmlns:c16="http://schemas.microsoft.com/office/drawing/2014/chart" uri="{C3380CC4-5D6E-409C-BE32-E72D297353CC}">
              <c16:uniqueId val="{00000011-4995-48FD-B851-DD3465264B63}"/>
            </c:ext>
          </c:extLst>
        </c:ser>
        <c:ser>
          <c:idx val="9"/>
          <c:order val="9"/>
          <c:tx>
            <c:strRef>
              <c:f>'NOVE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4995-48FD-B851-DD3465264B6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ExtraTg'!$N$17:$N$17</c:f>
              <c:numCache>
                <c:formatCode>0%</c:formatCode>
                <c:ptCount val="1"/>
              </c:numCache>
            </c:numRef>
          </c:val>
          <c:extLst>
            <c:ext xmlns:c16="http://schemas.microsoft.com/office/drawing/2014/chart" uri="{C3380CC4-5D6E-409C-BE32-E72D297353CC}">
              <c16:uniqueId val="{00000013-4995-48FD-B851-DD3465264B63}"/>
            </c:ext>
          </c:extLst>
        </c:ser>
        <c:ser>
          <c:idx val="10"/>
          <c:order val="10"/>
          <c:tx>
            <c:strRef>
              <c:f>'NOVE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ExtraTg'!$N$18:$N$18</c:f>
              <c:numCache>
                <c:formatCode>0%</c:formatCode>
                <c:ptCount val="1"/>
              </c:numCache>
            </c:numRef>
          </c:val>
          <c:extLst>
            <c:ext xmlns:c16="http://schemas.microsoft.com/office/drawing/2014/chart" uri="{C3380CC4-5D6E-409C-BE32-E72D297353CC}">
              <c16:uniqueId val="{00000014-4995-48FD-B851-DD3465264B63}"/>
            </c:ext>
          </c:extLst>
        </c:ser>
        <c:ser>
          <c:idx val="11"/>
          <c:order val="11"/>
          <c:tx>
            <c:strRef>
              <c:f>'NOVE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995-48FD-B851-DD3465264B63}"/>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ExtraTg'!$N$19:$N$19</c:f>
              <c:numCache>
                <c:formatCode>0%</c:formatCode>
                <c:ptCount val="1"/>
              </c:numCache>
            </c:numRef>
          </c:val>
          <c:extLst>
            <c:ext xmlns:c16="http://schemas.microsoft.com/office/drawing/2014/chart" uri="{C3380CC4-5D6E-409C-BE32-E72D297353CC}">
              <c16:uniqueId val="{00000016-4995-48FD-B851-DD3465264B63}"/>
            </c:ext>
          </c:extLst>
        </c:ser>
        <c:ser>
          <c:idx val="12"/>
          <c:order val="12"/>
          <c:tx>
            <c:strRef>
              <c:f>'NOVE argomento ExtraTg'!$M$20</c:f>
              <c:strCache>
                <c:ptCount val="1"/>
                <c:pt idx="0">
                  <c:v>Sport</c:v>
                </c:pt>
              </c:strCache>
            </c:strRef>
          </c:tx>
          <c:spPr>
            <a:solidFill>
              <a:srgbClr val="F8C891"/>
            </a:solidFill>
            <a:ln>
              <a:solidFill>
                <a:srgbClr val="F8C891"/>
              </a:solidFill>
            </a:ln>
            <a:effectLst/>
          </c:spPr>
          <c:invertIfNegative val="0"/>
          <c:dLbls>
            <c:delete val="1"/>
          </c:dLbls>
          <c:cat>
            <c:strRef>
              <c:f>'NOVE argomento ExtraTg'!$N$7:$N$7</c:f>
              <c:strCache>
                <c:ptCount val="1"/>
                <c:pt idx="0">
                  <c:v>NOVE</c:v>
                </c:pt>
              </c:strCache>
            </c:strRef>
          </c:cat>
          <c:val>
            <c:numRef>
              <c:f>'NOVE argomento ExtraTg'!$N$20:$N$20</c:f>
              <c:numCache>
                <c:formatCode>0%</c:formatCode>
                <c:ptCount val="1"/>
              </c:numCache>
            </c:numRef>
          </c:val>
          <c:extLst>
            <c:ext xmlns:c16="http://schemas.microsoft.com/office/drawing/2014/chart" uri="{C3380CC4-5D6E-409C-BE32-E72D297353CC}">
              <c16:uniqueId val="{00000017-4995-48FD-B851-DD3465264B63}"/>
            </c:ext>
          </c:extLst>
        </c:ser>
        <c:ser>
          <c:idx val="13"/>
          <c:order val="13"/>
          <c:tx>
            <c:strRef>
              <c:f>'NOVE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995-48FD-B851-DD3465264B6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ExtraTg'!$N$21:$N$21</c:f>
              <c:numCache>
                <c:formatCode>0%</c:formatCode>
                <c:ptCount val="1"/>
                <c:pt idx="0">
                  <c:v>7.4625740603940843E-4</c:v>
                </c:pt>
              </c:numCache>
            </c:numRef>
          </c:val>
          <c:extLst>
            <c:ext xmlns:c16="http://schemas.microsoft.com/office/drawing/2014/chart" uri="{C3380CC4-5D6E-409C-BE32-E72D297353CC}">
              <c16:uniqueId val="{00000019-4995-48FD-B851-DD3465264B63}"/>
            </c:ext>
          </c:extLst>
        </c:ser>
        <c:ser>
          <c:idx val="14"/>
          <c:order val="14"/>
          <c:tx>
            <c:strRef>
              <c:f>'NOVE argomento ExtraTg'!$M$22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argomento ExtraTg'!$N$7:$N$7</c:f>
              <c:strCache>
                <c:ptCount val="1"/>
                <c:pt idx="0">
                  <c:v>NOVE</c:v>
                </c:pt>
              </c:strCache>
            </c:strRef>
          </c:cat>
          <c:val>
            <c:numRef>
              <c:f>'NOVE argomento ExtraTg'!$N$22:$N$22</c:f>
              <c:numCache>
                <c:formatCode>0%</c:formatCode>
                <c:ptCount val="1"/>
                <c:pt idx="0">
                  <c:v>4.6041820566552594E-2</c:v>
                </c:pt>
              </c:numCache>
            </c:numRef>
          </c:val>
          <c:extLst>
            <c:ext xmlns:c16="http://schemas.microsoft.com/office/drawing/2014/chart" uri="{C3380CC4-5D6E-409C-BE32-E72D297353CC}">
              <c16:uniqueId val="{0000001A-4995-48FD-B851-DD3465264B63}"/>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'Rai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0ED-4C27-8F19-63876561166D}"/>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ED-4C27-8F19-63876561166D}"/>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ED-4C27-8F19-63876561166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ED-4C27-8F19-63876561166D}"/>
                </c:ext>
              </c:extLst>
            </c:dLbl>
            <c:dLbl>
              <c:idx val="12"/>
              <c:delete val="1"/>
              <c:extLst>
                <c:ext xmlns:c15="http://schemas.microsoft.com/office/drawing/2012/chart" uri="{CE6537A1-D6FC-4f65-9D91-7224C49458BB}"/>
                <c:ext xmlns:c16="http://schemas.microsoft.com/office/drawing/2014/chart" uri="{C3380CC4-5D6E-409C-BE32-E72D297353CC}">
                  <c16:uniqueId val="{00000004-30ED-4C27-8F19-63876561166D}"/>
                </c:ext>
              </c:extLst>
            </c:dLbl>
            <c:dLbl>
              <c:idx val="13"/>
              <c:delete val="1"/>
              <c:extLst>
                <c:ext xmlns:c15="http://schemas.microsoft.com/office/drawing/2012/chart" uri="{CE6537A1-D6FC-4f65-9D91-7224C49458BB}"/>
                <c:ext xmlns:c16="http://schemas.microsoft.com/office/drawing/2014/chart" uri="{C3380CC4-5D6E-409C-BE32-E72D297353CC}">
                  <c16:uniqueId val="{00000005-30ED-4C27-8F19-63876561166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SS'!$L$7:$O$7</c:f>
              <c:numCache>
                <c:formatCode>0%</c:formatCode>
                <c:ptCount val="4"/>
                <c:pt idx="0">
                  <c:v>0.19230544567108154</c:v>
                </c:pt>
                <c:pt idx="1">
                  <c:v>0.17984168231487274</c:v>
                </c:pt>
                <c:pt idx="2">
                  <c:v>0.11655091494321823</c:v>
                </c:pt>
                <c:pt idx="3">
                  <c:v>2.0321760326623917E-2</c:v>
                </c:pt>
              </c:numCache>
            </c:numRef>
          </c:val>
          <c:extLst>
            <c:ext xmlns:c16="http://schemas.microsoft.com/office/drawing/2014/chart" uri="{C3380CC4-5D6E-409C-BE32-E72D297353CC}">
              <c16:uniqueId val="{00000006-30ED-4C27-8F19-63876561166D}"/>
            </c:ext>
          </c:extLst>
        </c:ser>
        <c:ser>
          <c:idx val="1"/>
          <c:order val="1"/>
          <c:tx>
            <c:strRef>
              <c:f>'Rai PT e SS'!$K$8</c:f>
              <c:strCache>
                <c:ptCount val="1"/>
                <c:pt idx="0">
                  <c:v>Lega Salvini Premier</c:v>
                </c:pt>
              </c:strCache>
            </c:strRef>
          </c:tx>
          <c:spPr>
            <a:solidFill>
              <a:srgbClr val="75BDA7"/>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0ED-4C27-8F19-63876561166D}"/>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0ED-4C27-8F19-63876561166D}"/>
                </c:ext>
              </c:extLst>
            </c:dLbl>
            <c:dLbl>
              <c:idx val="5"/>
              <c:delete val="1"/>
              <c:extLst>
                <c:ext xmlns:c15="http://schemas.microsoft.com/office/drawing/2012/chart" uri="{CE6537A1-D6FC-4f65-9D91-7224C49458BB}"/>
                <c:ext xmlns:c16="http://schemas.microsoft.com/office/drawing/2014/chart" uri="{C3380CC4-5D6E-409C-BE32-E72D297353CC}">
                  <c16:uniqueId val="{00000009-30ED-4C27-8F19-63876561166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0ED-4C27-8F19-63876561166D}"/>
                </c:ext>
              </c:extLst>
            </c:dLbl>
            <c:dLbl>
              <c:idx val="10"/>
              <c:delete val="1"/>
              <c:extLst>
                <c:ext xmlns:c15="http://schemas.microsoft.com/office/drawing/2012/chart" uri="{CE6537A1-D6FC-4f65-9D91-7224C49458BB}"/>
                <c:ext xmlns:c16="http://schemas.microsoft.com/office/drawing/2014/chart" uri="{C3380CC4-5D6E-409C-BE32-E72D297353CC}">
                  <c16:uniqueId val="{0000000B-30ED-4C27-8F19-63876561166D}"/>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0ED-4C27-8F19-63876561166D}"/>
                </c:ext>
              </c:extLst>
            </c:dLbl>
            <c:dLbl>
              <c:idx val="13"/>
              <c:delete val="1"/>
              <c:extLst>
                <c:ext xmlns:c15="http://schemas.microsoft.com/office/drawing/2012/chart" uri="{CE6537A1-D6FC-4f65-9D91-7224C49458BB}"/>
                <c:ext xmlns:c16="http://schemas.microsoft.com/office/drawing/2014/chart" uri="{C3380CC4-5D6E-409C-BE32-E72D297353CC}">
                  <c16:uniqueId val="{0000000D-30ED-4C27-8F19-63876561166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SS'!$L$8:$O$8</c:f>
              <c:numCache>
                <c:formatCode>0%</c:formatCode>
                <c:ptCount val="4"/>
                <c:pt idx="0">
                  <c:v>3.7246774882078171E-2</c:v>
                </c:pt>
                <c:pt idx="1">
                  <c:v>0.12074925005435944</c:v>
                </c:pt>
                <c:pt idx="2">
                  <c:v>3.8025166839361191E-2</c:v>
                </c:pt>
                <c:pt idx="3">
                  <c:v>1.2701100669801235E-2</c:v>
                </c:pt>
              </c:numCache>
            </c:numRef>
          </c:val>
          <c:extLst>
            <c:ext xmlns:c16="http://schemas.microsoft.com/office/drawing/2014/chart" uri="{C3380CC4-5D6E-409C-BE32-E72D297353CC}">
              <c16:uniqueId val="{0000000E-30ED-4C27-8F19-63876561166D}"/>
            </c:ext>
          </c:extLst>
        </c:ser>
        <c:ser>
          <c:idx val="2"/>
          <c:order val="2"/>
          <c:tx>
            <c:strRef>
              <c:f>'Rai PT e SS'!$K$9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F-30ED-4C27-8F19-63876561166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0ED-4C27-8F19-63876561166D}"/>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0ED-4C27-8F19-63876561166D}"/>
                </c:ext>
              </c:extLst>
            </c:dLbl>
            <c:dLbl>
              <c:idx val="13"/>
              <c:delete val="1"/>
              <c:extLst>
                <c:ext xmlns:c15="http://schemas.microsoft.com/office/drawing/2012/chart" uri="{CE6537A1-D6FC-4f65-9D91-7224C49458BB}"/>
                <c:ext xmlns:c16="http://schemas.microsoft.com/office/drawing/2014/chart" uri="{C3380CC4-5D6E-409C-BE32-E72D297353CC}">
                  <c16:uniqueId val="{00000012-30ED-4C27-8F19-63876561166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SS'!$L$9:$O$9</c:f>
              <c:numCache>
                <c:formatCode>0%</c:formatCode>
                <c:ptCount val="4"/>
                <c:pt idx="0">
                  <c:v>2.0491564646363258E-2</c:v>
                </c:pt>
                <c:pt idx="1">
                  <c:v>0.16735422611236572</c:v>
                </c:pt>
                <c:pt idx="2">
                  <c:v>6.6698752343654633E-2</c:v>
                </c:pt>
                <c:pt idx="3">
                  <c:v>2.0321760326623917E-2</c:v>
                </c:pt>
              </c:numCache>
            </c:numRef>
          </c:val>
          <c:extLst>
            <c:ext xmlns:c16="http://schemas.microsoft.com/office/drawing/2014/chart" uri="{C3380CC4-5D6E-409C-BE32-E72D297353CC}">
              <c16:uniqueId val="{00000013-30ED-4C27-8F19-63876561166D}"/>
            </c:ext>
          </c:extLst>
        </c:ser>
        <c:ser>
          <c:idx val="3"/>
          <c:order val="3"/>
          <c:tx>
            <c:strRef>
              <c:f>'Rai PT e SS'!$K$10</c:f>
              <c:strCache>
                <c:ptCount val="1"/>
                <c:pt idx="0">
                  <c:v>Civici d'Italia-Udc-Noi Moderati-MAIE-Centro Popolare</c:v>
                </c:pt>
              </c:strCache>
            </c:strRef>
          </c:tx>
          <c:spPr>
            <a:solidFill>
              <a:schemeClr val="bg2">
                <a:lumMod val="2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4-30ED-4C27-8F19-63876561166D}"/>
                </c:ext>
              </c:extLst>
            </c:dLbl>
            <c:dLbl>
              <c:idx val="2"/>
              <c:delete val="1"/>
              <c:extLst>
                <c:ext xmlns:c15="http://schemas.microsoft.com/office/drawing/2012/chart" uri="{CE6537A1-D6FC-4f65-9D91-7224C49458BB}"/>
                <c:ext xmlns:c16="http://schemas.microsoft.com/office/drawing/2014/chart" uri="{C3380CC4-5D6E-409C-BE32-E72D297353CC}">
                  <c16:uniqueId val="{00000015-30ED-4C27-8F19-63876561166D}"/>
                </c:ext>
              </c:extLst>
            </c:dLbl>
            <c:dLbl>
              <c:idx val="3"/>
              <c:delete val="1"/>
              <c:extLst>
                <c:ext xmlns:c15="http://schemas.microsoft.com/office/drawing/2012/chart" uri="{CE6537A1-D6FC-4f65-9D91-7224C49458BB}"/>
                <c:ext xmlns:c16="http://schemas.microsoft.com/office/drawing/2014/chart" uri="{C3380CC4-5D6E-409C-BE32-E72D297353CC}">
                  <c16:uniqueId val="{00000016-30ED-4C27-8F19-63876561166D}"/>
                </c:ext>
              </c:extLst>
            </c:dLbl>
            <c:dLbl>
              <c:idx val="5"/>
              <c:delete val="1"/>
              <c:extLst>
                <c:ext xmlns:c15="http://schemas.microsoft.com/office/drawing/2012/chart" uri="{CE6537A1-D6FC-4f65-9D91-7224C49458BB}"/>
                <c:ext xmlns:c16="http://schemas.microsoft.com/office/drawing/2014/chart" uri="{C3380CC4-5D6E-409C-BE32-E72D297353CC}">
                  <c16:uniqueId val="{00000017-30ED-4C27-8F19-63876561166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0ED-4C27-8F19-63876561166D}"/>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0ED-4C27-8F19-63876561166D}"/>
                </c:ext>
              </c:extLst>
            </c:dLbl>
            <c:dLbl>
              <c:idx val="13"/>
              <c:delete val="1"/>
              <c:extLst>
                <c:ext xmlns:c15="http://schemas.microsoft.com/office/drawing/2012/chart" uri="{CE6537A1-D6FC-4f65-9D91-7224C49458BB}"/>
                <c:ext xmlns:c16="http://schemas.microsoft.com/office/drawing/2014/chart" uri="{C3380CC4-5D6E-409C-BE32-E72D297353CC}">
                  <c16:uniqueId val="{0000001A-30ED-4C27-8F19-63876561166D}"/>
                </c:ext>
              </c:extLst>
            </c:dLbl>
            <c:dLbl>
              <c:idx val="14"/>
              <c:delete val="1"/>
              <c:extLst>
                <c:ext xmlns:c15="http://schemas.microsoft.com/office/drawing/2012/chart" uri="{CE6537A1-D6FC-4f65-9D91-7224C49458BB}"/>
                <c:ext xmlns:c16="http://schemas.microsoft.com/office/drawing/2014/chart" uri="{C3380CC4-5D6E-409C-BE32-E72D297353CC}">
                  <c16:uniqueId val="{0000001B-30ED-4C27-8F19-63876561166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SS'!$L$10:$O$10</c:f>
              <c:numCache>
                <c:formatCode>0%</c:formatCode>
                <c:ptCount val="4"/>
                <c:pt idx="0">
                  <c:v>1.9615856930613518E-2</c:v>
                </c:pt>
                <c:pt idx="2">
                  <c:v>5.8447364717721939E-3</c:v>
                </c:pt>
              </c:numCache>
            </c:numRef>
          </c:val>
          <c:extLst>
            <c:ext xmlns:c16="http://schemas.microsoft.com/office/drawing/2014/chart" uri="{C3380CC4-5D6E-409C-BE32-E72D297353CC}">
              <c16:uniqueId val="{0000001C-30ED-4C27-8F19-63876561166D}"/>
            </c:ext>
          </c:extLst>
        </c:ser>
        <c:ser>
          <c:idx val="4"/>
          <c:order val="4"/>
          <c:tx>
            <c:strRef>
              <c:f>'Rai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0ED-4C27-8F19-63876561166D}"/>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0ED-4C27-8F19-63876561166D}"/>
                </c:ext>
              </c:extLst>
            </c:dLbl>
            <c:dLbl>
              <c:idx val="5"/>
              <c:delete val="1"/>
              <c:extLst>
                <c:ext xmlns:c15="http://schemas.microsoft.com/office/drawing/2012/chart" uri="{CE6537A1-D6FC-4f65-9D91-7224C49458BB}"/>
                <c:ext xmlns:c16="http://schemas.microsoft.com/office/drawing/2014/chart" uri="{C3380CC4-5D6E-409C-BE32-E72D297353CC}">
                  <c16:uniqueId val="{0000001F-30ED-4C27-8F19-63876561166D}"/>
                </c:ext>
              </c:extLst>
            </c:dLbl>
            <c:dLbl>
              <c:idx val="12"/>
              <c:delete val="1"/>
              <c:extLst>
                <c:ext xmlns:c15="http://schemas.microsoft.com/office/drawing/2012/chart" uri="{CE6537A1-D6FC-4f65-9D91-7224C49458BB}"/>
                <c:ext xmlns:c16="http://schemas.microsoft.com/office/drawing/2014/chart" uri="{C3380CC4-5D6E-409C-BE32-E72D297353CC}">
                  <c16:uniqueId val="{00000020-30ED-4C27-8F19-6387656116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SS'!$L$11:$O$11</c:f>
              <c:numCache>
                <c:formatCode>0%</c:formatCode>
                <c:ptCount val="4"/>
                <c:pt idx="0">
                  <c:v>0.16469146311283112</c:v>
                </c:pt>
                <c:pt idx="1">
                  <c:v>0.21518564224243164</c:v>
                </c:pt>
                <c:pt idx="2">
                  <c:v>9.798528254032135E-2</c:v>
                </c:pt>
              </c:numCache>
            </c:numRef>
          </c:val>
          <c:extLst>
            <c:ext xmlns:c16="http://schemas.microsoft.com/office/drawing/2014/chart" uri="{C3380CC4-5D6E-409C-BE32-E72D297353CC}">
              <c16:uniqueId val="{00000021-30ED-4C27-8F19-63876561166D}"/>
            </c:ext>
          </c:extLst>
        </c:ser>
        <c:ser>
          <c:idx val="5"/>
          <c:order val="5"/>
          <c:tx>
            <c:strRef>
              <c:f>'Rai PT e SS'!$K$12</c:f>
              <c:strCache>
                <c:ptCount val="1"/>
                <c:pt idx="0">
                  <c:v>Alleanza Verdi e Sinistra</c:v>
                </c:pt>
              </c:strCache>
            </c:strRef>
          </c:tx>
          <c:spPr>
            <a:solidFill>
              <a:schemeClr val="accent3"/>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0ED-4C27-8F19-6387656116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SS'!$L$12:$O$12</c:f>
              <c:numCache>
                <c:formatCode>0%</c:formatCode>
                <c:ptCount val="4"/>
                <c:pt idx="0">
                  <c:v>6.2467161566019058E-2</c:v>
                </c:pt>
                <c:pt idx="1">
                  <c:v>8.629724383354187E-2</c:v>
                </c:pt>
                <c:pt idx="2">
                  <c:v>5.7966031134128571E-2</c:v>
                </c:pt>
              </c:numCache>
            </c:numRef>
          </c:val>
          <c:extLst>
            <c:ext xmlns:c16="http://schemas.microsoft.com/office/drawing/2014/chart" uri="{C3380CC4-5D6E-409C-BE32-E72D297353CC}">
              <c16:uniqueId val="{00000023-30ED-4C27-8F19-63876561166D}"/>
            </c:ext>
          </c:extLst>
        </c:ser>
        <c:ser>
          <c:idx val="6"/>
          <c:order val="6"/>
          <c:tx>
            <c:strRef>
              <c:f>'Rai PT e SS'!$K$13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0ED-4C27-8F19-6387656116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SS'!$L$13:$O$13</c:f>
              <c:numCache>
                <c:formatCode>0%</c:formatCode>
                <c:ptCount val="4"/>
                <c:pt idx="1">
                  <c:v>2.8319768607616425E-2</c:v>
                </c:pt>
                <c:pt idx="2">
                  <c:v>1.0039194487035275E-2</c:v>
                </c:pt>
              </c:numCache>
            </c:numRef>
          </c:val>
          <c:extLst>
            <c:ext xmlns:c16="http://schemas.microsoft.com/office/drawing/2014/chart" uri="{C3380CC4-5D6E-409C-BE32-E72D297353CC}">
              <c16:uniqueId val="{00000025-30ED-4C27-8F19-63876561166D}"/>
            </c:ext>
          </c:extLst>
        </c:ser>
        <c:ser>
          <c:idx val="7"/>
          <c:order val="7"/>
          <c:tx>
            <c:strRef>
              <c:f>'Rai PT e SS'!$K$14</c:f>
              <c:strCache>
                <c:ptCount val="1"/>
                <c:pt idx="0">
                  <c:v>Movimento 5 Stelle</c:v>
                </c:pt>
              </c:strCache>
            </c:strRef>
          </c:tx>
          <c:spPr>
            <a:solidFill>
              <a:srgbClr val="FFC00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26-30ED-4C27-8F19-6387656116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SS'!$L$14:$O$14</c:f>
              <c:numCache>
                <c:formatCode>0%</c:formatCode>
                <c:ptCount val="4"/>
                <c:pt idx="0">
                  <c:v>0.13614338636398315</c:v>
                </c:pt>
                <c:pt idx="1">
                  <c:v>9.2317983508110046E-2</c:v>
                </c:pt>
                <c:pt idx="2">
                  <c:v>0.13119713962078094</c:v>
                </c:pt>
                <c:pt idx="3">
                  <c:v>1.5241321176290512E-2</c:v>
                </c:pt>
              </c:numCache>
            </c:numRef>
          </c:val>
          <c:extLst>
            <c:ext xmlns:c16="http://schemas.microsoft.com/office/drawing/2014/chart" uri="{C3380CC4-5D6E-409C-BE32-E72D297353CC}">
              <c16:uniqueId val="{00000027-30ED-4C27-8F19-63876561166D}"/>
            </c:ext>
          </c:extLst>
        </c:ser>
        <c:ser>
          <c:idx val="8"/>
          <c:order val="8"/>
          <c:tx>
            <c:strRef>
              <c:f>'Rai PT e SS'!$K$15</c:f>
              <c:strCache>
                <c:ptCount val="1"/>
                <c:pt idx="0">
                  <c:v>Azione–Popolari europeisti riformatori–Renew Europe</c:v>
                </c:pt>
              </c:strCache>
            </c:strRef>
          </c:tx>
          <c:spPr>
            <a:solidFill>
              <a:schemeClr val="bg2">
                <a:lumMod val="5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8A70-4B22-A708-1FC9458519C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SS'!$L$15:$O$15</c:f>
              <c:numCache>
                <c:formatCode>0%</c:formatCode>
                <c:ptCount val="4"/>
                <c:pt idx="0">
                  <c:v>7.0056627737358212E-4</c:v>
                </c:pt>
                <c:pt idx="1">
                  <c:v>5.2402719855308533E-2</c:v>
                </c:pt>
                <c:pt idx="2">
                  <c:v>9.1659218072891235E-2</c:v>
                </c:pt>
                <c:pt idx="3">
                  <c:v>4.6570703387260437E-2</c:v>
                </c:pt>
              </c:numCache>
            </c:numRef>
          </c:val>
          <c:extLst>
            <c:ext xmlns:c16="http://schemas.microsoft.com/office/drawing/2014/chart" uri="{C3380CC4-5D6E-409C-BE32-E72D297353CC}">
              <c16:uniqueId val="{00000028-30ED-4C27-8F19-63876561166D}"/>
            </c:ext>
          </c:extLst>
        </c:ser>
        <c:ser>
          <c:idx val="9"/>
          <c:order val="9"/>
          <c:tx>
            <c:strRef>
              <c:f>'Rai PT e SS'!$K$16</c:f>
              <c:strCache>
                <c:ptCount val="1"/>
                <c:pt idx="0">
                  <c:v>Italia Viva–Il Centro–Renew Europe</c:v>
                </c:pt>
              </c:strCache>
            </c:strRef>
          </c:tx>
          <c:spPr>
            <a:solidFill>
              <a:srgbClr val="7030A0"/>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A70-4B22-A708-1FC9458519CF}"/>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A70-4B22-A708-1FC9458519C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SS'!$L$16:$O$16</c:f>
              <c:numCache>
                <c:formatCode>0%</c:formatCode>
                <c:ptCount val="4"/>
                <c:pt idx="0">
                  <c:v>5.74464350938797E-2</c:v>
                </c:pt>
                <c:pt idx="2">
                  <c:v>0.12239565700292587</c:v>
                </c:pt>
                <c:pt idx="3">
                  <c:v>1.2701100669801235E-2</c:v>
                </c:pt>
              </c:numCache>
            </c:numRef>
          </c:val>
          <c:extLst>
            <c:ext xmlns:c16="http://schemas.microsoft.com/office/drawing/2014/chart" uri="{C3380CC4-5D6E-409C-BE32-E72D297353CC}">
              <c16:uniqueId val="{00000029-30ED-4C27-8F19-63876561166D}"/>
            </c:ext>
          </c:extLst>
        </c:ser>
        <c:ser>
          <c:idx val="10"/>
          <c:order val="10"/>
          <c:tx>
            <c:strRef>
              <c:f>'Rai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SS'!$L$17:$O$17</c:f>
              <c:numCache>
                <c:formatCode>0%</c:formatCode>
                <c:ptCount val="4"/>
              </c:numCache>
            </c:numRef>
          </c:val>
          <c:extLst>
            <c:ext xmlns:c16="http://schemas.microsoft.com/office/drawing/2014/chart" uri="{C3380CC4-5D6E-409C-BE32-E72D297353CC}">
              <c16:uniqueId val="{0000002A-30ED-4C27-8F19-63876561166D}"/>
            </c:ext>
          </c:extLst>
        </c:ser>
        <c:ser>
          <c:idx val="11"/>
          <c:order val="11"/>
          <c:tx>
            <c:strRef>
              <c:f>'Rai PT e SS'!$K$18</c:f>
              <c:strCache>
                <c:ptCount val="1"/>
                <c:pt idx="0">
                  <c:v>Altro</c:v>
                </c:pt>
              </c:strCache>
            </c:strRef>
          </c:tx>
          <c:spPr>
            <a:solidFill>
              <a:srgbClr val="276F8B"/>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30ED-4C27-8F19-63876561166D}"/>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30ED-4C27-8F19-63876561166D}"/>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30ED-4C27-8F19-63876561166D}"/>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30ED-4C27-8F19-63876561166D}"/>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30ED-4C27-8F19-63876561166D}"/>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30ED-4C27-8F19-63876561166D}"/>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30ED-4C27-8F19-63876561166D}"/>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30ED-4C27-8F19-63876561166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SS'!$L$18:$O$18</c:f>
              <c:numCache>
                <c:formatCode>0%</c:formatCode>
                <c:ptCount val="4"/>
                <c:pt idx="0">
                  <c:v>3.3860704861581326E-3</c:v>
                </c:pt>
                <c:pt idx="2">
                  <c:v>0.21879942715167999</c:v>
                </c:pt>
                <c:pt idx="3">
                  <c:v>6.9432683289051056E-2</c:v>
                </c:pt>
              </c:numCache>
            </c:numRef>
          </c:val>
          <c:extLst>
            <c:ext xmlns:c16="http://schemas.microsoft.com/office/drawing/2014/chart" uri="{C3380CC4-5D6E-409C-BE32-E72D297353CC}">
              <c16:uniqueId val="{00000034-30ED-4C27-8F19-63876561166D}"/>
            </c:ext>
          </c:extLst>
        </c:ser>
        <c:ser>
          <c:idx val="12"/>
          <c:order val="12"/>
          <c:tx>
            <c:strRef>
              <c:f>'Rai PT e SS'!$K$19</c:f>
              <c:strCache>
                <c:ptCount val="1"/>
                <c:pt idx="0">
                  <c:v>Presidente del Consiglio</c:v>
                </c:pt>
              </c:strCache>
            </c:strRef>
          </c:tx>
          <c:spPr>
            <a:solidFill>
              <a:srgbClr val="A9BAD2"/>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30ED-4C27-8F19-63876561166D}"/>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30ED-4C27-8F19-63876561166D}"/>
                </c:ext>
              </c:extLst>
            </c:dLbl>
            <c:dLbl>
              <c:idx val="12"/>
              <c:delete val="1"/>
              <c:extLst>
                <c:ext xmlns:c15="http://schemas.microsoft.com/office/drawing/2012/chart" uri="{CE6537A1-D6FC-4f65-9D91-7224C49458BB}"/>
                <c:ext xmlns:c16="http://schemas.microsoft.com/office/drawing/2014/chart" uri="{C3380CC4-5D6E-409C-BE32-E72D297353CC}">
                  <c16:uniqueId val="{00000037-30ED-4C27-8F19-6387656116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SS'!$L$19:$O$19</c:f>
              <c:numCache>
                <c:formatCode>0%</c:formatCode>
                <c:ptCount val="4"/>
                <c:pt idx="0">
                  <c:v>0.11121489852666855</c:v>
                </c:pt>
                <c:pt idx="1">
                  <c:v>2.519790455698967E-2</c:v>
                </c:pt>
                <c:pt idx="2">
                  <c:v>1.6021452844142914E-2</c:v>
                </c:pt>
                <c:pt idx="3">
                  <c:v>0.45639288425445557</c:v>
                </c:pt>
              </c:numCache>
            </c:numRef>
          </c:val>
          <c:extLst>
            <c:ext xmlns:c16="http://schemas.microsoft.com/office/drawing/2014/chart" uri="{C3380CC4-5D6E-409C-BE32-E72D297353CC}">
              <c16:uniqueId val="{00000038-30ED-4C27-8F19-63876561166D}"/>
            </c:ext>
          </c:extLst>
        </c:ser>
        <c:ser>
          <c:idx val="13"/>
          <c:order val="13"/>
          <c:tx>
            <c:strRef>
              <c:f>'Rai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PT e SS'!$L$6:$O$6</c:f>
              <c:strCache>
                <c:ptCount val="4"/>
                <c:pt idx="0">
                  <c:v>RAI 1</c:v>
                </c:pt>
                <c:pt idx="1">
                  <c:v>RAI 2</c:v>
                </c:pt>
                <c:pt idx="2">
                  <c:v>RAI 3</c:v>
                </c:pt>
                <c:pt idx="3">
                  <c:v>RAI NEWS 24</c:v>
                </c:pt>
              </c:strCache>
            </c:strRef>
          </c:cat>
          <c:val>
            <c:numRef>
              <c:f>'Rai PT e SS'!$L$20:$O$20</c:f>
              <c:numCache>
                <c:formatCode>0%</c:formatCode>
                <c:ptCount val="4"/>
                <c:pt idx="0">
                  <c:v>0.19265572726726532</c:v>
                </c:pt>
                <c:pt idx="1">
                  <c:v>2.519790455698967E-2</c:v>
                </c:pt>
                <c:pt idx="2">
                  <c:v>2.3516468703746796E-2</c:v>
                </c:pt>
                <c:pt idx="3">
                  <c:v>0.17950889468193054</c:v>
                </c:pt>
              </c:numCache>
            </c:numRef>
          </c:val>
          <c:extLst>
            <c:ext xmlns:c16="http://schemas.microsoft.com/office/drawing/2014/chart" uri="{C3380CC4-5D6E-409C-BE32-E72D297353CC}">
              <c16:uniqueId val="{00000039-30ED-4C27-8F19-63876561166D}"/>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'Mediaset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FF-44DA-B3CD-9F9F51435D98}"/>
                </c:ext>
              </c:extLst>
            </c:dLbl>
            <c:dLbl>
              <c:idx val="2"/>
              <c:delete val="1"/>
              <c:extLst>
                <c:ext xmlns:c15="http://schemas.microsoft.com/office/drawing/2012/chart" uri="{CE6537A1-D6FC-4f65-9D91-7224C49458BB}"/>
                <c:ext xmlns:c16="http://schemas.microsoft.com/office/drawing/2014/chart" uri="{C3380CC4-5D6E-409C-BE32-E72D297353CC}">
                  <c16:uniqueId val="{00000001-8CFF-44DA-B3CD-9F9F51435D98}"/>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FF-44DA-B3CD-9F9F51435D98}"/>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FF-44DA-B3CD-9F9F51435D98}"/>
                </c:ext>
              </c:extLst>
            </c:dLbl>
            <c:dLbl>
              <c:idx val="12"/>
              <c:delete val="1"/>
              <c:extLst>
                <c:ext xmlns:c15="http://schemas.microsoft.com/office/drawing/2012/chart" uri="{CE6537A1-D6FC-4f65-9D91-7224C49458BB}"/>
                <c:ext xmlns:c16="http://schemas.microsoft.com/office/drawing/2014/chart" uri="{C3380CC4-5D6E-409C-BE32-E72D297353CC}">
                  <c16:uniqueId val="{00000004-8CFF-44DA-B3CD-9F9F51435D98}"/>
                </c:ext>
              </c:extLst>
            </c:dLbl>
            <c:dLbl>
              <c:idx val="13"/>
              <c:delete val="1"/>
              <c:extLst>
                <c:ext xmlns:c15="http://schemas.microsoft.com/office/drawing/2012/chart" uri="{CE6537A1-D6FC-4f65-9D91-7224C49458BB}"/>
                <c:ext xmlns:c16="http://schemas.microsoft.com/office/drawing/2014/chart" uri="{C3380CC4-5D6E-409C-BE32-E72D297353CC}">
                  <c16:uniqueId val="{00000005-8CFF-44DA-B3CD-9F9F51435D9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SS'!$L$7:$O$7</c:f>
              <c:numCache>
                <c:formatCode>0%</c:formatCode>
                <c:ptCount val="4"/>
                <c:pt idx="0">
                  <c:v>0.11674097925424576</c:v>
                </c:pt>
                <c:pt idx="3">
                  <c:v>0.11994703114032745</c:v>
                </c:pt>
              </c:numCache>
            </c:numRef>
          </c:val>
          <c:extLst>
            <c:ext xmlns:c16="http://schemas.microsoft.com/office/drawing/2014/chart" uri="{C3380CC4-5D6E-409C-BE32-E72D297353CC}">
              <c16:uniqueId val="{00000006-8CFF-44DA-B3CD-9F9F51435D98}"/>
            </c:ext>
          </c:extLst>
        </c:ser>
        <c:ser>
          <c:idx val="1"/>
          <c:order val="1"/>
          <c:tx>
            <c:strRef>
              <c:f>'Mediaset PT e SS'!$K$8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8CFF-44DA-B3CD-9F9F51435D98}"/>
                </c:ext>
              </c:extLst>
            </c:dLbl>
            <c:dLbl>
              <c:idx val="2"/>
              <c:delete val="1"/>
              <c:extLst>
                <c:ext xmlns:c15="http://schemas.microsoft.com/office/drawing/2012/chart" uri="{CE6537A1-D6FC-4f65-9D91-7224C49458BB}"/>
                <c:ext xmlns:c16="http://schemas.microsoft.com/office/drawing/2014/chart" uri="{C3380CC4-5D6E-409C-BE32-E72D297353CC}">
                  <c16:uniqueId val="{00000008-8CFF-44DA-B3CD-9F9F51435D98}"/>
                </c:ext>
              </c:extLst>
            </c:dLbl>
            <c:dLbl>
              <c:idx val="5"/>
              <c:delete val="1"/>
              <c:extLst>
                <c:ext xmlns:c15="http://schemas.microsoft.com/office/drawing/2012/chart" uri="{CE6537A1-D6FC-4f65-9D91-7224C49458BB}"/>
                <c:ext xmlns:c16="http://schemas.microsoft.com/office/drawing/2014/chart" uri="{C3380CC4-5D6E-409C-BE32-E72D297353CC}">
                  <c16:uniqueId val="{00000009-8CFF-44DA-B3CD-9F9F51435D98}"/>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CFF-44DA-B3CD-9F9F51435D98}"/>
                </c:ext>
              </c:extLst>
            </c:dLbl>
            <c:dLbl>
              <c:idx val="10"/>
              <c:delete val="1"/>
              <c:extLst>
                <c:ext xmlns:c15="http://schemas.microsoft.com/office/drawing/2012/chart" uri="{CE6537A1-D6FC-4f65-9D91-7224C49458BB}"/>
                <c:ext xmlns:c16="http://schemas.microsoft.com/office/drawing/2014/chart" uri="{C3380CC4-5D6E-409C-BE32-E72D297353CC}">
                  <c16:uniqueId val="{0000000B-8CFF-44DA-B3CD-9F9F51435D9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CFF-44DA-B3CD-9F9F51435D98}"/>
                </c:ext>
              </c:extLst>
            </c:dLbl>
            <c:dLbl>
              <c:idx val="13"/>
              <c:delete val="1"/>
              <c:extLst>
                <c:ext xmlns:c15="http://schemas.microsoft.com/office/drawing/2012/chart" uri="{CE6537A1-D6FC-4f65-9D91-7224C49458BB}"/>
                <c:ext xmlns:c16="http://schemas.microsoft.com/office/drawing/2014/chart" uri="{C3380CC4-5D6E-409C-BE32-E72D297353CC}">
                  <c16:uniqueId val="{0000000D-8CFF-44DA-B3CD-9F9F51435D9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SS'!$L$8:$O$8</c:f>
              <c:numCache>
                <c:formatCode>0%</c:formatCode>
                <c:ptCount val="4"/>
                <c:pt idx="0">
                  <c:v>9.9310904741287231E-2</c:v>
                </c:pt>
                <c:pt idx="3">
                  <c:v>7.2414271533489227E-2</c:v>
                </c:pt>
              </c:numCache>
            </c:numRef>
          </c:val>
          <c:extLst>
            <c:ext xmlns:c16="http://schemas.microsoft.com/office/drawing/2014/chart" uri="{C3380CC4-5D6E-409C-BE32-E72D297353CC}">
              <c16:uniqueId val="{0000000E-8CFF-44DA-B3CD-9F9F51435D98}"/>
            </c:ext>
          </c:extLst>
        </c:ser>
        <c:ser>
          <c:idx val="2"/>
          <c:order val="2"/>
          <c:tx>
            <c:strRef>
              <c:f>'Mediaset PT e SS'!$K$9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F-8CFF-44DA-B3CD-9F9F51435D98}"/>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CFF-44DA-B3CD-9F9F51435D98}"/>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CFF-44DA-B3CD-9F9F51435D98}"/>
                </c:ext>
              </c:extLst>
            </c:dLbl>
            <c:dLbl>
              <c:idx val="13"/>
              <c:delete val="1"/>
              <c:extLst>
                <c:ext xmlns:c15="http://schemas.microsoft.com/office/drawing/2012/chart" uri="{CE6537A1-D6FC-4f65-9D91-7224C49458BB}"/>
                <c:ext xmlns:c16="http://schemas.microsoft.com/office/drawing/2014/chart" uri="{C3380CC4-5D6E-409C-BE32-E72D297353CC}">
                  <c16:uniqueId val="{00000012-8CFF-44DA-B3CD-9F9F51435D9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SS'!$L$9:$O$9</c:f>
              <c:numCache>
                <c:formatCode>0%</c:formatCode>
                <c:ptCount val="4"/>
                <c:pt idx="0">
                  <c:v>7.2131074965000153E-2</c:v>
                </c:pt>
                <c:pt idx="3">
                  <c:v>0.13587260246276855</c:v>
                </c:pt>
              </c:numCache>
            </c:numRef>
          </c:val>
          <c:extLst>
            <c:ext xmlns:c16="http://schemas.microsoft.com/office/drawing/2014/chart" uri="{C3380CC4-5D6E-409C-BE32-E72D297353CC}">
              <c16:uniqueId val="{00000013-8CFF-44DA-B3CD-9F9F51435D98}"/>
            </c:ext>
          </c:extLst>
        </c:ser>
        <c:ser>
          <c:idx val="3"/>
          <c:order val="3"/>
          <c:tx>
            <c:strRef>
              <c:f>'Mediaset PT e SS'!$K$10</c:f>
              <c:strCache>
                <c:ptCount val="1"/>
                <c:pt idx="0">
                  <c:v>Civici d'Italia-Udc-Noi Moderati-MAIE-Centro Popolare</c:v>
                </c:pt>
              </c:strCache>
            </c:strRef>
          </c:tx>
          <c:spPr>
            <a:solidFill>
              <a:schemeClr val="bg2">
                <a:lumMod val="25000"/>
              </a:schemeClr>
            </a:solidFill>
            <a:ln>
              <a:noFill/>
            </a:ln>
            <a:effectLst/>
          </c:spPr>
          <c:invertIfNegative val="0"/>
          <c:dLbls>
            <c:delete val="1"/>
          </c:dLbls>
          <c:cat>
            <c:strRef>
              <c:f>'Mediaset PT e SS'!$L$6:$O$6</c:f>
              <c:strCache>
                <c:ptCount val="4"/>
                <c:pt idx="0">
                  <c:v>RETE 4</c:v>
                </c:pt>
                <c:pt idx="1">
                  <c:v>CANALE 5</c:v>
                </c:pt>
                <c:pt idx="2">
                  <c:v>ITALIA 1</c:v>
                </c:pt>
                <c:pt idx="3">
                  <c:v>TGCOM24</c:v>
                </c:pt>
              </c:strCache>
            </c:strRef>
          </c:cat>
          <c:val>
            <c:numRef>
              <c:f>'Mediaset PT e SS'!$L$10:$O$10</c:f>
              <c:numCache>
                <c:formatCode>0%</c:formatCode>
                <c:ptCount val="4"/>
                <c:pt idx="0">
                  <c:v>3.4561473876237869E-3</c:v>
                </c:pt>
              </c:numCache>
            </c:numRef>
          </c:val>
          <c:extLst>
            <c:ext xmlns:c16="http://schemas.microsoft.com/office/drawing/2014/chart" uri="{C3380CC4-5D6E-409C-BE32-E72D297353CC}">
              <c16:uniqueId val="{0000001C-8CFF-44DA-B3CD-9F9F51435D98}"/>
            </c:ext>
          </c:extLst>
        </c:ser>
        <c:ser>
          <c:idx val="4"/>
          <c:order val="4"/>
          <c:tx>
            <c:strRef>
              <c:f>'Mediaset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CFF-44DA-B3CD-9F9F51435D98}"/>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CFF-44DA-B3CD-9F9F51435D98}"/>
                </c:ext>
              </c:extLst>
            </c:dLbl>
            <c:dLbl>
              <c:idx val="5"/>
              <c:delete val="1"/>
              <c:extLst>
                <c:ext xmlns:c15="http://schemas.microsoft.com/office/drawing/2012/chart" uri="{CE6537A1-D6FC-4f65-9D91-7224C49458BB}"/>
                <c:ext xmlns:c16="http://schemas.microsoft.com/office/drawing/2014/chart" uri="{C3380CC4-5D6E-409C-BE32-E72D297353CC}">
                  <c16:uniqueId val="{0000001F-8CFF-44DA-B3CD-9F9F51435D98}"/>
                </c:ext>
              </c:extLst>
            </c:dLbl>
            <c:dLbl>
              <c:idx val="12"/>
              <c:delete val="1"/>
              <c:extLst>
                <c:ext xmlns:c15="http://schemas.microsoft.com/office/drawing/2012/chart" uri="{CE6537A1-D6FC-4f65-9D91-7224C49458BB}"/>
                <c:ext xmlns:c16="http://schemas.microsoft.com/office/drawing/2014/chart" uri="{C3380CC4-5D6E-409C-BE32-E72D297353CC}">
                  <c16:uniqueId val="{00000020-8CFF-44DA-B3CD-9F9F51435D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SS'!$L$11:$O$11</c:f>
              <c:numCache>
                <c:formatCode>0%</c:formatCode>
                <c:ptCount val="4"/>
                <c:pt idx="0">
                  <c:v>0.32451519370079041</c:v>
                </c:pt>
                <c:pt idx="3">
                  <c:v>0.28084054589271545</c:v>
                </c:pt>
              </c:numCache>
            </c:numRef>
          </c:val>
          <c:extLst>
            <c:ext xmlns:c16="http://schemas.microsoft.com/office/drawing/2014/chart" uri="{C3380CC4-5D6E-409C-BE32-E72D297353CC}">
              <c16:uniqueId val="{00000021-8CFF-44DA-B3CD-9F9F51435D98}"/>
            </c:ext>
          </c:extLst>
        </c:ser>
        <c:ser>
          <c:idx val="5"/>
          <c:order val="5"/>
          <c:tx>
            <c:strRef>
              <c:f>'Mediaset PT e SS'!$K$12</c:f>
              <c:strCache>
                <c:ptCount val="1"/>
                <c:pt idx="0">
                  <c:v>Alleanza Verdi e Sinistra</c:v>
                </c:pt>
              </c:strCache>
            </c:strRef>
          </c:tx>
          <c:spPr>
            <a:solidFill>
              <a:schemeClr val="accent3"/>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CFF-44DA-B3CD-9F9F51435D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SS'!$L$12:$O$12</c:f>
              <c:numCache>
                <c:formatCode>0%</c:formatCode>
                <c:ptCount val="4"/>
                <c:pt idx="0">
                  <c:v>2.2144945338368416E-2</c:v>
                </c:pt>
                <c:pt idx="3">
                  <c:v>2.2023975849151611E-2</c:v>
                </c:pt>
              </c:numCache>
            </c:numRef>
          </c:val>
          <c:extLst>
            <c:ext xmlns:c16="http://schemas.microsoft.com/office/drawing/2014/chart" uri="{C3380CC4-5D6E-409C-BE32-E72D297353CC}">
              <c16:uniqueId val="{00000023-8CFF-44DA-B3CD-9F9F51435D98}"/>
            </c:ext>
          </c:extLst>
        </c:ser>
        <c:ser>
          <c:idx val="6"/>
          <c:order val="6"/>
          <c:tx>
            <c:strRef>
              <c:f>'Mediaset PT e SS'!$K$13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CFF-44DA-B3CD-9F9F51435D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SS'!$L$13:$O$13</c:f>
              <c:numCache>
                <c:formatCode>0%</c:formatCode>
                <c:ptCount val="4"/>
                <c:pt idx="0">
                  <c:v>2.2976979613304138E-2</c:v>
                </c:pt>
                <c:pt idx="3">
                  <c:v>2.8784500434994698E-2</c:v>
                </c:pt>
              </c:numCache>
            </c:numRef>
          </c:val>
          <c:extLst>
            <c:ext xmlns:c16="http://schemas.microsoft.com/office/drawing/2014/chart" uri="{C3380CC4-5D6E-409C-BE32-E72D297353CC}">
              <c16:uniqueId val="{00000025-8CFF-44DA-B3CD-9F9F51435D98}"/>
            </c:ext>
          </c:extLst>
        </c:ser>
        <c:ser>
          <c:idx val="7"/>
          <c:order val="7"/>
          <c:tx>
            <c:strRef>
              <c:f>'Mediaset PT e SS'!$K$14</c:f>
              <c:strCache>
                <c:ptCount val="1"/>
                <c:pt idx="0">
                  <c:v>Movimento 5 Stelle</c:v>
                </c:pt>
              </c:strCache>
            </c:strRef>
          </c:tx>
          <c:spPr>
            <a:solidFill>
              <a:srgbClr val="FFC000"/>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CFF-44DA-B3CD-9F9F51435D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SS'!$L$14:$O$14</c:f>
              <c:numCache>
                <c:formatCode>0%</c:formatCode>
                <c:ptCount val="4"/>
                <c:pt idx="0">
                  <c:v>9.282529354095459E-2</c:v>
                </c:pt>
                <c:pt idx="3">
                  <c:v>6.6246166825294495E-2</c:v>
                </c:pt>
              </c:numCache>
            </c:numRef>
          </c:val>
          <c:extLst>
            <c:ext xmlns:c16="http://schemas.microsoft.com/office/drawing/2014/chart" uri="{C3380CC4-5D6E-409C-BE32-E72D297353CC}">
              <c16:uniqueId val="{00000027-8CFF-44DA-B3CD-9F9F51435D98}"/>
            </c:ext>
          </c:extLst>
        </c:ser>
        <c:ser>
          <c:idx val="8"/>
          <c:order val="8"/>
          <c:tx>
            <c:strRef>
              <c:f>'Mediaset PT e SS'!$K$15</c:f>
              <c:strCache>
                <c:ptCount val="1"/>
                <c:pt idx="0">
                  <c:v>Azione–Popolari europeisti riformatori–Renew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SS'!$L$15:$O$15</c:f>
              <c:numCache>
                <c:formatCode>0%</c:formatCode>
                <c:ptCount val="4"/>
                <c:pt idx="0">
                  <c:v>1.7110062763094902E-2</c:v>
                </c:pt>
                <c:pt idx="3">
                  <c:v>5.5408417247235775E-3</c:v>
                </c:pt>
              </c:numCache>
            </c:numRef>
          </c:val>
          <c:extLst>
            <c:ext xmlns:c16="http://schemas.microsoft.com/office/drawing/2014/chart" uri="{C3380CC4-5D6E-409C-BE32-E72D297353CC}">
              <c16:uniqueId val="{00000028-8CFF-44DA-B3CD-9F9F51435D98}"/>
            </c:ext>
          </c:extLst>
        </c:ser>
        <c:ser>
          <c:idx val="9"/>
          <c:order val="9"/>
          <c:tx>
            <c:strRef>
              <c:f>'Mediaset PT e SS'!$K$16</c:f>
              <c:strCache>
                <c:ptCount val="1"/>
                <c:pt idx="0">
                  <c:v>Italia Viva–Il Centro–Renew Europe</c:v>
                </c:pt>
              </c:strCache>
            </c:strRef>
          </c:tx>
          <c:spPr>
            <a:solidFill>
              <a:schemeClr val="accent5">
                <a:lumMod val="60000"/>
                <a:lumOff val="40000"/>
              </a:schemeClr>
            </a:solidFill>
            <a:ln>
              <a:noFill/>
            </a:ln>
            <a:effectLst/>
          </c:spPr>
          <c:invertIfNegative val="0"/>
          <c:dLbls>
            <c:delete val="1"/>
          </c:dLbls>
          <c:cat>
            <c:strRef>
              <c:f>'Mediaset PT e SS'!$L$6:$O$6</c:f>
              <c:strCache>
                <c:ptCount val="4"/>
                <c:pt idx="0">
                  <c:v>RETE 4</c:v>
                </c:pt>
                <c:pt idx="1">
                  <c:v>CANALE 5</c:v>
                </c:pt>
                <c:pt idx="2">
                  <c:v>ITALIA 1</c:v>
                </c:pt>
                <c:pt idx="3">
                  <c:v>TGCOM24</c:v>
                </c:pt>
              </c:strCache>
            </c:strRef>
          </c:cat>
          <c:val>
            <c:numRef>
              <c:f>'Mediaset PT e SS'!$L$16:$O$16</c:f>
              <c:numCache>
                <c:formatCode>0%</c:formatCode>
                <c:ptCount val="4"/>
                <c:pt idx="0">
                  <c:v>4.5761954039335251E-2</c:v>
                </c:pt>
                <c:pt idx="3">
                  <c:v>1.7110398039221764E-2</c:v>
                </c:pt>
              </c:numCache>
            </c:numRef>
          </c:val>
          <c:extLst>
            <c:ext xmlns:c16="http://schemas.microsoft.com/office/drawing/2014/chart" uri="{C3380CC4-5D6E-409C-BE32-E72D297353CC}">
              <c16:uniqueId val="{00000029-8CFF-44DA-B3CD-9F9F51435D98}"/>
            </c:ext>
          </c:extLst>
        </c:ser>
        <c:ser>
          <c:idx val="10"/>
          <c:order val="10"/>
          <c:tx>
            <c:strRef>
              <c:f>'Mediaset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SS'!$L$17:$O$17</c:f>
              <c:numCache>
                <c:formatCode>0%</c:formatCode>
                <c:ptCount val="4"/>
              </c:numCache>
            </c:numRef>
          </c:val>
          <c:extLst>
            <c:ext xmlns:c16="http://schemas.microsoft.com/office/drawing/2014/chart" uri="{C3380CC4-5D6E-409C-BE32-E72D297353CC}">
              <c16:uniqueId val="{0000002A-8CFF-44DA-B3CD-9F9F51435D98}"/>
            </c:ext>
          </c:extLst>
        </c:ser>
        <c:ser>
          <c:idx val="11"/>
          <c:order val="11"/>
          <c:tx>
            <c:strRef>
              <c:f>'Mediaset PT e SS'!$K$18</c:f>
              <c:strCache>
                <c:ptCount val="1"/>
                <c:pt idx="0">
                  <c:v>Altro</c:v>
                </c:pt>
              </c:strCache>
            </c:strRef>
          </c:tx>
          <c:spPr>
            <a:solidFill>
              <a:srgbClr val="276F8B"/>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8CFF-44DA-B3CD-9F9F51435D98}"/>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8CFF-44DA-B3CD-9F9F51435D98}"/>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8CFF-44DA-B3CD-9F9F51435D98}"/>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8CFF-44DA-B3CD-9F9F51435D98}"/>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8CFF-44DA-B3CD-9F9F51435D98}"/>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8CFF-44DA-B3CD-9F9F51435D98}"/>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8CFF-44DA-B3CD-9F9F51435D98}"/>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8CFF-44DA-B3CD-9F9F51435D98}"/>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8CFF-44DA-B3CD-9F9F51435D9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SS'!$L$18:$O$18</c:f>
              <c:numCache>
                <c:formatCode>0%</c:formatCode>
                <c:ptCount val="4"/>
                <c:pt idx="0">
                  <c:v>6.5581463277339935E-2</c:v>
                </c:pt>
                <c:pt idx="3">
                  <c:v>6.499163806438446E-2</c:v>
                </c:pt>
              </c:numCache>
            </c:numRef>
          </c:val>
          <c:extLst>
            <c:ext xmlns:c16="http://schemas.microsoft.com/office/drawing/2014/chart" uri="{C3380CC4-5D6E-409C-BE32-E72D297353CC}">
              <c16:uniqueId val="{00000034-8CFF-44DA-B3CD-9F9F51435D98}"/>
            </c:ext>
          </c:extLst>
        </c:ser>
        <c:ser>
          <c:idx val="12"/>
          <c:order val="12"/>
          <c:tx>
            <c:strRef>
              <c:f>'Mediaset PT e SS'!$K$19</c:f>
              <c:strCache>
                <c:ptCount val="1"/>
                <c:pt idx="0">
                  <c:v>Presidente del Consiglio</c:v>
                </c:pt>
              </c:strCache>
            </c:strRef>
          </c:tx>
          <c:spPr>
            <a:solidFill>
              <a:srgbClr val="A9BAD2"/>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8CFF-44DA-B3CD-9F9F51435D98}"/>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8CFF-44DA-B3CD-9F9F51435D98}"/>
                </c:ext>
              </c:extLst>
            </c:dLbl>
            <c:dLbl>
              <c:idx val="12"/>
              <c:delete val="1"/>
              <c:extLst>
                <c:ext xmlns:c15="http://schemas.microsoft.com/office/drawing/2012/chart" uri="{CE6537A1-D6FC-4f65-9D91-7224C49458BB}"/>
                <c:ext xmlns:c16="http://schemas.microsoft.com/office/drawing/2014/chart" uri="{C3380CC4-5D6E-409C-BE32-E72D297353CC}">
                  <c16:uniqueId val="{00000037-8CFF-44DA-B3CD-9F9F51435D9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SS'!$L$19:$O$19</c:f>
              <c:numCache>
                <c:formatCode>0%</c:formatCode>
                <c:ptCount val="4"/>
                <c:pt idx="0">
                  <c:v>4.3137840926647186E-2</c:v>
                </c:pt>
                <c:pt idx="3">
                  <c:v>5.7952329516410828E-2</c:v>
                </c:pt>
              </c:numCache>
            </c:numRef>
          </c:val>
          <c:extLst>
            <c:ext xmlns:c16="http://schemas.microsoft.com/office/drawing/2014/chart" uri="{C3380CC4-5D6E-409C-BE32-E72D297353CC}">
              <c16:uniqueId val="{00000038-8CFF-44DA-B3CD-9F9F51435D98}"/>
            </c:ext>
          </c:extLst>
        </c:ser>
        <c:ser>
          <c:idx val="13"/>
          <c:order val="13"/>
          <c:tx>
            <c:strRef>
              <c:f>'Mediaset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PT e SS'!$L$6:$O$6</c:f>
              <c:strCache>
                <c:ptCount val="4"/>
                <c:pt idx="0">
                  <c:v>RETE 4</c:v>
                </c:pt>
                <c:pt idx="1">
                  <c:v>CANALE 5</c:v>
                </c:pt>
                <c:pt idx="2">
                  <c:v>ITALIA 1</c:v>
                </c:pt>
                <c:pt idx="3">
                  <c:v>TGCOM24</c:v>
                </c:pt>
              </c:strCache>
            </c:strRef>
          </c:cat>
          <c:val>
            <c:numRef>
              <c:f>'Mediaset PT e SS'!$L$20:$O$20</c:f>
              <c:numCache>
                <c:formatCode>0%</c:formatCode>
                <c:ptCount val="4"/>
                <c:pt idx="0">
                  <c:v>5.4274316877126694E-2</c:v>
                </c:pt>
                <c:pt idx="3">
                  <c:v>0.11395316570997238</c:v>
                </c:pt>
              </c:numCache>
            </c:numRef>
          </c:val>
          <c:extLst>
            <c:ext xmlns:c16="http://schemas.microsoft.com/office/drawing/2014/chart" uri="{C3380CC4-5D6E-409C-BE32-E72D297353CC}">
              <c16:uniqueId val="{00000039-8CFF-44DA-B3CD-9F9F51435D98}"/>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'Cairo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61-4EC9-B4E6-EF1D147A99AB}"/>
                </c:ext>
              </c:extLst>
            </c:dLbl>
            <c:dLbl>
              <c:idx val="2"/>
              <c:delete val="1"/>
              <c:extLst>
                <c:ext xmlns:c15="http://schemas.microsoft.com/office/drawing/2012/chart" uri="{CE6537A1-D6FC-4f65-9D91-7224C49458BB}"/>
                <c:ext xmlns:c16="http://schemas.microsoft.com/office/drawing/2014/chart" uri="{C3380CC4-5D6E-409C-BE32-E72D297353CC}">
                  <c16:uniqueId val="{00000001-6461-4EC9-B4E6-EF1D147A99AB}"/>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461-4EC9-B4E6-EF1D147A99A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461-4EC9-B4E6-EF1D147A99AB}"/>
                </c:ext>
              </c:extLst>
            </c:dLbl>
            <c:dLbl>
              <c:idx val="12"/>
              <c:delete val="1"/>
              <c:extLst>
                <c:ext xmlns:c15="http://schemas.microsoft.com/office/drawing/2012/chart" uri="{CE6537A1-D6FC-4f65-9D91-7224C49458BB}"/>
                <c:ext xmlns:c16="http://schemas.microsoft.com/office/drawing/2014/chart" uri="{C3380CC4-5D6E-409C-BE32-E72D297353CC}">
                  <c16:uniqueId val="{00000004-6461-4EC9-B4E6-EF1D147A99AB}"/>
                </c:ext>
              </c:extLst>
            </c:dLbl>
            <c:dLbl>
              <c:idx val="13"/>
              <c:delete val="1"/>
              <c:extLst>
                <c:ext xmlns:c15="http://schemas.microsoft.com/office/drawing/2012/chart" uri="{CE6537A1-D6FC-4f65-9D91-7224C49458BB}"/>
                <c:ext xmlns:c16="http://schemas.microsoft.com/office/drawing/2014/chart" uri="{C3380CC4-5D6E-409C-BE32-E72D297353CC}">
                  <c16:uniqueId val="{00000005-6461-4EC9-B4E6-EF1D147A99A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SS'!$L$7:$M$7</c:f>
              <c:numCache>
                <c:formatCode>0%</c:formatCode>
                <c:ptCount val="2"/>
                <c:pt idx="0">
                  <c:v>7.1221157908439636E-2</c:v>
                </c:pt>
              </c:numCache>
            </c:numRef>
          </c:val>
          <c:extLst>
            <c:ext xmlns:c16="http://schemas.microsoft.com/office/drawing/2014/chart" uri="{C3380CC4-5D6E-409C-BE32-E72D297353CC}">
              <c16:uniqueId val="{00000006-6461-4EC9-B4E6-EF1D147A99AB}"/>
            </c:ext>
          </c:extLst>
        </c:ser>
        <c:ser>
          <c:idx val="1"/>
          <c:order val="1"/>
          <c:tx>
            <c:strRef>
              <c:f>'Cairo PT e SS'!$K$8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6461-4EC9-B4E6-EF1D147A99AB}"/>
                </c:ext>
              </c:extLst>
            </c:dLbl>
            <c:dLbl>
              <c:idx val="2"/>
              <c:delete val="1"/>
              <c:extLst>
                <c:ext xmlns:c15="http://schemas.microsoft.com/office/drawing/2012/chart" uri="{CE6537A1-D6FC-4f65-9D91-7224C49458BB}"/>
                <c:ext xmlns:c16="http://schemas.microsoft.com/office/drawing/2014/chart" uri="{C3380CC4-5D6E-409C-BE32-E72D297353CC}">
                  <c16:uniqueId val="{00000008-6461-4EC9-B4E6-EF1D147A99AB}"/>
                </c:ext>
              </c:extLst>
            </c:dLbl>
            <c:dLbl>
              <c:idx val="5"/>
              <c:delete val="1"/>
              <c:extLst>
                <c:ext xmlns:c15="http://schemas.microsoft.com/office/drawing/2012/chart" uri="{CE6537A1-D6FC-4f65-9D91-7224C49458BB}"/>
                <c:ext xmlns:c16="http://schemas.microsoft.com/office/drawing/2014/chart" uri="{C3380CC4-5D6E-409C-BE32-E72D297353CC}">
                  <c16:uniqueId val="{00000009-6461-4EC9-B4E6-EF1D147A99A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461-4EC9-B4E6-EF1D147A99AB}"/>
                </c:ext>
              </c:extLst>
            </c:dLbl>
            <c:dLbl>
              <c:idx val="10"/>
              <c:delete val="1"/>
              <c:extLst>
                <c:ext xmlns:c15="http://schemas.microsoft.com/office/drawing/2012/chart" uri="{CE6537A1-D6FC-4f65-9D91-7224C49458BB}"/>
                <c:ext xmlns:c16="http://schemas.microsoft.com/office/drawing/2014/chart" uri="{C3380CC4-5D6E-409C-BE32-E72D297353CC}">
                  <c16:uniqueId val="{0000000B-6461-4EC9-B4E6-EF1D147A99AB}"/>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461-4EC9-B4E6-EF1D147A99AB}"/>
                </c:ext>
              </c:extLst>
            </c:dLbl>
            <c:dLbl>
              <c:idx val="13"/>
              <c:delete val="1"/>
              <c:extLst>
                <c:ext xmlns:c15="http://schemas.microsoft.com/office/drawing/2012/chart" uri="{CE6537A1-D6FC-4f65-9D91-7224C49458BB}"/>
                <c:ext xmlns:c16="http://schemas.microsoft.com/office/drawing/2014/chart" uri="{C3380CC4-5D6E-409C-BE32-E72D297353CC}">
                  <c16:uniqueId val="{0000000D-6461-4EC9-B4E6-EF1D147A99A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SS'!$L$8:$M$8</c:f>
              <c:numCache>
                <c:formatCode>0%</c:formatCode>
                <c:ptCount val="2"/>
                <c:pt idx="0">
                  <c:v>3.7624504417181015E-2</c:v>
                </c:pt>
              </c:numCache>
            </c:numRef>
          </c:val>
          <c:extLst>
            <c:ext xmlns:c16="http://schemas.microsoft.com/office/drawing/2014/chart" uri="{C3380CC4-5D6E-409C-BE32-E72D297353CC}">
              <c16:uniqueId val="{0000000E-6461-4EC9-B4E6-EF1D147A99AB}"/>
            </c:ext>
          </c:extLst>
        </c:ser>
        <c:ser>
          <c:idx val="2"/>
          <c:order val="2"/>
          <c:tx>
            <c:strRef>
              <c:f>'Cairo PT e SS'!$K$9</c:f>
              <c:strCache>
                <c:ptCount val="1"/>
                <c:pt idx="0">
                  <c:v>Forza Italia</c:v>
                </c:pt>
              </c:strCache>
            </c:strRef>
          </c:tx>
          <c:spPr>
            <a:solidFill>
              <a:schemeClr val="accent2"/>
            </a:solidFill>
            <a:ln>
              <a:noFill/>
            </a:ln>
            <a:effectLst/>
          </c:spPr>
          <c:invertIfNegative val="0"/>
          <c:dLbls>
            <c:delete val="1"/>
          </c:dLbls>
          <c:cat>
            <c:strRef>
              <c:f>'Cairo PT e SS'!$L$6:$M$6</c:f>
              <c:strCache>
                <c:ptCount val="2"/>
                <c:pt idx="0">
                  <c:v>LA7</c:v>
                </c:pt>
                <c:pt idx="1">
                  <c:v>LA7D</c:v>
                </c:pt>
              </c:strCache>
            </c:strRef>
          </c:cat>
          <c:val>
            <c:numRef>
              <c:f>'Cairo PT e SS'!$L$9:$M$9</c:f>
              <c:numCache>
                <c:formatCode>0%</c:formatCode>
                <c:ptCount val="2"/>
                <c:pt idx="0">
                  <c:v>1.2177225202322006E-2</c:v>
                </c:pt>
              </c:numCache>
            </c:numRef>
          </c:val>
          <c:extLst>
            <c:ext xmlns:c16="http://schemas.microsoft.com/office/drawing/2014/chart" uri="{C3380CC4-5D6E-409C-BE32-E72D297353CC}">
              <c16:uniqueId val="{00000013-6461-4EC9-B4E6-EF1D147A99AB}"/>
            </c:ext>
          </c:extLst>
        </c:ser>
        <c:ser>
          <c:idx val="3"/>
          <c:order val="3"/>
          <c:tx>
            <c:strRef>
              <c:f>'Cairo PT e SS'!$K$10</c:f>
              <c:strCache>
                <c:ptCount val="1"/>
                <c:pt idx="0">
                  <c:v>Civici d'Italia-Udc-Noi Moderati-MAIE-Centro Popolare</c:v>
                </c:pt>
              </c:strCache>
            </c:strRef>
          </c:tx>
          <c:spPr>
            <a:solidFill>
              <a:schemeClr val="bg2">
                <a:lumMod val="2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4-6461-4EC9-B4E6-EF1D147A99AB}"/>
                </c:ext>
              </c:extLst>
            </c:dLbl>
            <c:dLbl>
              <c:idx val="2"/>
              <c:delete val="1"/>
              <c:extLst>
                <c:ext xmlns:c15="http://schemas.microsoft.com/office/drawing/2012/chart" uri="{CE6537A1-D6FC-4f65-9D91-7224C49458BB}"/>
                <c:ext xmlns:c16="http://schemas.microsoft.com/office/drawing/2014/chart" uri="{C3380CC4-5D6E-409C-BE32-E72D297353CC}">
                  <c16:uniqueId val="{00000015-6461-4EC9-B4E6-EF1D147A99AB}"/>
                </c:ext>
              </c:extLst>
            </c:dLbl>
            <c:dLbl>
              <c:idx val="3"/>
              <c:delete val="1"/>
              <c:extLst>
                <c:ext xmlns:c15="http://schemas.microsoft.com/office/drawing/2012/chart" uri="{CE6537A1-D6FC-4f65-9D91-7224C49458BB}"/>
                <c:ext xmlns:c16="http://schemas.microsoft.com/office/drawing/2014/chart" uri="{C3380CC4-5D6E-409C-BE32-E72D297353CC}">
                  <c16:uniqueId val="{00000016-6461-4EC9-B4E6-EF1D147A99AB}"/>
                </c:ext>
              </c:extLst>
            </c:dLbl>
            <c:dLbl>
              <c:idx val="5"/>
              <c:delete val="1"/>
              <c:extLst>
                <c:ext xmlns:c15="http://schemas.microsoft.com/office/drawing/2012/chart" uri="{CE6537A1-D6FC-4f65-9D91-7224C49458BB}"/>
                <c:ext xmlns:c16="http://schemas.microsoft.com/office/drawing/2014/chart" uri="{C3380CC4-5D6E-409C-BE32-E72D297353CC}">
                  <c16:uniqueId val="{00000017-6461-4EC9-B4E6-EF1D147A99AB}"/>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461-4EC9-B4E6-EF1D147A99AB}"/>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461-4EC9-B4E6-EF1D147A99AB}"/>
                </c:ext>
              </c:extLst>
            </c:dLbl>
            <c:dLbl>
              <c:idx val="13"/>
              <c:delete val="1"/>
              <c:extLst>
                <c:ext xmlns:c15="http://schemas.microsoft.com/office/drawing/2012/chart" uri="{CE6537A1-D6FC-4f65-9D91-7224C49458BB}"/>
                <c:ext xmlns:c16="http://schemas.microsoft.com/office/drawing/2014/chart" uri="{C3380CC4-5D6E-409C-BE32-E72D297353CC}">
                  <c16:uniqueId val="{0000001A-6461-4EC9-B4E6-EF1D147A99AB}"/>
                </c:ext>
              </c:extLst>
            </c:dLbl>
            <c:dLbl>
              <c:idx val="14"/>
              <c:delete val="1"/>
              <c:extLst>
                <c:ext xmlns:c15="http://schemas.microsoft.com/office/drawing/2012/chart" uri="{CE6537A1-D6FC-4f65-9D91-7224C49458BB}"/>
                <c:ext xmlns:c16="http://schemas.microsoft.com/office/drawing/2014/chart" uri="{C3380CC4-5D6E-409C-BE32-E72D297353CC}">
                  <c16:uniqueId val="{0000001B-6461-4EC9-B4E6-EF1D147A99A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SS'!$L$10:$M$10</c:f>
              <c:numCache>
                <c:formatCode>0%</c:formatCode>
                <c:ptCount val="2"/>
              </c:numCache>
            </c:numRef>
          </c:val>
          <c:extLst>
            <c:ext xmlns:c16="http://schemas.microsoft.com/office/drawing/2014/chart" uri="{C3380CC4-5D6E-409C-BE32-E72D297353CC}">
              <c16:uniqueId val="{0000001C-6461-4EC9-B4E6-EF1D147A99AB}"/>
            </c:ext>
          </c:extLst>
        </c:ser>
        <c:ser>
          <c:idx val="4"/>
          <c:order val="4"/>
          <c:tx>
            <c:strRef>
              <c:f>'Cairo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6461-4EC9-B4E6-EF1D147A99A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461-4EC9-B4E6-EF1D147A99AB}"/>
                </c:ext>
              </c:extLst>
            </c:dLbl>
            <c:dLbl>
              <c:idx val="5"/>
              <c:delete val="1"/>
              <c:extLst>
                <c:ext xmlns:c15="http://schemas.microsoft.com/office/drawing/2012/chart" uri="{CE6537A1-D6FC-4f65-9D91-7224C49458BB}"/>
                <c:ext xmlns:c16="http://schemas.microsoft.com/office/drawing/2014/chart" uri="{C3380CC4-5D6E-409C-BE32-E72D297353CC}">
                  <c16:uniqueId val="{0000001F-6461-4EC9-B4E6-EF1D147A99AB}"/>
                </c:ext>
              </c:extLst>
            </c:dLbl>
            <c:dLbl>
              <c:idx val="12"/>
              <c:delete val="1"/>
              <c:extLst>
                <c:ext xmlns:c15="http://schemas.microsoft.com/office/drawing/2012/chart" uri="{CE6537A1-D6FC-4f65-9D91-7224C49458BB}"/>
                <c:ext xmlns:c16="http://schemas.microsoft.com/office/drawing/2014/chart" uri="{C3380CC4-5D6E-409C-BE32-E72D297353CC}">
                  <c16:uniqueId val="{00000020-6461-4EC9-B4E6-EF1D147A9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SS'!$L$11:$M$11</c:f>
              <c:numCache>
                <c:formatCode>0%</c:formatCode>
                <c:ptCount val="2"/>
                <c:pt idx="0">
                  <c:v>0.22746433317661285</c:v>
                </c:pt>
              </c:numCache>
            </c:numRef>
          </c:val>
          <c:extLst>
            <c:ext xmlns:c16="http://schemas.microsoft.com/office/drawing/2014/chart" uri="{C3380CC4-5D6E-409C-BE32-E72D297353CC}">
              <c16:uniqueId val="{00000021-6461-4EC9-B4E6-EF1D147A99AB}"/>
            </c:ext>
          </c:extLst>
        </c:ser>
        <c:ser>
          <c:idx val="5"/>
          <c:order val="5"/>
          <c:tx>
            <c:strRef>
              <c:f>'Cairo PT e SS'!$K$12</c:f>
              <c:strCache>
                <c:ptCount val="1"/>
                <c:pt idx="0">
                  <c:v>Alleanza Verdi e Sinistra</c:v>
                </c:pt>
              </c:strCache>
            </c:strRef>
          </c:tx>
          <c:spPr>
            <a:solidFill>
              <a:schemeClr val="accent3"/>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353-45AF-B0D6-4C1EC6B1F51D}"/>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6461-4EC9-B4E6-EF1D147A9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SS'!$L$12:$M$12</c:f>
              <c:numCache>
                <c:formatCode>0%</c:formatCode>
                <c:ptCount val="2"/>
                <c:pt idx="0">
                  <c:v>0.10818996280431747</c:v>
                </c:pt>
              </c:numCache>
            </c:numRef>
          </c:val>
          <c:extLst>
            <c:ext xmlns:c16="http://schemas.microsoft.com/office/drawing/2014/chart" uri="{C3380CC4-5D6E-409C-BE32-E72D297353CC}">
              <c16:uniqueId val="{00000023-6461-4EC9-B4E6-EF1D147A99AB}"/>
            </c:ext>
          </c:extLst>
        </c:ser>
        <c:ser>
          <c:idx val="6"/>
          <c:order val="6"/>
          <c:tx>
            <c:strRef>
              <c:f>'Cairo PT e SS'!$K$13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6461-4EC9-B4E6-EF1D147A9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SS'!$L$13:$M$13</c:f>
              <c:numCache>
                <c:formatCode>0%</c:formatCode>
                <c:ptCount val="2"/>
                <c:pt idx="0">
                  <c:v>5.3080212092027068E-4</c:v>
                </c:pt>
              </c:numCache>
            </c:numRef>
          </c:val>
          <c:extLst>
            <c:ext xmlns:c16="http://schemas.microsoft.com/office/drawing/2014/chart" uri="{C3380CC4-5D6E-409C-BE32-E72D297353CC}">
              <c16:uniqueId val="{00000025-6461-4EC9-B4E6-EF1D147A99AB}"/>
            </c:ext>
          </c:extLst>
        </c:ser>
        <c:ser>
          <c:idx val="7"/>
          <c:order val="7"/>
          <c:tx>
            <c:strRef>
              <c:f>'Cairo PT e SS'!$K$14</c:f>
              <c:strCache>
                <c:ptCount val="1"/>
                <c:pt idx="0">
                  <c:v>Movimento 5 Stelle</c:v>
                </c:pt>
              </c:strCache>
            </c:strRef>
          </c:tx>
          <c:spPr>
            <a:solidFill>
              <a:srgbClr val="FFC000"/>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26-6461-4EC9-B4E6-EF1D147A9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SS'!$L$14:$M$14</c:f>
              <c:numCache>
                <c:formatCode>0%</c:formatCode>
                <c:ptCount val="2"/>
                <c:pt idx="0">
                  <c:v>7.5779810547828674E-2</c:v>
                </c:pt>
              </c:numCache>
            </c:numRef>
          </c:val>
          <c:extLst>
            <c:ext xmlns:c16="http://schemas.microsoft.com/office/drawing/2014/chart" uri="{C3380CC4-5D6E-409C-BE32-E72D297353CC}">
              <c16:uniqueId val="{00000027-6461-4EC9-B4E6-EF1D147A99AB}"/>
            </c:ext>
          </c:extLst>
        </c:ser>
        <c:ser>
          <c:idx val="8"/>
          <c:order val="8"/>
          <c:tx>
            <c:strRef>
              <c:f>'Cairo PT e SS'!$K$15</c:f>
              <c:strCache>
                <c:ptCount val="1"/>
                <c:pt idx="0">
                  <c:v>Azione–Popolari europeisti riformatori–Renew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SS'!$L$15:$M$15</c:f>
              <c:numCache>
                <c:formatCode>0%</c:formatCode>
                <c:ptCount val="2"/>
                <c:pt idx="0">
                  <c:v>0.1042245626449585</c:v>
                </c:pt>
              </c:numCache>
            </c:numRef>
          </c:val>
          <c:extLst>
            <c:ext xmlns:c16="http://schemas.microsoft.com/office/drawing/2014/chart" uri="{C3380CC4-5D6E-409C-BE32-E72D297353CC}">
              <c16:uniqueId val="{00000028-6461-4EC9-B4E6-EF1D147A99AB}"/>
            </c:ext>
          </c:extLst>
        </c:ser>
        <c:ser>
          <c:idx val="9"/>
          <c:order val="9"/>
          <c:tx>
            <c:strRef>
              <c:f>'Cairo PT e SS'!$K$16</c:f>
              <c:strCache>
                <c:ptCount val="1"/>
                <c:pt idx="0">
                  <c:v>Italia Viva–Il Centro–Renew Europe</c:v>
                </c:pt>
              </c:strCache>
            </c:strRef>
          </c:tx>
          <c:spPr>
            <a:solidFill>
              <a:srgbClr val="7030A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SS'!$L$16:$M$16</c:f>
              <c:numCache>
                <c:formatCode>0%</c:formatCode>
                <c:ptCount val="2"/>
                <c:pt idx="0">
                  <c:v>0.19414868950843811</c:v>
                </c:pt>
              </c:numCache>
            </c:numRef>
          </c:val>
          <c:extLst>
            <c:ext xmlns:c16="http://schemas.microsoft.com/office/drawing/2014/chart" uri="{C3380CC4-5D6E-409C-BE32-E72D297353CC}">
              <c16:uniqueId val="{00000029-6461-4EC9-B4E6-EF1D147A99AB}"/>
            </c:ext>
          </c:extLst>
        </c:ser>
        <c:ser>
          <c:idx val="10"/>
          <c:order val="10"/>
          <c:tx>
            <c:strRef>
              <c:f>'Cairo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SS'!$L$17:$M$17</c:f>
              <c:numCache>
                <c:formatCode>0%</c:formatCode>
                <c:ptCount val="2"/>
              </c:numCache>
            </c:numRef>
          </c:val>
          <c:extLst>
            <c:ext xmlns:c16="http://schemas.microsoft.com/office/drawing/2014/chart" uri="{C3380CC4-5D6E-409C-BE32-E72D297353CC}">
              <c16:uniqueId val="{0000002A-6461-4EC9-B4E6-EF1D147A99AB}"/>
            </c:ext>
          </c:extLst>
        </c:ser>
        <c:ser>
          <c:idx val="11"/>
          <c:order val="11"/>
          <c:tx>
            <c:strRef>
              <c:f>'Cairo PT e SS'!$K$18</c:f>
              <c:strCache>
                <c:ptCount val="1"/>
                <c:pt idx="0">
                  <c:v>Altro</c:v>
                </c:pt>
              </c:strCache>
            </c:strRef>
          </c:tx>
          <c:spPr>
            <a:solidFill>
              <a:srgbClr val="276F8B"/>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6461-4EC9-B4E6-EF1D147A99AB}"/>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6461-4EC9-B4E6-EF1D147A99AB}"/>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6461-4EC9-B4E6-EF1D147A99AB}"/>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6461-4EC9-B4E6-EF1D147A99AB}"/>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6461-4EC9-B4E6-EF1D147A99AB}"/>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6461-4EC9-B4E6-EF1D147A99AB}"/>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6461-4EC9-B4E6-EF1D147A99AB}"/>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6461-4EC9-B4E6-EF1D147A99AB}"/>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6461-4EC9-B4E6-EF1D147A99A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SS'!$L$18:$M$18</c:f>
              <c:numCache>
                <c:formatCode>0%</c:formatCode>
                <c:ptCount val="2"/>
                <c:pt idx="0">
                  <c:v>8.9768007397651672E-2</c:v>
                </c:pt>
              </c:numCache>
            </c:numRef>
          </c:val>
          <c:extLst>
            <c:ext xmlns:c16="http://schemas.microsoft.com/office/drawing/2014/chart" uri="{C3380CC4-5D6E-409C-BE32-E72D297353CC}">
              <c16:uniqueId val="{00000034-6461-4EC9-B4E6-EF1D147A99AB}"/>
            </c:ext>
          </c:extLst>
        </c:ser>
        <c:ser>
          <c:idx val="12"/>
          <c:order val="12"/>
          <c:tx>
            <c:strRef>
              <c:f>'Cairo PT e SS'!$K$19</c:f>
              <c:strCache>
                <c:ptCount val="1"/>
                <c:pt idx="0">
                  <c:v>Presidente del Consiglio</c:v>
                </c:pt>
              </c:strCache>
            </c:strRef>
          </c:tx>
          <c:spPr>
            <a:solidFill>
              <a:srgbClr val="A9BAD2"/>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6461-4EC9-B4E6-EF1D147A99AB}"/>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6461-4EC9-B4E6-EF1D147A99AB}"/>
                </c:ext>
              </c:extLst>
            </c:dLbl>
            <c:dLbl>
              <c:idx val="12"/>
              <c:delete val="1"/>
              <c:extLst>
                <c:ext xmlns:c15="http://schemas.microsoft.com/office/drawing/2012/chart" uri="{CE6537A1-D6FC-4f65-9D91-7224C49458BB}"/>
                <c:ext xmlns:c16="http://schemas.microsoft.com/office/drawing/2014/chart" uri="{C3380CC4-5D6E-409C-BE32-E72D297353CC}">
                  <c16:uniqueId val="{00000037-6461-4EC9-B4E6-EF1D147A99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'Cairo PT e SS'!$L$6:$M$6</c:f>
              <c:strCache>
                <c:ptCount val="2"/>
                <c:pt idx="0">
                  <c:v>LA7</c:v>
                </c:pt>
                <c:pt idx="1">
                  <c:v>LA7D</c:v>
                </c:pt>
              </c:strCache>
            </c:strRef>
          </c:cat>
          <c:val>
            <c:numRef>
              <c:f>'Cairo PT e SS'!$L$19:$M$19</c:f>
              <c:numCache>
                <c:formatCode>0%</c:formatCode>
                <c:ptCount val="2"/>
                <c:pt idx="0">
                  <c:v>6.0636337846517563E-2</c:v>
                </c:pt>
              </c:numCache>
            </c:numRef>
          </c:val>
          <c:extLst>
            <c:ext xmlns:c16="http://schemas.microsoft.com/office/drawing/2014/chart" uri="{C3380CC4-5D6E-409C-BE32-E72D297353CC}">
              <c16:uniqueId val="{00000038-6461-4EC9-B4E6-EF1D147A99AB}"/>
            </c:ext>
          </c:extLst>
        </c:ser>
        <c:ser>
          <c:idx val="13"/>
          <c:order val="13"/>
          <c:tx>
            <c:strRef>
              <c:f>'Cairo PT e SS'!$K$20</c:f>
              <c:strCache>
                <c:ptCount val="1"/>
                <c:pt idx="0">
                  <c:v>Governo/ Ministri/ Sottosegretari</c:v>
                </c:pt>
              </c:strCache>
            </c:strRef>
          </c:tx>
          <c:spPr>
            <a:solidFill>
              <a:srgbClr val="547DAD"/>
            </a:solidFill>
            <a:ln>
              <a:noFill/>
            </a:ln>
            <a:effectLst/>
          </c:spPr>
          <c:invertIfNegative val="0"/>
          <c:dLbls>
            <c:delete val="1"/>
          </c:dLbls>
          <c:cat>
            <c:strRef>
              <c:f>'Cairo PT e SS'!$L$6:$M$6</c:f>
              <c:strCache>
                <c:ptCount val="2"/>
                <c:pt idx="0">
                  <c:v>LA7</c:v>
                </c:pt>
                <c:pt idx="1">
                  <c:v>LA7D</c:v>
                </c:pt>
              </c:strCache>
            </c:strRef>
          </c:cat>
          <c:val>
            <c:numRef>
              <c:f>'Cairo PT e SS'!$L$20:$M$20</c:f>
              <c:numCache>
                <c:formatCode>0%</c:formatCode>
                <c:ptCount val="2"/>
                <c:pt idx="0">
                  <c:v>9.9915696773678064E-4</c:v>
                </c:pt>
              </c:numCache>
            </c:numRef>
          </c:val>
          <c:extLst>
            <c:ext xmlns:c16="http://schemas.microsoft.com/office/drawing/2014/chart" uri="{C3380CC4-5D6E-409C-BE32-E72D297353CC}">
              <c16:uniqueId val="{00000039-6461-4EC9-B4E6-EF1D147A99AB}"/>
            </c:ext>
          </c:extLst>
        </c:ser>
        <c:dLbls>
          <c:dLblPos val="ctr"/>
          <c:showLegendKey val="0"/>
          <c:showVal val="1"/>
          <c:showCatName val="0"/>
          <c:showSerName val="0"/>
          <c:showPercent val="0"/>
          <c:showBubbleSize val="0"/>
        </c:dLbls>
        <c:gapWidth val="2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CC-4DA4-8B98-9C8A416D60C1}"/>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CC-4DA4-8B98-9C8A416D60C1}"/>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CC-4DA4-8B98-9C8A416D60C1}"/>
                </c:ext>
              </c:extLst>
            </c:dLbl>
            <c:dLbl>
              <c:idx val="8"/>
              <c:delete val="1"/>
              <c:extLst>
                <c:ext xmlns:c15="http://schemas.microsoft.com/office/drawing/2012/chart" uri="{CE6537A1-D6FC-4f65-9D91-7224C49458BB}"/>
                <c:ext xmlns:c16="http://schemas.microsoft.com/office/drawing/2014/chart" uri="{C3380CC4-5D6E-409C-BE32-E72D297353CC}">
                  <c16:uniqueId val="{00000003-9DCC-4DA4-8B98-9C8A416D60C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CC-4DA4-8B98-9C8A416D60C1}"/>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DCC-4DA4-8B98-9C8A416D60C1}"/>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DCC-4DA4-8B98-9C8A416D60C1}"/>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DCC-4DA4-8B98-9C8A416D60C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c:formatCode>
                <c:ptCount val="15"/>
                <c:pt idx="0">
                  <c:v>0.1638069748878479</c:v>
                </c:pt>
                <c:pt idx="1">
                  <c:v>0.16819903254508972</c:v>
                </c:pt>
                <c:pt idx="2">
                  <c:v>9.2723973095417023E-2</c:v>
                </c:pt>
                <c:pt idx="3">
                  <c:v>8.2115232944488525E-2</c:v>
                </c:pt>
                <c:pt idx="4">
                  <c:v>5.0942495465278625E-2</c:v>
                </c:pt>
                <c:pt idx="5">
                  <c:v>5.9145990759134293E-2</c:v>
                </c:pt>
                <c:pt idx="6">
                  <c:v>3.4379672259092331E-2</c:v>
                </c:pt>
                <c:pt idx="7">
                  <c:v>6.2490582466125488E-2</c:v>
                </c:pt>
                <c:pt idx="8">
                  <c:v>8.8148871436715126E-3</c:v>
                </c:pt>
                <c:pt idx="10">
                  <c:v>5.117117241024971E-2</c:v>
                </c:pt>
                <c:pt idx="11">
                  <c:v>5.6289490312337875E-2</c:v>
                </c:pt>
                <c:pt idx="12">
                  <c:v>6.2677428126335144E-2</c:v>
                </c:pt>
                <c:pt idx="13">
                  <c:v>6.2677428126335144E-2</c:v>
                </c:pt>
              </c:numCache>
            </c:numRef>
          </c:val>
          <c:extLst>
            <c:ext xmlns:c16="http://schemas.microsoft.com/office/drawing/2014/chart" uri="{C3380CC4-5D6E-409C-BE32-E72D297353CC}">
              <c16:uniqueId val="{00000008-9DCC-4DA4-8B98-9C8A416D60C1}"/>
            </c:ext>
          </c:extLst>
        </c:ser>
        <c:ser>
          <c:idx val="1"/>
          <c:order val="1"/>
          <c:tx>
            <c:strRef>
              <c:f>'Grafico TG'!$K$8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DCC-4DA4-8B98-9C8A416D60C1}"/>
                </c:ext>
              </c:extLst>
            </c:dLbl>
            <c:dLbl>
              <c:idx val="7"/>
              <c:delete val="1"/>
              <c:extLst>
                <c:ext xmlns:c15="http://schemas.microsoft.com/office/drawing/2012/chart" uri="{CE6537A1-D6FC-4f65-9D91-7224C49458BB}"/>
                <c:ext xmlns:c16="http://schemas.microsoft.com/office/drawing/2014/chart" uri="{C3380CC4-5D6E-409C-BE32-E72D297353CC}">
                  <c16:uniqueId val="{0000000A-9DCC-4DA4-8B98-9C8A416D60C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DCC-4DA4-8B98-9C8A416D60C1}"/>
                </c:ext>
              </c:extLst>
            </c:dLbl>
            <c:dLbl>
              <c:idx val="11"/>
              <c:delete val="1"/>
              <c:extLst>
                <c:ext xmlns:c15="http://schemas.microsoft.com/office/drawing/2012/chart" uri="{CE6537A1-D6FC-4f65-9D91-7224C49458BB}"/>
                <c:ext xmlns:c16="http://schemas.microsoft.com/office/drawing/2014/chart" uri="{C3380CC4-5D6E-409C-BE32-E72D297353CC}">
                  <c16:uniqueId val="{0000000C-9DCC-4DA4-8B98-9C8A416D60C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c:formatCode>
                <c:ptCount val="15"/>
                <c:pt idx="0">
                  <c:v>7.9758711159229279E-2</c:v>
                </c:pt>
                <c:pt idx="1">
                  <c:v>0.107760950922966</c:v>
                </c:pt>
                <c:pt idx="2">
                  <c:v>9.1734036803245544E-2</c:v>
                </c:pt>
                <c:pt idx="3">
                  <c:v>8.8369168341159821E-2</c:v>
                </c:pt>
                <c:pt idx="4">
                  <c:v>6.8002864718437195E-2</c:v>
                </c:pt>
                <c:pt idx="5">
                  <c:v>0.12839007377624512</c:v>
                </c:pt>
                <c:pt idx="6">
                  <c:v>4.0358744561672211E-2</c:v>
                </c:pt>
                <c:pt idx="7">
                  <c:v>5.9293236583471298E-2</c:v>
                </c:pt>
                <c:pt idx="8">
                  <c:v>8.7659157812595367E-2</c:v>
                </c:pt>
                <c:pt idx="10">
                  <c:v>0.1135135143995285</c:v>
                </c:pt>
                <c:pt idx="11">
                  <c:v>0.10281447321176529</c:v>
                </c:pt>
                <c:pt idx="12">
                  <c:v>7.7936477959156036E-2</c:v>
                </c:pt>
                <c:pt idx="13">
                  <c:v>7.7936477959156036E-2</c:v>
                </c:pt>
              </c:numCache>
            </c:numRef>
          </c:val>
          <c:extLst>
            <c:ext xmlns:c16="http://schemas.microsoft.com/office/drawing/2014/chart" uri="{C3380CC4-5D6E-409C-BE32-E72D297353CC}">
              <c16:uniqueId val="{0000000D-9DCC-4DA4-8B98-9C8A416D60C1}"/>
            </c:ext>
          </c:extLst>
        </c:ser>
        <c:ser>
          <c:idx val="2"/>
          <c:order val="2"/>
          <c:tx>
            <c:strRef>
              <c:f>'Grafico TG'!$K$9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DCC-4DA4-8B98-9C8A416D60C1}"/>
                </c:ext>
              </c:extLst>
            </c:dLbl>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DCC-4DA4-8B98-9C8A416D60C1}"/>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DCC-4DA4-8B98-9C8A416D60C1}"/>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DCC-4DA4-8B98-9C8A416D60C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c:formatCode>
                <c:ptCount val="15"/>
                <c:pt idx="0">
                  <c:v>7.4664875864982605E-2</c:v>
                </c:pt>
                <c:pt idx="1">
                  <c:v>6.3547864556312561E-2</c:v>
                </c:pt>
                <c:pt idx="2">
                  <c:v>7.4905134737491608E-2</c:v>
                </c:pt>
                <c:pt idx="3">
                  <c:v>6.0985088348388672E-2</c:v>
                </c:pt>
                <c:pt idx="4">
                  <c:v>5.2374135702848434E-2</c:v>
                </c:pt>
                <c:pt idx="5">
                  <c:v>8.4824003279209137E-2</c:v>
                </c:pt>
                <c:pt idx="6">
                  <c:v>5.1035661250352859E-2</c:v>
                </c:pt>
                <c:pt idx="7">
                  <c:v>9.1768920421600342E-2</c:v>
                </c:pt>
                <c:pt idx="8">
                  <c:v>4.1625857353210449E-2</c:v>
                </c:pt>
                <c:pt idx="10">
                  <c:v>2.1261261776089668E-2</c:v>
                </c:pt>
                <c:pt idx="11">
                  <c:v>2.0677771419286728E-2</c:v>
                </c:pt>
                <c:pt idx="12">
                  <c:v>3.1183462589979172E-2</c:v>
                </c:pt>
                <c:pt idx="13">
                  <c:v>3.1183462589979172E-2</c:v>
                </c:pt>
              </c:numCache>
            </c:numRef>
          </c:val>
          <c:extLst>
            <c:ext xmlns:c16="http://schemas.microsoft.com/office/drawing/2014/chart" uri="{C3380CC4-5D6E-409C-BE32-E72D297353CC}">
              <c16:uniqueId val="{00000012-9DCC-4DA4-8B98-9C8A416D60C1}"/>
            </c:ext>
          </c:extLst>
        </c:ser>
        <c:ser>
          <c:idx val="3"/>
          <c:order val="3"/>
          <c:tx>
            <c:strRef>
              <c:f>'Grafico TG'!$K$10</c:f>
              <c:strCache>
                <c:ptCount val="1"/>
                <c:pt idx="0">
                  <c:v>Civici d'Italia-Udc-Noi Moderati-MAIE-Centro Popolare</c:v>
                </c:pt>
              </c:strCache>
            </c:strRef>
          </c:tx>
          <c:spPr>
            <a:solidFill>
              <a:schemeClr val="bg2">
                <a:lumMod val="25000"/>
              </a:schemeClr>
            </a:solidFill>
            <a:ln>
              <a:noFill/>
            </a:ln>
            <a:effectLst/>
          </c:spPr>
          <c:invertIfNegative val="0"/>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c:formatCode>
                <c:ptCount val="15"/>
                <c:pt idx="0">
                  <c:v>1.8766755238175392E-2</c:v>
                </c:pt>
                <c:pt idx="1">
                  <c:v>1.5819361433386803E-2</c:v>
                </c:pt>
                <c:pt idx="2">
                  <c:v>1.5344002284109592E-2</c:v>
                </c:pt>
                <c:pt idx="3">
                  <c:v>3.2860897481441498E-2</c:v>
                </c:pt>
                <c:pt idx="4">
                  <c:v>5.9651634655892849E-3</c:v>
                </c:pt>
                <c:pt idx="5">
                  <c:v>1.5002884902060032E-2</c:v>
                </c:pt>
                <c:pt idx="6">
                  <c:v>1.0676916688680649E-2</c:v>
                </c:pt>
                <c:pt idx="7">
                  <c:v>9.7929257899522781E-3</c:v>
                </c:pt>
                <c:pt idx="10">
                  <c:v>4.6846847981214523E-3</c:v>
                </c:pt>
                <c:pt idx="12">
                  <c:v>7.363378070294857E-3</c:v>
                </c:pt>
                <c:pt idx="13">
                  <c:v>7.363378070294857E-3</c:v>
                </c:pt>
              </c:numCache>
            </c:numRef>
          </c:val>
          <c:extLst>
            <c:ext xmlns:c16="http://schemas.microsoft.com/office/drawing/2014/chart" uri="{C3380CC4-5D6E-409C-BE32-E72D297353CC}">
              <c16:uniqueId val="{00000013-9DCC-4DA4-8B98-9C8A416D60C1}"/>
            </c:ext>
          </c:extLst>
        </c:ser>
        <c:ser>
          <c:idx val="4"/>
          <c:order val="4"/>
          <c:tx>
            <c:strRef>
              <c:f>'Grafico TG'!$K$11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c:formatCode>
                <c:ptCount val="15"/>
                <c:pt idx="0">
                  <c:v>0.13981233537197113</c:v>
                </c:pt>
                <c:pt idx="1">
                  <c:v>0.13967008888721466</c:v>
                </c:pt>
                <c:pt idx="2">
                  <c:v>0.1197822168469429</c:v>
                </c:pt>
                <c:pt idx="3">
                  <c:v>0.12974132597446442</c:v>
                </c:pt>
                <c:pt idx="4">
                  <c:v>0.11476974189281464</c:v>
                </c:pt>
                <c:pt idx="5">
                  <c:v>0.12694749236106873</c:v>
                </c:pt>
                <c:pt idx="6">
                  <c:v>0.14969037473201752</c:v>
                </c:pt>
                <c:pt idx="7">
                  <c:v>8.5240304470062256E-2</c:v>
                </c:pt>
                <c:pt idx="8">
                  <c:v>0.17825661599636078</c:v>
                </c:pt>
                <c:pt idx="10">
                  <c:v>0.15927927196025848</c:v>
                </c:pt>
                <c:pt idx="11">
                  <c:v>0.14417001605033875</c:v>
                </c:pt>
                <c:pt idx="12">
                  <c:v>0.18390703201293945</c:v>
                </c:pt>
                <c:pt idx="13">
                  <c:v>0.18390703201293945</c:v>
                </c:pt>
              </c:numCache>
            </c:numRef>
          </c:val>
          <c:extLst>
            <c:ext xmlns:c16="http://schemas.microsoft.com/office/drawing/2014/chart" uri="{C3380CC4-5D6E-409C-BE32-E72D297353CC}">
              <c16:uniqueId val="{00000014-9DCC-4DA4-8B98-9C8A416D60C1}"/>
            </c:ext>
          </c:extLst>
        </c:ser>
        <c:ser>
          <c:idx val="5"/>
          <c:order val="5"/>
          <c:tx>
            <c:strRef>
              <c:f>'Grafico TG'!$K$12</c:f>
              <c:strCache>
                <c:ptCount val="1"/>
                <c:pt idx="0">
                  <c:v>Alleanza Verdi e Sinistra</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c:formatCode>
                <c:ptCount val="15"/>
                <c:pt idx="0">
                  <c:v>4.1018765419721603E-2</c:v>
                </c:pt>
                <c:pt idx="1">
                  <c:v>2.7852892875671387E-2</c:v>
                </c:pt>
                <c:pt idx="2">
                  <c:v>6.5995708107948303E-2</c:v>
                </c:pt>
                <c:pt idx="3">
                  <c:v>3.5007216036319733E-2</c:v>
                </c:pt>
                <c:pt idx="4">
                  <c:v>4.1040323674678802E-2</c:v>
                </c:pt>
                <c:pt idx="5">
                  <c:v>2.1350258961319923E-2</c:v>
                </c:pt>
                <c:pt idx="6">
                  <c:v>2.2421523928642273E-2</c:v>
                </c:pt>
                <c:pt idx="7">
                  <c:v>3.3614009618759155E-2</c:v>
                </c:pt>
                <c:pt idx="8">
                  <c:v>4.6523015946149826E-2</c:v>
                </c:pt>
                <c:pt idx="10">
                  <c:v>3.2072070986032486E-2</c:v>
                </c:pt>
                <c:pt idx="11">
                  <c:v>3.7909246981143951E-2</c:v>
                </c:pt>
                <c:pt idx="12">
                  <c:v>2.8699431568384171E-2</c:v>
                </c:pt>
                <c:pt idx="13">
                  <c:v>2.8699431568384171E-2</c:v>
                </c:pt>
              </c:numCache>
            </c:numRef>
          </c:val>
          <c:extLst>
            <c:ext xmlns:c16="http://schemas.microsoft.com/office/drawing/2014/chart" uri="{C3380CC4-5D6E-409C-BE32-E72D297353CC}">
              <c16:uniqueId val="{00000015-9DCC-4DA4-8B98-9C8A416D60C1}"/>
            </c:ext>
          </c:extLst>
        </c:ser>
        <c:ser>
          <c:idx val="6"/>
          <c:order val="6"/>
          <c:tx>
            <c:strRef>
              <c:f>'Grafico TG'!$K$13</c:f>
              <c:strCache>
                <c:ptCount val="1"/>
                <c:pt idx="0">
                  <c:v>+ Europa</c:v>
                </c:pt>
              </c:strCache>
            </c:strRef>
          </c:tx>
          <c:spPr>
            <a:solidFill>
              <a:srgbClr val="EA3285"/>
            </a:solidFill>
            <a:ln>
              <a:noFill/>
            </a:ln>
            <a:effectLst/>
          </c:spPr>
          <c:invertIfNegative val="0"/>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c:formatCode>
                <c:ptCount val="15"/>
                <c:pt idx="0">
                  <c:v>1.5281501226127148E-2</c:v>
                </c:pt>
                <c:pt idx="1">
                  <c:v>1.6630610451102257E-2</c:v>
                </c:pt>
                <c:pt idx="2">
                  <c:v>2.4583401158452034E-2</c:v>
                </c:pt>
                <c:pt idx="3">
                  <c:v>3.6265403032302856E-3</c:v>
                </c:pt>
                <c:pt idx="4">
                  <c:v>5.3686471655964851E-3</c:v>
                </c:pt>
                <c:pt idx="6">
                  <c:v>3.2030749134719372E-3</c:v>
                </c:pt>
                <c:pt idx="7">
                  <c:v>2.9797276947647333E-3</c:v>
                </c:pt>
                <c:pt idx="10">
                  <c:v>1.0450450703501701E-2</c:v>
                </c:pt>
                <c:pt idx="11">
                  <c:v>2.0677771419286728E-2</c:v>
                </c:pt>
                <c:pt idx="12">
                  <c:v>7.1415896527469158E-3</c:v>
                </c:pt>
                <c:pt idx="13">
                  <c:v>7.1415896527469158E-3</c:v>
                </c:pt>
              </c:numCache>
            </c:numRef>
          </c:val>
          <c:extLst>
            <c:ext xmlns:c16="http://schemas.microsoft.com/office/drawing/2014/chart" uri="{C3380CC4-5D6E-409C-BE32-E72D297353CC}">
              <c16:uniqueId val="{00000016-9DCC-4DA4-8B98-9C8A416D60C1}"/>
            </c:ext>
          </c:extLst>
        </c:ser>
        <c:ser>
          <c:idx val="7"/>
          <c:order val="7"/>
          <c:tx>
            <c:strRef>
              <c:f>'Grafico 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c:formatCode>
                <c:ptCount val="15"/>
                <c:pt idx="0">
                  <c:v>9.1018766164779663E-2</c:v>
                </c:pt>
                <c:pt idx="1">
                  <c:v>0.1016765832901001</c:v>
                </c:pt>
                <c:pt idx="2">
                  <c:v>0.10938788950443268</c:v>
                </c:pt>
                <c:pt idx="3">
                  <c:v>7.8599713742733002E-2</c:v>
                </c:pt>
                <c:pt idx="4">
                  <c:v>0.10952039808034897</c:v>
                </c:pt>
                <c:pt idx="5">
                  <c:v>9.9971145391464233E-2</c:v>
                </c:pt>
                <c:pt idx="6">
                  <c:v>0.11851377040147781</c:v>
                </c:pt>
                <c:pt idx="7">
                  <c:v>7.1814790368080139E-2</c:v>
                </c:pt>
                <c:pt idx="8">
                  <c:v>0.11361410468816757</c:v>
                </c:pt>
                <c:pt idx="10">
                  <c:v>7.0990994572639465E-2</c:v>
                </c:pt>
                <c:pt idx="11">
                  <c:v>6.8925902247428894E-2</c:v>
                </c:pt>
                <c:pt idx="12">
                  <c:v>5.5402766913175583E-2</c:v>
                </c:pt>
                <c:pt idx="13">
                  <c:v>5.5402766913175583E-2</c:v>
                </c:pt>
              </c:numCache>
            </c:numRef>
          </c:val>
          <c:extLst>
            <c:ext xmlns:c16="http://schemas.microsoft.com/office/drawing/2014/chart" uri="{C3380CC4-5D6E-409C-BE32-E72D297353CC}">
              <c16:uniqueId val="{00000017-9DCC-4DA4-8B98-9C8A416D60C1}"/>
            </c:ext>
          </c:extLst>
        </c:ser>
        <c:ser>
          <c:idx val="8"/>
          <c:order val="8"/>
          <c:tx>
            <c:strRef>
              <c:f>'Grafico TG'!$K$15</c:f>
              <c:strCache>
                <c:ptCount val="1"/>
                <c:pt idx="0">
                  <c:v>Azione–Popolari europeisti riformatori–Renew Europe</c:v>
                </c:pt>
              </c:strCache>
            </c:strRef>
          </c:tx>
          <c:spPr>
            <a:solidFill>
              <a:schemeClr val="bg2">
                <a:lumMod val="50000"/>
              </a:schemeClr>
            </a:solidFill>
            <a:ln>
              <a:noFill/>
            </a:ln>
            <a:effectLst/>
          </c:spPr>
          <c:invertIfNegative val="0"/>
          <c:dLbls>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DCC-4DA4-8B98-9C8A416D60C1}"/>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DCC-4DA4-8B98-9C8A416D60C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c:formatCode>
                <c:ptCount val="15"/>
                <c:pt idx="0">
                  <c:v>3.1501341611146927E-2</c:v>
                </c:pt>
                <c:pt idx="1">
                  <c:v>2.3931855335831642E-2</c:v>
                </c:pt>
                <c:pt idx="2">
                  <c:v>3.5472694784402847E-2</c:v>
                </c:pt>
                <c:pt idx="3">
                  <c:v>3.4415129572153091E-2</c:v>
                </c:pt>
                <c:pt idx="4">
                  <c:v>3.2689094543457031E-2</c:v>
                </c:pt>
                <c:pt idx="5">
                  <c:v>7.3139064013957977E-2</c:v>
                </c:pt>
                <c:pt idx="6">
                  <c:v>4.1853513568639755E-2</c:v>
                </c:pt>
                <c:pt idx="7">
                  <c:v>3.676113486289978E-2</c:v>
                </c:pt>
                <c:pt idx="8">
                  <c:v>9.0107738971710205E-2</c:v>
                </c:pt>
                <c:pt idx="10">
                  <c:v>6.5945945680141449E-2</c:v>
                </c:pt>
                <c:pt idx="11">
                  <c:v>7.9839169979095459E-2</c:v>
                </c:pt>
                <c:pt idx="12">
                  <c:v>7.1371540427207947E-2</c:v>
                </c:pt>
                <c:pt idx="13">
                  <c:v>7.1371540427207947E-2</c:v>
                </c:pt>
              </c:numCache>
            </c:numRef>
          </c:val>
          <c:extLst>
            <c:ext xmlns:c16="http://schemas.microsoft.com/office/drawing/2014/chart" uri="{C3380CC4-5D6E-409C-BE32-E72D297353CC}">
              <c16:uniqueId val="{0000001A-9DCC-4DA4-8B98-9C8A416D60C1}"/>
            </c:ext>
          </c:extLst>
        </c:ser>
        <c:ser>
          <c:idx val="9"/>
          <c:order val="9"/>
          <c:tx>
            <c:strRef>
              <c:f>'Grafico TG'!$K$16</c:f>
              <c:strCache>
                <c:ptCount val="1"/>
                <c:pt idx="0">
                  <c:v>Italia Viva–Il Centro–Renew Europe</c:v>
                </c:pt>
              </c:strCache>
            </c:strRef>
          </c:tx>
          <c:spPr>
            <a:solidFill>
              <a:srgbClr val="7D3FAE"/>
            </a:solidFill>
            <a:ln>
              <a:noFill/>
            </a:ln>
            <a:effectLst/>
          </c:spPr>
          <c:invertIfNegative val="0"/>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c:formatCode>
                <c:ptCount val="15"/>
                <c:pt idx="0">
                  <c:v>2.3860590532422066E-2</c:v>
                </c:pt>
                <c:pt idx="1">
                  <c:v>2.6230394840240479E-2</c:v>
                </c:pt>
                <c:pt idx="2">
                  <c:v>3.4977726638317108E-2</c:v>
                </c:pt>
                <c:pt idx="3">
                  <c:v>1.0657588019967079E-2</c:v>
                </c:pt>
                <c:pt idx="4">
                  <c:v>1.3719876296818256E-2</c:v>
                </c:pt>
                <c:pt idx="5">
                  <c:v>1.6733987256884575E-2</c:v>
                </c:pt>
                <c:pt idx="6">
                  <c:v>2.3702755570411682E-2</c:v>
                </c:pt>
                <c:pt idx="7">
                  <c:v>1.1215829290449619E-2</c:v>
                </c:pt>
                <c:pt idx="8">
                  <c:v>2.7913810685276985E-2</c:v>
                </c:pt>
                <c:pt idx="10">
                  <c:v>1.621621660888195E-2</c:v>
                </c:pt>
                <c:pt idx="11">
                  <c:v>1.3210798613727093E-2</c:v>
                </c:pt>
                <c:pt idx="12">
                  <c:v>2.6259759441018105E-2</c:v>
                </c:pt>
                <c:pt idx="13">
                  <c:v>2.6259759441018105E-2</c:v>
                </c:pt>
              </c:numCache>
            </c:numRef>
          </c:val>
          <c:extLst>
            <c:ext xmlns:c16="http://schemas.microsoft.com/office/drawing/2014/chart" uri="{C3380CC4-5D6E-409C-BE32-E72D297353CC}">
              <c16:uniqueId val="{0000001B-9DCC-4DA4-8B98-9C8A416D60C1}"/>
            </c:ext>
          </c:extLst>
        </c:ser>
        <c:ser>
          <c:idx val="10"/>
          <c:order val="10"/>
          <c:tx>
            <c:strRef>
              <c:f>'Grafico TG'!$K$17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c:formatCode>
                <c:ptCount val="15"/>
              </c:numCache>
            </c:numRef>
          </c:val>
          <c:extLst>
            <c:ext xmlns:c16="http://schemas.microsoft.com/office/drawing/2014/chart" uri="{C3380CC4-5D6E-409C-BE32-E72D297353CC}">
              <c16:uniqueId val="{0000001C-9DCC-4DA4-8B98-9C8A416D60C1}"/>
            </c:ext>
          </c:extLst>
        </c:ser>
        <c:ser>
          <c:idx val="11"/>
          <c:order val="11"/>
          <c:tx>
            <c:strRef>
              <c:f>'Grafico TG'!$K$18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c:formatCode>
                <c:ptCount val="15"/>
                <c:pt idx="0">
                  <c:v>3.887399286031723E-2</c:v>
                </c:pt>
                <c:pt idx="1">
                  <c:v>7.3012439534068108E-3</c:v>
                </c:pt>
                <c:pt idx="2">
                  <c:v>4.3722156435251236E-2</c:v>
                </c:pt>
                <c:pt idx="3">
                  <c:v>3.6598451435565948E-2</c:v>
                </c:pt>
                <c:pt idx="4">
                  <c:v>0.22619900107383728</c:v>
                </c:pt>
                <c:pt idx="5">
                  <c:v>6.1309866607189178E-2</c:v>
                </c:pt>
                <c:pt idx="6">
                  <c:v>0.11979500204324722</c:v>
                </c:pt>
                <c:pt idx="7">
                  <c:v>8.3348676562309265E-2</c:v>
                </c:pt>
                <c:pt idx="8">
                  <c:v>6.6601373255252838E-2</c:v>
                </c:pt>
                <c:pt idx="10">
                  <c:v>0.15135134756565094</c:v>
                </c:pt>
                <c:pt idx="11">
                  <c:v>0.2240091860294342</c:v>
                </c:pt>
                <c:pt idx="12">
                  <c:v>5.8241661638021469E-2</c:v>
                </c:pt>
                <c:pt idx="13">
                  <c:v>5.8241661638021469E-2</c:v>
                </c:pt>
              </c:numCache>
            </c:numRef>
          </c:val>
          <c:extLst>
            <c:ext xmlns:c16="http://schemas.microsoft.com/office/drawing/2014/chart" uri="{C3380CC4-5D6E-409C-BE32-E72D297353CC}">
              <c16:uniqueId val="{0000001D-9DCC-4DA4-8B98-9C8A416D60C1}"/>
            </c:ext>
          </c:extLst>
        </c:ser>
        <c:ser>
          <c:idx val="12"/>
          <c:order val="12"/>
          <c:tx>
            <c:strRef>
              <c:f>'Grafico TG'!$K$19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c:formatCode>
                <c:ptCount val="15"/>
                <c:pt idx="0">
                  <c:v>8.6997322738170624E-2</c:v>
                </c:pt>
                <c:pt idx="1">
                  <c:v>9.2347212135791779E-2</c:v>
                </c:pt>
                <c:pt idx="2">
                  <c:v>6.1540998518466949E-2</c:v>
                </c:pt>
                <c:pt idx="3">
                  <c:v>0.10431854426860809</c:v>
                </c:pt>
                <c:pt idx="4">
                  <c:v>9.5204010605812073E-2</c:v>
                </c:pt>
                <c:pt idx="5">
                  <c:v>0.13819965720176697</c:v>
                </c:pt>
                <c:pt idx="6">
                  <c:v>0.12299808114767075</c:v>
                </c:pt>
                <c:pt idx="7">
                  <c:v>0.17486649751663208</c:v>
                </c:pt>
                <c:pt idx="8">
                  <c:v>0.14299705624580383</c:v>
                </c:pt>
                <c:pt idx="9">
                  <c:v>1</c:v>
                </c:pt>
                <c:pt idx="10">
                  <c:v>0.10018017888069153</c:v>
                </c:pt>
                <c:pt idx="11">
                  <c:v>9.5347501337528229E-2</c:v>
                </c:pt>
                <c:pt idx="12">
                  <c:v>0.1352466344833374</c:v>
                </c:pt>
                <c:pt idx="13">
                  <c:v>0.1352466344833374</c:v>
                </c:pt>
              </c:numCache>
            </c:numRef>
          </c:val>
          <c:extLst>
            <c:ext xmlns:c16="http://schemas.microsoft.com/office/drawing/2014/chart" uri="{C3380CC4-5D6E-409C-BE32-E72D297353CC}">
              <c16:uniqueId val="{0000001E-9DCC-4DA4-8B98-9C8A416D60C1}"/>
            </c:ext>
          </c:extLst>
        </c:ser>
        <c:ser>
          <c:idx val="13"/>
          <c:order val="13"/>
          <c:tx>
            <c:strRef>
              <c:f>'Grafico TG'!$K$20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TG'!$L$20:$Z$20</c:f>
              <c:numCache>
                <c:formatCode>0%</c:formatCode>
                <c:ptCount val="15"/>
                <c:pt idx="0">
                  <c:v>6.9705091416835785E-2</c:v>
                </c:pt>
                <c:pt idx="1">
                  <c:v>8.6803674697875977E-2</c:v>
                </c:pt>
                <c:pt idx="2">
                  <c:v>9.9818512797355652E-2</c:v>
                </c:pt>
                <c:pt idx="3">
                  <c:v>0.17977277934551239</c:v>
                </c:pt>
                <c:pt idx="4">
                  <c:v>0.12765449285507202</c:v>
                </c:pt>
                <c:pt idx="5">
                  <c:v>8.4679745137691498E-2</c:v>
                </c:pt>
                <c:pt idx="6">
                  <c:v>0.15695066750049591</c:v>
                </c:pt>
                <c:pt idx="7">
                  <c:v>0.19197481870651245</c:v>
                </c:pt>
                <c:pt idx="8">
                  <c:v>0.10088148713111877</c:v>
                </c:pt>
                <c:pt idx="10">
                  <c:v>0.10018017888069153</c:v>
                </c:pt>
                <c:pt idx="11">
                  <c:v>8.9029297232627869E-2</c:v>
                </c:pt>
                <c:pt idx="12">
                  <c:v>0.12402413040399551</c:v>
                </c:pt>
                <c:pt idx="13">
                  <c:v>0.12402413040399551</c:v>
                </c:pt>
              </c:numCache>
            </c:numRef>
          </c:val>
          <c:extLst>
            <c:ext xmlns:c16="http://schemas.microsoft.com/office/drawing/2014/chart" uri="{C3380CC4-5D6E-409C-BE32-E72D297353CC}">
              <c16:uniqueId val="{0000001F-9DCC-4DA4-8B98-9C8A416D60C1}"/>
            </c:ext>
          </c:extLst>
        </c:ser>
        <c:dLbls>
          <c:showLegendKey val="0"/>
          <c:showVal val="0"/>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'Sky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250-4639-B3DD-67ABB967FD66}"/>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50-4639-B3DD-67ABB967FD66}"/>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50-4639-B3DD-67ABB967FD66}"/>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250-4639-B3DD-67ABB967FD66}"/>
                </c:ext>
              </c:extLst>
            </c:dLbl>
            <c:dLbl>
              <c:idx val="12"/>
              <c:delete val="1"/>
              <c:extLst>
                <c:ext xmlns:c15="http://schemas.microsoft.com/office/drawing/2012/chart" uri="{CE6537A1-D6FC-4f65-9D91-7224C49458BB}"/>
                <c:ext xmlns:c16="http://schemas.microsoft.com/office/drawing/2014/chart" uri="{C3380CC4-5D6E-409C-BE32-E72D297353CC}">
                  <c16:uniqueId val="{00000004-A250-4639-B3DD-67ABB967FD66}"/>
                </c:ext>
              </c:extLst>
            </c:dLbl>
            <c:dLbl>
              <c:idx val="13"/>
              <c:delete val="1"/>
              <c:extLst>
                <c:ext xmlns:c15="http://schemas.microsoft.com/office/drawing/2012/chart" uri="{CE6537A1-D6FC-4f65-9D91-7224C49458BB}"/>
                <c:ext xmlns:c16="http://schemas.microsoft.com/office/drawing/2014/chart" uri="{C3380CC4-5D6E-409C-BE32-E72D297353CC}">
                  <c16:uniqueId val="{00000005-A250-4639-B3DD-67ABB967FD6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SS'!$L$7:$O$7</c:f>
              <c:numCache>
                <c:formatCode>0%</c:formatCode>
                <c:ptCount val="4"/>
                <c:pt idx="2">
                  <c:v>0.12245694547891617</c:v>
                </c:pt>
                <c:pt idx="3">
                  <c:v>0.12245694547891617</c:v>
                </c:pt>
              </c:numCache>
            </c:numRef>
          </c:val>
          <c:extLst>
            <c:ext xmlns:c16="http://schemas.microsoft.com/office/drawing/2014/chart" uri="{C3380CC4-5D6E-409C-BE32-E72D297353CC}">
              <c16:uniqueId val="{00000006-A250-4639-B3DD-67ABB967FD66}"/>
            </c:ext>
          </c:extLst>
        </c:ser>
        <c:ser>
          <c:idx val="1"/>
          <c:order val="1"/>
          <c:tx>
            <c:strRef>
              <c:f>'Sky PT e SS'!$K$8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A250-4639-B3DD-67ABB967FD66}"/>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250-4639-B3DD-67ABB967FD66}"/>
                </c:ext>
              </c:extLst>
            </c:dLbl>
            <c:dLbl>
              <c:idx val="5"/>
              <c:delete val="1"/>
              <c:extLst>
                <c:ext xmlns:c15="http://schemas.microsoft.com/office/drawing/2012/chart" uri="{CE6537A1-D6FC-4f65-9D91-7224C49458BB}"/>
                <c:ext xmlns:c16="http://schemas.microsoft.com/office/drawing/2014/chart" uri="{C3380CC4-5D6E-409C-BE32-E72D297353CC}">
                  <c16:uniqueId val="{00000009-A250-4639-B3DD-67ABB967FD66}"/>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250-4639-B3DD-67ABB967FD66}"/>
                </c:ext>
              </c:extLst>
            </c:dLbl>
            <c:dLbl>
              <c:idx val="10"/>
              <c:delete val="1"/>
              <c:extLst>
                <c:ext xmlns:c15="http://schemas.microsoft.com/office/drawing/2012/chart" uri="{CE6537A1-D6FC-4f65-9D91-7224C49458BB}"/>
                <c:ext xmlns:c16="http://schemas.microsoft.com/office/drawing/2014/chart" uri="{C3380CC4-5D6E-409C-BE32-E72D297353CC}">
                  <c16:uniqueId val="{0000000B-A250-4639-B3DD-67ABB967FD66}"/>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250-4639-B3DD-67ABB967FD66}"/>
                </c:ext>
              </c:extLst>
            </c:dLbl>
            <c:dLbl>
              <c:idx val="13"/>
              <c:delete val="1"/>
              <c:extLst>
                <c:ext xmlns:c15="http://schemas.microsoft.com/office/drawing/2012/chart" uri="{CE6537A1-D6FC-4f65-9D91-7224C49458BB}"/>
                <c:ext xmlns:c16="http://schemas.microsoft.com/office/drawing/2014/chart" uri="{C3380CC4-5D6E-409C-BE32-E72D297353CC}">
                  <c16:uniqueId val="{0000000D-A250-4639-B3DD-67ABB967FD6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SS'!$L$8:$O$8</c:f>
              <c:numCache>
                <c:formatCode>0%</c:formatCode>
                <c:ptCount val="4"/>
                <c:pt idx="2">
                  <c:v>0.15417200326919556</c:v>
                </c:pt>
                <c:pt idx="3">
                  <c:v>0.15417200326919556</c:v>
                </c:pt>
              </c:numCache>
            </c:numRef>
          </c:val>
          <c:extLst>
            <c:ext xmlns:c16="http://schemas.microsoft.com/office/drawing/2014/chart" uri="{C3380CC4-5D6E-409C-BE32-E72D297353CC}">
              <c16:uniqueId val="{0000000E-A250-4639-B3DD-67ABB967FD66}"/>
            </c:ext>
          </c:extLst>
        </c:ser>
        <c:ser>
          <c:idx val="2"/>
          <c:order val="2"/>
          <c:tx>
            <c:strRef>
              <c:f>'Sky PT e SS'!$K$9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F-A250-4639-B3DD-67ABB967FD66}"/>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250-4639-B3DD-67ABB967FD66}"/>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250-4639-B3DD-67ABB967FD66}"/>
                </c:ext>
              </c:extLst>
            </c:dLbl>
            <c:dLbl>
              <c:idx val="13"/>
              <c:delete val="1"/>
              <c:extLst>
                <c:ext xmlns:c15="http://schemas.microsoft.com/office/drawing/2012/chart" uri="{CE6537A1-D6FC-4f65-9D91-7224C49458BB}"/>
                <c:ext xmlns:c16="http://schemas.microsoft.com/office/drawing/2014/chart" uri="{C3380CC4-5D6E-409C-BE32-E72D297353CC}">
                  <c16:uniqueId val="{00000012-A250-4639-B3DD-67ABB967FD6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SS'!$L$9:$O$9</c:f>
              <c:numCache>
                <c:formatCode>0%</c:formatCode>
                <c:ptCount val="4"/>
                <c:pt idx="2">
                  <c:v>7.574828714132309E-2</c:v>
                </c:pt>
                <c:pt idx="3">
                  <c:v>7.574828714132309E-2</c:v>
                </c:pt>
              </c:numCache>
            </c:numRef>
          </c:val>
          <c:extLst>
            <c:ext xmlns:c16="http://schemas.microsoft.com/office/drawing/2014/chart" uri="{C3380CC4-5D6E-409C-BE32-E72D297353CC}">
              <c16:uniqueId val="{00000013-A250-4639-B3DD-67ABB967FD66}"/>
            </c:ext>
          </c:extLst>
        </c:ser>
        <c:ser>
          <c:idx val="3"/>
          <c:order val="3"/>
          <c:tx>
            <c:strRef>
              <c:f>'Sky PT e SS'!$K$10</c:f>
              <c:strCache>
                <c:ptCount val="1"/>
                <c:pt idx="0">
                  <c:v>Civici d'Italia-Udc-Noi Moderati-MAIE-Centro Popolare</c:v>
                </c:pt>
              </c:strCache>
            </c:strRef>
          </c:tx>
          <c:spPr>
            <a:solidFill>
              <a:schemeClr val="bg2">
                <a:lumMod val="2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4-A250-4639-B3DD-67ABB967FD66}"/>
                </c:ext>
              </c:extLst>
            </c:dLbl>
            <c:dLbl>
              <c:idx val="2"/>
              <c:delete val="1"/>
              <c:extLst>
                <c:ext xmlns:c15="http://schemas.microsoft.com/office/drawing/2012/chart" uri="{CE6537A1-D6FC-4f65-9D91-7224C49458BB}"/>
                <c:ext xmlns:c16="http://schemas.microsoft.com/office/drawing/2014/chart" uri="{C3380CC4-5D6E-409C-BE32-E72D297353CC}">
                  <c16:uniqueId val="{00000015-A250-4639-B3DD-67ABB967FD66}"/>
                </c:ext>
              </c:extLst>
            </c:dLbl>
            <c:dLbl>
              <c:idx val="3"/>
              <c:delete val="1"/>
              <c:extLst>
                <c:ext xmlns:c15="http://schemas.microsoft.com/office/drawing/2012/chart" uri="{CE6537A1-D6FC-4f65-9D91-7224C49458BB}"/>
                <c:ext xmlns:c16="http://schemas.microsoft.com/office/drawing/2014/chart" uri="{C3380CC4-5D6E-409C-BE32-E72D297353CC}">
                  <c16:uniqueId val="{00000016-A250-4639-B3DD-67ABB967FD66}"/>
                </c:ext>
              </c:extLst>
            </c:dLbl>
            <c:dLbl>
              <c:idx val="5"/>
              <c:delete val="1"/>
              <c:extLst>
                <c:ext xmlns:c15="http://schemas.microsoft.com/office/drawing/2012/chart" uri="{CE6537A1-D6FC-4f65-9D91-7224C49458BB}"/>
                <c:ext xmlns:c16="http://schemas.microsoft.com/office/drawing/2014/chart" uri="{C3380CC4-5D6E-409C-BE32-E72D297353CC}">
                  <c16:uniqueId val="{00000017-A250-4639-B3DD-67ABB967FD66}"/>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250-4639-B3DD-67ABB967FD66}"/>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250-4639-B3DD-67ABB967FD66}"/>
                </c:ext>
              </c:extLst>
            </c:dLbl>
            <c:dLbl>
              <c:idx val="13"/>
              <c:delete val="1"/>
              <c:extLst>
                <c:ext xmlns:c15="http://schemas.microsoft.com/office/drawing/2012/chart" uri="{CE6537A1-D6FC-4f65-9D91-7224C49458BB}"/>
                <c:ext xmlns:c16="http://schemas.microsoft.com/office/drawing/2014/chart" uri="{C3380CC4-5D6E-409C-BE32-E72D297353CC}">
                  <c16:uniqueId val="{0000001A-A250-4639-B3DD-67ABB967FD66}"/>
                </c:ext>
              </c:extLst>
            </c:dLbl>
            <c:dLbl>
              <c:idx val="14"/>
              <c:delete val="1"/>
              <c:extLst>
                <c:ext xmlns:c15="http://schemas.microsoft.com/office/drawing/2012/chart" uri="{CE6537A1-D6FC-4f65-9D91-7224C49458BB}"/>
                <c:ext xmlns:c16="http://schemas.microsoft.com/office/drawing/2014/chart" uri="{C3380CC4-5D6E-409C-BE32-E72D297353CC}">
                  <c16:uniqueId val="{0000001B-A250-4639-B3DD-67ABB967FD6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SS'!$L$10:$O$10</c:f>
              <c:numCache>
                <c:formatCode>0%</c:formatCode>
                <c:ptCount val="4"/>
                <c:pt idx="2">
                  <c:v>3.511509858071804E-3</c:v>
                </c:pt>
                <c:pt idx="3">
                  <c:v>3.511509858071804E-3</c:v>
                </c:pt>
              </c:numCache>
            </c:numRef>
          </c:val>
          <c:extLst>
            <c:ext xmlns:c16="http://schemas.microsoft.com/office/drawing/2014/chart" uri="{C3380CC4-5D6E-409C-BE32-E72D297353CC}">
              <c16:uniqueId val="{0000001C-A250-4639-B3DD-67ABB967FD66}"/>
            </c:ext>
          </c:extLst>
        </c:ser>
        <c:ser>
          <c:idx val="4"/>
          <c:order val="4"/>
          <c:tx>
            <c:strRef>
              <c:f>'Sky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A250-4639-B3DD-67ABB967FD66}"/>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A250-4639-B3DD-67ABB967FD66}"/>
                </c:ext>
              </c:extLst>
            </c:dLbl>
            <c:dLbl>
              <c:idx val="5"/>
              <c:delete val="1"/>
              <c:extLst>
                <c:ext xmlns:c15="http://schemas.microsoft.com/office/drawing/2012/chart" uri="{CE6537A1-D6FC-4f65-9D91-7224C49458BB}"/>
                <c:ext xmlns:c16="http://schemas.microsoft.com/office/drawing/2014/chart" uri="{C3380CC4-5D6E-409C-BE32-E72D297353CC}">
                  <c16:uniqueId val="{0000001F-A250-4639-B3DD-67ABB967FD66}"/>
                </c:ext>
              </c:extLst>
            </c:dLbl>
            <c:dLbl>
              <c:idx val="12"/>
              <c:delete val="1"/>
              <c:extLst>
                <c:ext xmlns:c15="http://schemas.microsoft.com/office/drawing/2012/chart" uri="{CE6537A1-D6FC-4f65-9D91-7224C49458BB}"/>
                <c:ext xmlns:c16="http://schemas.microsoft.com/office/drawing/2014/chart" uri="{C3380CC4-5D6E-409C-BE32-E72D297353CC}">
                  <c16:uniqueId val="{00000020-A250-4639-B3DD-67ABB967FD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SS'!$L$11:$O$11</c:f>
              <c:numCache>
                <c:formatCode>0%</c:formatCode>
                <c:ptCount val="4"/>
                <c:pt idx="2">
                  <c:v>0.2091299295425415</c:v>
                </c:pt>
                <c:pt idx="3">
                  <c:v>0.2091299295425415</c:v>
                </c:pt>
              </c:numCache>
            </c:numRef>
          </c:val>
          <c:extLst>
            <c:ext xmlns:c16="http://schemas.microsoft.com/office/drawing/2014/chart" uri="{C3380CC4-5D6E-409C-BE32-E72D297353CC}">
              <c16:uniqueId val="{00000021-A250-4639-B3DD-67ABB967FD66}"/>
            </c:ext>
          </c:extLst>
        </c:ser>
        <c:ser>
          <c:idx val="5"/>
          <c:order val="5"/>
          <c:tx>
            <c:strRef>
              <c:f>'Sky PT e SS'!$K$12</c:f>
              <c:strCache>
                <c:ptCount val="1"/>
                <c:pt idx="0">
                  <c:v>Alleanza Verdi e Sinistra</c:v>
                </c:pt>
              </c:strCache>
            </c:strRef>
          </c:tx>
          <c:spPr>
            <a:solidFill>
              <a:schemeClr val="accent3"/>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A250-4639-B3DD-67ABB967FD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SS'!$L$12:$O$12</c:f>
              <c:numCache>
                <c:formatCode>0%</c:formatCode>
                <c:ptCount val="4"/>
                <c:pt idx="2">
                  <c:v>1.1091912165284157E-2</c:v>
                </c:pt>
                <c:pt idx="3">
                  <c:v>1.1091912165284157E-2</c:v>
                </c:pt>
              </c:numCache>
            </c:numRef>
          </c:val>
          <c:extLst>
            <c:ext xmlns:c16="http://schemas.microsoft.com/office/drawing/2014/chart" uri="{C3380CC4-5D6E-409C-BE32-E72D297353CC}">
              <c16:uniqueId val="{00000023-A250-4639-B3DD-67ABB967FD66}"/>
            </c:ext>
          </c:extLst>
        </c:ser>
        <c:ser>
          <c:idx val="6"/>
          <c:order val="6"/>
          <c:tx>
            <c:strRef>
              <c:f>'Sky PT e SS'!$K$13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A250-4639-B3DD-67ABB967FD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SS'!$L$13:$O$13</c:f>
              <c:numCache>
                <c:formatCode>0%</c:formatCode>
                <c:ptCount val="4"/>
                <c:pt idx="2">
                  <c:v>7.2459731018170714E-4</c:v>
                </c:pt>
                <c:pt idx="3">
                  <c:v>7.2459731018170714E-4</c:v>
                </c:pt>
              </c:numCache>
            </c:numRef>
          </c:val>
          <c:extLst>
            <c:ext xmlns:c16="http://schemas.microsoft.com/office/drawing/2014/chart" uri="{C3380CC4-5D6E-409C-BE32-E72D297353CC}">
              <c16:uniqueId val="{00000025-A250-4639-B3DD-67ABB967FD66}"/>
            </c:ext>
          </c:extLst>
        </c:ser>
        <c:ser>
          <c:idx val="7"/>
          <c:order val="7"/>
          <c:tx>
            <c:strRef>
              <c:f>'Sky PT e SS'!$K$14</c:f>
              <c:strCache>
                <c:ptCount val="1"/>
                <c:pt idx="0">
                  <c:v>Movimento 5 Stelle</c:v>
                </c:pt>
              </c:strCache>
            </c:strRef>
          </c:tx>
          <c:spPr>
            <a:solidFill>
              <a:srgbClr val="FFC000"/>
            </a:solidFill>
            <a:ln>
              <a:noFill/>
            </a:ln>
            <a:effectLst/>
          </c:spPr>
          <c:invertIfNegative val="0"/>
          <c:dLbls>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A250-4639-B3DD-67ABB967FD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SS'!$L$14:$O$14</c:f>
              <c:numCache>
                <c:formatCode>0%</c:formatCode>
                <c:ptCount val="4"/>
                <c:pt idx="2">
                  <c:v>0.11181093752384186</c:v>
                </c:pt>
                <c:pt idx="3">
                  <c:v>0.11181093752384186</c:v>
                </c:pt>
              </c:numCache>
            </c:numRef>
          </c:val>
          <c:extLst>
            <c:ext xmlns:c16="http://schemas.microsoft.com/office/drawing/2014/chart" uri="{C3380CC4-5D6E-409C-BE32-E72D297353CC}">
              <c16:uniqueId val="{00000027-A250-4639-B3DD-67ABB967FD66}"/>
            </c:ext>
          </c:extLst>
        </c:ser>
        <c:ser>
          <c:idx val="8"/>
          <c:order val="8"/>
          <c:tx>
            <c:strRef>
              <c:f>'Sky PT e SS'!$K$15</c:f>
              <c:strCache>
                <c:ptCount val="1"/>
                <c:pt idx="0">
                  <c:v>Azione–Popolari europeisti riformatori–Renew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SS'!$L$15:$O$15</c:f>
              <c:numCache>
                <c:formatCode>0%</c:formatCode>
                <c:ptCount val="4"/>
                <c:pt idx="2">
                  <c:v>6.5882615745067596E-2</c:v>
                </c:pt>
                <c:pt idx="3">
                  <c:v>6.5882615745067596E-2</c:v>
                </c:pt>
              </c:numCache>
            </c:numRef>
          </c:val>
          <c:extLst>
            <c:ext xmlns:c16="http://schemas.microsoft.com/office/drawing/2014/chart" uri="{C3380CC4-5D6E-409C-BE32-E72D297353CC}">
              <c16:uniqueId val="{00000028-A250-4639-B3DD-67ABB967FD66}"/>
            </c:ext>
          </c:extLst>
        </c:ser>
        <c:ser>
          <c:idx val="9"/>
          <c:order val="9"/>
          <c:tx>
            <c:strRef>
              <c:f>'Sky PT e SS'!$K$16</c:f>
              <c:strCache>
                <c:ptCount val="1"/>
                <c:pt idx="0">
                  <c:v>Italia Viva–Il Centro–Renew Europe</c:v>
                </c:pt>
              </c:strCache>
            </c:strRef>
          </c:tx>
          <c:spPr>
            <a:solidFill>
              <a:schemeClr val="accent5">
                <a:lumMod val="60000"/>
                <a:lumOff val="40000"/>
              </a:schemeClr>
            </a:solidFill>
            <a:ln>
              <a:noFill/>
            </a:ln>
            <a:effectLst/>
          </c:spPr>
          <c:invertIfNegative val="0"/>
          <c:dLbls>
            <c:delete val="1"/>
          </c:dLbls>
          <c:cat>
            <c:strRef>
              <c:f>'Sky PT e SS'!$L$6:$O$6</c:f>
              <c:strCache>
                <c:ptCount val="4"/>
                <c:pt idx="0">
                  <c:v>TV8</c:v>
                </c:pt>
                <c:pt idx="1">
                  <c:v>CIELO</c:v>
                </c:pt>
                <c:pt idx="2">
                  <c:v>SKY TG24 (DTT)</c:v>
                </c:pt>
                <c:pt idx="3">
                  <c:v>SKY TG 24 (SAT)</c:v>
                </c:pt>
              </c:strCache>
            </c:strRef>
          </c:cat>
          <c:val>
            <c:numRef>
              <c:f>'Sky PT e SS'!$L$16:$O$16</c:f>
              <c:numCache>
                <c:formatCode>0%</c:formatCode>
                <c:ptCount val="4"/>
                <c:pt idx="2">
                  <c:v>1.2262416072189808E-2</c:v>
                </c:pt>
                <c:pt idx="3">
                  <c:v>1.2262416072189808E-2</c:v>
                </c:pt>
              </c:numCache>
            </c:numRef>
          </c:val>
          <c:extLst>
            <c:ext xmlns:c16="http://schemas.microsoft.com/office/drawing/2014/chart" uri="{C3380CC4-5D6E-409C-BE32-E72D297353CC}">
              <c16:uniqueId val="{00000029-A250-4639-B3DD-67ABB967FD66}"/>
            </c:ext>
          </c:extLst>
        </c:ser>
        <c:ser>
          <c:idx val="10"/>
          <c:order val="10"/>
          <c:tx>
            <c:strRef>
              <c:f>'Sky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SS'!$L$17:$O$17</c:f>
              <c:numCache>
                <c:formatCode>0%</c:formatCode>
                <c:ptCount val="4"/>
              </c:numCache>
            </c:numRef>
          </c:val>
          <c:extLst>
            <c:ext xmlns:c16="http://schemas.microsoft.com/office/drawing/2014/chart" uri="{C3380CC4-5D6E-409C-BE32-E72D297353CC}">
              <c16:uniqueId val="{0000002A-A250-4639-B3DD-67ABB967FD66}"/>
            </c:ext>
          </c:extLst>
        </c:ser>
        <c:ser>
          <c:idx val="11"/>
          <c:order val="11"/>
          <c:tx>
            <c:strRef>
              <c:f>'Sky PT e SS'!$K$18</c:f>
              <c:strCache>
                <c:ptCount val="1"/>
                <c:pt idx="0">
                  <c:v>Altro</c:v>
                </c:pt>
              </c:strCache>
            </c:strRef>
          </c:tx>
          <c:spPr>
            <a:solidFill>
              <a:srgbClr val="276F8B"/>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A250-4639-B3DD-67ABB967FD66}"/>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A250-4639-B3DD-67ABB967FD66}"/>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A250-4639-B3DD-67ABB967FD66}"/>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A250-4639-B3DD-67ABB967FD66}"/>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A250-4639-B3DD-67ABB967FD66}"/>
                </c:ext>
              </c:extLst>
            </c:dLbl>
            <c:dLbl>
              <c:idx val="9"/>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A250-4639-B3DD-67ABB967FD66}"/>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A250-4639-B3DD-67ABB967FD66}"/>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A250-4639-B3DD-67ABB967FD66}"/>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A250-4639-B3DD-67ABB967FD6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SS'!$L$18:$O$18</c:f>
              <c:numCache>
                <c:formatCode>0%</c:formatCode>
                <c:ptCount val="4"/>
                <c:pt idx="2">
                  <c:v>4.4088959693908691E-2</c:v>
                </c:pt>
                <c:pt idx="3">
                  <c:v>4.4088959693908691E-2</c:v>
                </c:pt>
              </c:numCache>
            </c:numRef>
          </c:val>
          <c:extLst>
            <c:ext xmlns:c16="http://schemas.microsoft.com/office/drawing/2014/chart" uri="{C3380CC4-5D6E-409C-BE32-E72D297353CC}">
              <c16:uniqueId val="{00000034-A250-4639-B3DD-67ABB967FD66}"/>
            </c:ext>
          </c:extLst>
        </c:ser>
        <c:ser>
          <c:idx val="12"/>
          <c:order val="12"/>
          <c:tx>
            <c:strRef>
              <c:f>'Sky PT e SS'!$K$19</c:f>
              <c:strCache>
                <c:ptCount val="1"/>
                <c:pt idx="0">
                  <c:v>Presidente del Consiglio</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35-A250-4639-B3DD-67ABB967FD66}"/>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A250-4639-B3DD-67ABB967FD66}"/>
                </c:ext>
              </c:extLst>
            </c:dLbl>
            <c:dLbl>
              <c:idx val="12"/>
              <c:delete val="1"/>
              <c:extLst>
                <c:ext xmlns:c15="http://schemas.microsoft.com/office/drawing/2012/chart" uri="{CE6537A1-D6FC-4f65-9D91-7224C49458BB}"/>
                <c:ext xmlns:c16="http://schemas.microsoft.com/office/drawing/2014/chart" uri="{C3380CC4-5D6E-409C-BE32-E72D297353CC}">
                  <c16:uniqueId val="{00000037-A250-4639-B3DD-67ABB967FD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SS'!$L$19:$O$19</c:f>
              <c:numCache>
                <c:formatCode>0%</c:formatCode>
                <c:ptCount val="4"/>
                <c:pt idx="2">
                  <c:v>5.3397245705127716E-2</c:v>
                </c:pt>
                <c:pt idx="3">
                  <c:v>5.3397245705127716E-2</c:v>
                </c:pt>
              </c:numCache>
            </c:numRef>
          </c:val>
          <c:extLst>
            <c:ext xmlns:c16="http://schemas.microsoft.com/office/drawing/2014/chart" uri="{C3380CC4-5D6E-409C-BE32-E72D297353CC}">
              <c16:uniqueId val="{00000038-A250-4639-B3DD-67ABB967FD66}"/>
            </c:ext>
          </c:extLst>
        </c:ser>
        <c:ser>
          <c:idx val="13"/>
          <c:order val="13"/>
          <c:tx>
            <c:strRef>
              <c:f>'Sky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'Sky PT e SS'!$L$6:$O$6</c:f>
              <c:strCache>
                <c:ptCount val="4"/>
                <c:pt idx="0">
                  <c:v>TV8</c:v>
                </c:pt>
                <c:pt idx="1">
                  <c:v>CIELO</c:v>
                </c:pt>
                <c:pt idx="2">
                  <c:v>SKY TG24 (DTT)</c:v>
                </c:pt>
                <c:pt idx="3">
                  <c:v>SKY TG 24 (SAT)</c:v>
                </c:pt>
              </c:strCache>
            </c:strRef>
          </c:cat>
          <c:val>
            <c:numRef>
              <c:f>'Sky PT e SS'!$L$20:$O$20</c:f>
              <c:numCache>
                <c:formatCode>0%</c:formatCode>
                <c:ptCount val="4"/>
                <c:pt idx="2">
                  <c:v>0.12602418661117554</c:v>
                </c:pt>
                <c:pt idx="3">
                  <c:v>0.12602418661117554</c:v>
                </c:pt>
              </c:numCache>
            </c:numRef>
          </c:val>
          <c:extLst>
            <c:ext xmlns:c16="http://schemas.microsoft.com/office/drawing/2014/chart" uri="{C3380CC4-5D6E-409C-BE32-E72D297353CC}">
              <c16:uniqueId val="{00000039-A250-4639-B3DD-67ABB967FD66}"/>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'Nove PT e SS'!$K$7</c:f>
              <c:strCache>
                <c:ptCount val="1"/>
                <c:pt idx="0">
                  <c:v>Fratelli d'Italia</c:v>
                </c:pt>
              </c:strCache>
            </c:strRef>
          </c:tx>
          <c:spPr>
            <a:solidFill>
              <a:srgbClr val="0070C0"/>
            </a:solidFill>
            <a:ln>
              <a:noFill/>
            </a:ln>
            <a:effectLst/>
          </c:spPr>
          <c:invertIfNegative val="0"/>
          <c:dLbls>
            <c:delete val="1"/>
          </c:dLbls>
          <c:cat>
            <c:strRef>
              <c:f>'Nove PT e SS'!$L$6:$L$6</c:f>
              <c:strCache>
                <c:ptCount val="1"/>
                <c:pt idx="0">
                  <c:v>NOVE</c:v>
                </c:pt>
              </c:strCache>
            </c:strRef>
          </c:cat>
          <c:val>
            <c:numRef>
              <c:f>'Nove PT e SS'!$L$7:$L$7</c:f>
              <c:numCache>
                <c:formatCode>0%</c:formatCode>
                <c:ptCount val="1"/>
                <c:pt idx="0">
                  <c:v>1.4988417737185955E-2</c:v>
                </c:pt>
              </c:numCache>
            </c:numRef>
          </c:val>
          <c:extLst>
            <c:ext xmlns:c16="http://schemas.microsoft.com/office/drawing/2014/chart" uri="{C3380CC4-5D6E-409C-BE32-E72D297353CC}">
              <c16:uniqueId val="{00000006-2C72-4723-BBDD-672B140098AC}"/>
            </c:ext>
          </c:extLst>
        </c:ser>
        <c:ser>
          <c:idx val="1"/>
          <c:order val="1"/>
          <c:tx>
            <c:strRef>
              <c:f>'Nove PT e SS'!$K$8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2C72-4723-BBDD-672B140098AC}"/>
                </c:ext>
              </c:extLst>
            </c:dLbl>
            <c:dLbl>
              <c:idx val="2"/>
              <c:delete val="1"/>
              <c:extLst>
                <c:ext xmlns:c15="http://schemas.microsoft.com/office/drawing/2012/chart" uri="{CE6537A1-D6FC-4f65-9D91-7224C49458BB}"/>
                <c:ext xmlns:c16="http://schemas.microsoft.com/office/drawing/2014/chart" uri="{C3380CC4-5D6E-409C-BE32-E72D297353CC}">
                  <c16:uniqueId val="{00000008-2C72-4723-BBDD-672B140098AC}"/>
                </c:ext>
              </c:extLst>
            </c:dLbl>
            <c:dLbl>
              <c:idx val="5"/>
              <c:delete val="1"/>
              <c:extLst>
                <c:ext xmlns:c15="http://schemas.microsoft.com/office/drawing/2012/chart" uri="{CE6537A1-D6FC-4f65-9D91-7224C49458BB}"/>
                <c:ext xmlns:c16="http://schemas.microsoft.com/office/drawing/2014/chart" uri="{C3380CC4-5D6E-409C-BE32-E72D297353CC}">
                  <c16:uniqueId val="{00000009-2C72-4723-BBDD-672B140098AC}"/>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C72-4723-BBDD-672B140098AC}"/>
                </c:ext>
              </c:extLst>
            </c:dLbl>
            <c:dLbl>
              <c:idx val="10"/>
              <c:delete val="1"/>
              <c:extLst>
                <c:ext xmlns:c15="http://schemas.microsoft.com/office/drawing/2012/chart" uri="{CE6537A1-D6FC-4f65-9D91-7224C49458BB}"/>
                <c:ext xmlns:c16="http://schemas.microsoft.com/office/drawing/2014/chart" uri="{C3380CC4-5D6E-409C-BE32-E72D297353CC}">
                  <c16:uniqueId val="{0000000B-2C72-4723-BBDD-672B140098AC}"/>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C72-4723-BBDD-672B140098AC}"/>
                </c:ext>
              </c:extLst>
            </c:dLbl>
            <c:dLbl>
              <c:idx val="13"/>
              <c:delete val="1"/>
              <c:extLst>
                <c:ext xmlns:c15="http://schemas.microsoft.com/office/drawing/2012/chart" uri="{CE6537A1-D6FC-4f65-9D91-7224C49458BB}"/>
                <c:ext xmlns:c16="http://schemas.microsoft.com/office/drawing/2014/chart" uri="{C3380CC4-5D6E-409C-BE32-E72D297353CC}">
                  <c16:uniqueId val="{0000000D-2C72-4723-BBDD-672B140098A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SS'!$L$6:$L$6</c:f>
              <c:strCache>
                <c:ptCount val="1"/>
                <c:pt idx="0">
                  <c:v>NOVE</c:v>
                </c:pt>
              </c:strCache>
            </c:strRef>
          </c:cat>
          <c:val>
            <c:numRef>
              <c:f>'Nove PT e SS'!$L$8:$L$8</c:f>
              <c:numCache>
                <c:formatCode>0%</c:formatCode>
                <c:ptCount val="1"/>
                <c:pt idx="0">
                  <c:v>6.3496388494968414E-2</c:v>
                </c:pt>
              </c:numCache>
            </c:numRef>
          </c:val>
          <c:extLst>
            <c:ext xmlns:c16="http://schemas.microsoft.com/office/drawing/2014/chart" uri="{C3380CC4-5D6E-409C-BE32-E72D297353CC}">
              <c16:uniqueId val="{0000000E-2C72-4723-BBDD-672B140098AC}"/>
            </c:ext>
          </c:extLst>
        </c:ser>
        <c:ser>
          <c:idx val="2"/>
          <c:order val="2"/>
          <c:tx>
            <c:strRef>
              <c:f>'Nove PT e SS'!$K$9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F-2C72-4723-BBDD-672B140098AC}"/>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C72-4723-BBDD-672B140098AC}"/>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C72-4723-BBDD-672B140098AC}"/>
                </c:ext>
              </c:extLst>
            </c:dLbl>
            <c:dLbl>
              <c:idx val="13"/>
              <c:delete val="1"/>
              <c:extLst>
                <c:ext xmlns:c15="http://schemas.microsoft.com/office/drawing/2012/chart" uri="{CE6537A1-D6FC-4f65-9D91-7224C49458BB}"/>
                <c:ext xmlns:c16="http://schemas.microsoft.com/office/drawing/2014/chart" uri="{C3380CC4-5D6E-409C-BE32-E72D297353CC}">
                  <c16:uniqueId val="{00000012-2C72-4723-BBDD-672B140098A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SS'!$L$6:$L$6</c:f>
              <c:strCache>
                <c:ptCount val="1"/>
                <c:pt idx="0">
                  <c:v>NOVE</c:v>
                </c:pt>
              </c:strCache>
            </c:strRef>
          </c:cat>
          <c:val>
            <c:numRef>
              <c:f>'Nove PT e SS'!$L$9:$L$9</c:f>
              <c:numCache>
                <c:formatCode>0%</c:formatCode>
                <c:ptCount val="1"/>
              </c:numCache>
            </c:numRef>
          </c:val>
          <c:extLst>
            <c:ext xmlns:c16="http://schemas.microsoft.com/office/drawing/2014/chart" uri="{C3380CC4-5D6E-409C-BE32-E72D297353CC}">
              <c16:uniqueId val="{00000013-2C72-4723-BBDD-672B140098AC}"/>
            </c:ext>
          </c:extLst>
        </c:ser>
        <c:ser>
          <c:idx val="3"/>
          <c:order val="3"/>
          <c:tx>
            <c:strRef>
              <c:f>'Nove PT e SS'!$K$10</c:f>
              <c:strCache>
                <c:ptCount val="1"/>
                <c:pt idx="0">
                  <c:v>Civici d'Italia-Udc-Noi Moderati-MAIE-Centro Popolare</c:v>
                </c:pt>
              </c:strCache>
            </c:strRef>
          </c:tx>
          <c:spPr>
            <a:solidFill>
              <a:schemeClr val="bg2">
                <a:lumMod val="2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4-2C72-4723-BBDD-672B140098AC}"/>
                </c:ext>
              </c:extLst>
            </c:dLbl>
            <c:dLbl>
              <c:idx val="2"/>
              <c:delete val="1"/>
              <c:extLst>
                <c:ext xmlns:c15="http://schemas.microsoft.com/office/drawing/2012/chart" uri="{CE6537A1-D6FC-4f65-9D91-7224C49458BB}"/>
                <c:ext xmlns:c16="http://schemas.microsoft.com/office/drawing/2014/chart" uri="{C3380CC4-5D6E-409C-BE32-E72D297353CC}">
                  <c16:uniqueId val="{00000015-2C72-4723-BBDD-672B140098AC}"/>
                </c:ext>
              </c:extLst>
            </c:dLbl>
            <c:dLbl>
              <c:idx val="3"/>
              <c:delete val="1"/>
              <c:extLst>
                <c:ext xmlns:c15="http://schemas.microsoft.com/office/drawing/2012/chart" uri="{CE6537A1-D6FC-4f65-9D91-7224C49458BB}"/>
                <c:ext xmlns:c16="http://schemas.microsoft.com/office/drawing/2014/chart" uri="{C3380CC4-5D6E-409C-BE32-E72D297353CC}">
                  <c16:uniqueId val="{00000016-2C72-4723-BBDD-672B140098AC}"/>
                </c:ext>
              </c:extLst>
            </c:dLbl>
            <c:dLbl>
              <c:idx val="5"/>
              <c:delete val="1"/>
              <c:extLst>
                <c:ext xmlns:c15="http://schemas.microsoft.com/office/drawing/2012/chart" uri="{CE6537A1-D6FC-4f65-9D91-7224C49458BB}"/>
                <c:ext xmlns:c16="http://schemas.microsoft.com/office/drawing/2014/chart" uri="{C3380CC4-5D6E-409C-BE32-E72D297353CC}">
                  <c16:uniqueId val="{00000017-2C72-4723-BBDD-672B140098AC}"/>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C72-4723-BBDD-672B140098AC}"/>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C72-4723-BBDD-672B140098AC}"/>
                </c:ext>
              </c:extLst>
            </c:dLbl>
            <c:dLbl>
              <c:idx val="13"/>
              <c:delete val="1"/>
              <c:extLst>
                <c:ext xmlns:c15="http://schemas.microsoft.com/office/drawing/2012/chart" uri="{CE6537A1-D6FC-4f65-9D91-7224C49458BB}"/>
                <c:ext xmlns:c16="http://schemas.microsoft.com/office/drawing/2014/chart" uri="{C3380CC4-5D6E-409C-BE32-E72D297353CC}">
                  <c16:uniqueId val="{0000001A-2C72-4723-BBDD-672B140098AC}"/>
                </c:ext>
              </c:extLst>
            </c:dLbl>
            <c:dLbl>
              <c:idx val="14"/>
              <c:delete val="1"/>
              <c:extLst>
                <c:ext xmlns:c15="http://schemas.microsoft.com/office/drawing/2012/chart" uri="{CE6537A1-D6FC-4f65-9D91-7224C49458BB}"/>
                <c:ext xmlns:c16="http://schemas.microsoft.com/office/drawing/2014/chart" uri="{C3380CC4-5D6E-409C-BE32-E72D297353CC}">
                  <c16:uniqueId val="{0000001B-2C72-4723-BBDD-672B140098A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SS'!$L$6:$L$6</c:f>
              <c:strCache>
                <c:ptCount val="1"/>
                <c:pt idx="0">
                  <c:v>NOVE</c:v>
                </c:pt>
              </c:strCache>
            </c:strRef>
          </c:cat>
          <c:val>
            <c:numRef>
              <c:f>'Nove PT e SS'!$L$10:$L$10</c:f>
              <c:numCache>
                <c:formatCode>0%</c:formatCode>
                <c:ptCount val="1"/>
              </c:numCache>
            </c:numRef>
          </c:val>
          <c:extLst>
            <c:ext xmlns:c16="http://schemas.microsoft.com/office/drawing/2014/chart" uri="{C3380CC4-5D6E-409C-BE32-E72D297353CC}">
              <c16:uniqueId val="{0000001C-2C72-4723-BBDD-672B140098AC}"/>
            </c:ext>
          </c:extLst>
        </c:ser>
        <c:ser>
          <c:idx val="4"/>
          <c:order val="4"/>
          <c:tx>
            <c:strRef>
              <c:f>'Nove PT e SS'!$K$11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2C72-4723-BBDD-672B140098AC}"/>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2C72-4723-BBDD-672B140098AC}"/>
                </c:ext>
              </c:extLst>
            </c:dLbl>
            <c:dLbl>
              <c:idx val="5"/>
              <c:delete val="1"/>
              <c:extLst>
                <c:ext xmlns:c15="http://schemas.microsoft.com/office/drawing/2012/chart" uri="{CE6537A1-D6FC-4f65-9D91-7224C49458BB}"/>
                <c:ext xmlns:c16="http://schemas.microsoft.com/office/drawing/2014/chart" uri="{C3380CC4-5D6E-409C-BE32-E72D297353CC}">
                  <c16:uniqueId val="{0000001F-2C72-4723-BBDD-672B140098AC}"/>
                </c:ext>
              </c:extLst>
            </c:dLbl>
            <c:dLbl>
              <c:idx val="12"/>
              <c:delete val="1"/>
              <c:extLst>
                <c:ext xmlns:c15="http://schemas.microsoft.com/office/drawing/2012/chart" uri="{CE6537A1-D6FC-4f65-9D91-7224C49458BB}"/>
                <c:ext xmlns:c16="http://schemas.microsoft.com/office/drawing/2014/chart" uri="{C3380CC4-5D6E-409C-BE32-E72D297353CC}">
                  <c16:uniqueId val="{00000020-2C72-4723-BBDD-672B140098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SS'!$L$6:$L$6</c:f>
              <c:strCache>
                <c:ptCount val="1"/>
                <c:pt idx="0">
                  <c:v>NOVE</c:v>
                </c:pt>
              </c:strCache>
            </c:strRef>
          </c:cat>
          <c:val>
            <c:numRef>
              <c:f>'Nove PT e SS'!$L$11:$L$11</c:f>
              <c:numCache>
                <c:formatCode>0%</c:formatCode>
                <c:ptCount val="1"/>
                <c:pt idx="0">
                  <c:v>5.3549528121948242E-2</c:v>
                </c:pt>
              </c:numCache>
            </c:numRef>
          </c:val>
          <c:extLst>
            <c:ext xmlns:c16="http://schemas.microsoft.com/office/drawing/2014/chart" uri="{C3380CC4-5D6E-409C-BE32-E72D297353CC}">
              <c16:uniqueId val="{00000021-2C72-4723-BBDD-672B140098AC}"/>
            </c:ext>
          </c:extLst>
        </c:ser>
        <c:ser>
          <c:idx val="5"/>
          <c:order val="5"/>
          <c:tx>
            <c:strRef>
              <c:f>'Nove PT e SS'!$K$12</c:f>
              <c:strCache>
                <c:ptCount val="1"/>
                <c:pt idx="0">
                  <c:v>Alleanza Verdi e Sinistra</c:v>
                </c:pt>
              </c:strCache>
            </c:strRef>
          </c:tx>
          <c:spPr>
            <a:solidFill>
              <a:schemeClr val="accent3"/>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2C72-4723-BBDD-672B140098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SS'!$L$6:$L$6</c:f>
              <c:strCache>
                <c:ptCount val="1"/>
                <c:pt idx="0">
                  <c:v>NOVE</c:v>
                </c:pt>
              </c:strCache>
            </c:strRef>
          </c:cat>
          <c:val>
            <c:numRef>
              <c:f>'Nove PT e SS'!$L$12:$L$12</c:f>
              <c:numCache>
                <c:formatCode>0%</c:formatCode>
                <c:ptCount val="1"/>
                <c:pt idx="0">
                  <c:v>2.8614252805709839E-2</c:v>
                </c:pt>
              </c:numCache>
            </c:numRef>
          </c:val>
          <c:extLst>
            <c:ext xmlns:c16="http://schemas.microsoft.com/office/drawing/2014/chart" uri="{C3380CC4-5D6E-409C-BE32-E72D297353CC}">
              <c16:uniqueId val="{00000023-2C72-4723-BBDD-672B140098AC}"/>
            </c:ext>
          </c:extLst>
        </c:ser>
        <c:ser>
          <c:idx val="6"/>
          <c:order val="6"/>
          <c:tx>
            <c:strRef>
              <c:f>'Nove PT e SS'!$K$13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C72-4723-BBDD-672B140098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SS'!$L$6:$L$6</c:f>
              <c:strCache>
                <c:ptCount val="1"/>
                <c:pt idx="0">
                  <c:v>NOVE</c:v>
                </c:pt>
              </c:strCache>
            </c:strRef>
          </c:cat>
          <c:val>
            <c:numRef>
              <c:f>'Nove PT e SS'!$L$13:$L$13</c:f>
              <c:numCache>
                <c:formatCode>0%</c:formatCode>
                <c:ptCount val="1"/>
              </c:numCache>
            </c:numRef>
          </c:val>
          <c:extLst>
            <c:ext xmlns:c16="http://schemas.microsoft.com/office/drawing/2014/chart" uri="{C3380CC4-5D6E-409C-BE32-E72D297353CC}">
              <c16:uniqueId val="{00000025-2C72-4723-BBDD-672B140098AC}"/>
            </c:ext>
          </c:extLst>
        </c:ser>
        <c:ser>
          <c:idx val="7"/>
          <c:order val="7"/>
          <c:tx>
            <c:strRef>
              <c:f>'Nove PT e SS'!$K$14</c:f>
              <c:strCache>
                <c:ptCount val="1"/>
                <c:pt idx="0">
                  <c:v>Movimento 5 Stelle</c:v>
                </c:pt>
              </c:strCache>
            </c:strRef>
          </c:tx>
          <c:spPr>
            <a:solidFill>
              <a:srgbClr val="FFC000"/>
            </a:solidFill>
            <a:ln>
              <a:noFill/>
            </a:ln>
            <a:effectLst/>
          </c:spPr>
          <c:invertIfNegative val="0"/>
          <c:dLbls>
            <c:delete val="1"/>
          </c:dLbls>
          <c:cat>
            <c:strRef>
              <c:f>'Nove PT e SS'!$L$6:$L$6</c:f>
              <c:strCache>
                <c:ptCount val="1"/>
                <c:pt idx="0">
                  <c:v>NOVE</c:v>
                </c:pt>
              </c:strCache>
            </c:strRef>
          </c:cat>
          <c:val>
            <c:numRef>
              <c:f>'Nove PT e SS'!$L$14:$L$14</c:f>
              <c:numCache>
                <c:formatCode>0%</c:formatCode>
                <c:ptCount val="1"/>
                <c:pt idx="0">
                  <c:v>9.9468594416975975E-3</c:v>
                </c:pt>
              </c:numCache>
            </c:numRef>
          </c:val>
          <c:extLst>
            <c:ext xmlns:c16="http://schemas.microsoft.com/office/drawing/2014/chart" uri="{C3380CC4-5D6E-409C-BE32-E72D297353CC}">
              <c16:uniqueId val="{00000027-2C72-4723-BBDD-672B140098AC}"/>
            </c:ext>
          </c:extLst>
        </c:ser>
        <c:ser>
          <c:idx val="8"/>
          <c:order val="8"/>
          <c:tx>
            <c:strRef>
              <c:f>'Nove PT e SS'!$K$15</c:f>
              <c:strCache>
                <c:ptCount val="1"/>
                <c:pt idx="0">
                  <c:v>Azione–Popolari europeisti riformatori–Renew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SS'!$L$6:$L$6</c:f>
              <c:strCache>
                <c:ptCount val="1"/>
                <c:pt idx="0">
                  <c:v>NOVE</c:v>
                </c:pt>
              </c:strCache>
            </c:strRef>
          </c:cat>
          <c:val>
            <c:numRef>
              <c:f>'Nove PT e SS'!$L$15:$L$15</c:f>
              <c:numCache>
                <c:formatCode>0%</c:formatCode>
                <c:ptCount val="1"/>
                <c:pt idx="0">
                  <c:v>0.55961304903030396</c:v>
                </c:pt>
              </c:numCache>
            </c:numRef>
          </c:val>
          <c:extLst>
            <c:ext xmlns:c16="http://schemas.microsoft.com/office/drawing/2014/chart" uri="{C3380CC4-5D6E-409C-BE32-E72D297353CC}">
              <c16:uniqueId val="{00000028-2C72-4723-BBDD-672B140098AC}"/>
            </c:ext>
          </c:extLst>
        </c:ser>
        <c:ser>
          <c:idx val="9"/>
          <c:order val="9"/>
          <c:tx>
            <c:strRef>
              <c:f>'Nove PT e SS'!$K$16</c:f>
              <c:strCache>
                <c:ptCount val="1"/>
                <c:pt idx="0">
                  <c:v>Italia Viva–Il Centro–Renew Europe</c:v>
                </c:pt>
              </c:strCache>
            </c:strRef>
          </c:tx>
          <c:spPr>
            <a:solidFill>
              <a:schemeClr val="accent5">
                <a:lumMod val="60000"/>
                <a:lumOff val="40000"/>
              </a:schemeClr>
            </a:solidFill>
            <a:ln>
              <a:noFill/>
            </a:ln>
            <a:effectLst/>
          </c:spPr>
          <c:invertIfNegative val="0"/>
          <c:dLbls>
            <c:delete val="1"/>
          </c:dLbls>
          <c:cat>
            <c:strRef>
              <c:f>'Nove PT e SS'!$L$6:$L$6</c:f>
              <c:strCache>
                <c:ptCount val="1"/>
                <c:pt idx="0">
                  <c:v>NOVE</c:v>
                </c:pt>
              </c:strCache>
            </c:strRef>
          </c:cat>
          <c:val>
            <c:numRef>
              <c:f>'Nove PT e SS'!$L$16:$L$16</c:f>
              <c:numCache>
                <c:formatCode>0%</c:formatCode>
                <c:ptCount val="1"/>
                <c:pt idx="0">
                  <c:v>1.2535767629742622E-2</c:v>
                </c:pt>
              </c:numCache>
            </c:numRef>
          </c:val>
          <c:extLst>
            <c:ext xmlns:c16="http://schemas.microsoft.com/office/drawing/2014/chart" uri="{C3380CC4-5D6E-409C-BE32-E72D297353CC}">
              <c16:uniqueId val="{00000029-2C72-4723-BBDD-672B140098AC}"/>
            </c:ext>
          </c:extLst>
        </c:ser>
        <c:ser>
          <c:idx val="10"/>
          <c:order val="10"/>
          <c:tx>
            <c:strRef>
              <c:f>'Nove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SS'!$L$6:$L$6</c:f>
              <c:strCache>
                <c:ptCount val="1"/>
                <c:pt idx="0">
                  <c:v>NOVE</c:v>
                </c:pt>
              </c:strCache>
            </c:strRef>
          </c:cat>
          <c:val>
            <c:numRef>
              <c:f>'Nove PT e SS'!$L$17:$L$17</c:f>
              <c:numCache>
                <c:formatCode>0%</c:formatCode>
                <c:ptCount val="1"/>
              </c:numCache>
            </c:numRef>
          </c:val>
          <c:extLst>
            <c:ext xmlns:c16="http://schemas.microsoft.com/office/drawing/2014/chart" uri="{C3380CC4-5D6E-409C-BE32-E72D297353CC}">
              <c16:uniqueId val="{0000002A-2C72-4723-BBDD-672B140098AC}"/>
            </c:ext>
          </c:extLst>
        </c:ser>
        <c:ser>
          <c:idx val="11"/>
          <c:order val="11"/>
          <c:tx>
            <c:strRef>
              <c:f>'Nove PT e SS'!$K$18</c:f>
              <c:strCache>
                <c:ptCount val="1"/>
                <c:pt idx="0">
                  <c:v>Altro</c:v>
                </c:pt>
              </c:strCache>
            </c:strRef>
          </c:tx>
          <c:spPr>
            <a:solidFill>
              <a:srgbClr val="276F8B"/>
            </a:solidFill>
            <a:ln>
              <a:noFill/>
            </a:ln>
            <a:effectLst/>
          </c:spPr>
          <c:invertIfNegative val="0"/>
          <c:dLbls>
            <c:delete val="1"/>
          </c:dLbls>
          <c:cat>
            <c:strRef>
              <c:f>'Nove PT e SS'!$L$6:$L$6</c:f>
              <c:strCache>
                <c:ptCount val="1"/>
                <c:pt idx="0">
                  <c:v>NOVE</c:v>
                </c:pt>
              </c:strCache>
            </c:strRef>
          </c:cat>
          <c:val>
            <c:numRef>
              <c:f>'Nove PT e SS'!$L$18:$L$18</c:f>
              <c:numCache>
                <c:formatCode>0%</c:formatCode>
                <c:ptCount val="1"/>
                <c:pt idx="0">
                  <c:v>7.902984507381916E-3</c:v>
                </c:pt>
              </c:numCache>
            </c:numRef>
          </c:val>
          <c:extLst>
            <c:ext xmlns:c16="http://schemas.microsoft.com/office/drawing/2014/chart" uri="{C3380CC4-5D6E-409C-BE32-E72D297353CC}">
              <c16:uniqueId val="{00000034-2C72-4723-BBDD-672B140098AC}"/>
            </c:ext>
          </c:extLst>
        </c:ser>
        <c:ser>
          <c:idx val="12"/>
          <c:order val="12"/>
          <c:tx>
            <c:strRef>
              <c:f>'Nove PT e SS'!$K$19</c:f>
              <c:strCache>
                <c:ptCount val="1"/>
                <c:pt idx="0">
                  <c:v>Presidente del Consiglio</c:v>
                </c:pt>
              </c:strCache>
            </c:strRef>
          </c:tx>
          <c:spPr>
            <a:solidFill>
              <a:srgbClr val="A9BAD2"/>
            </a:solidFill>
            <a:ln>
              <a:noFill/>
            </a:ln>
            <a:effectLst/>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2C72-4723-BBDD-672B140098AC}"/>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2C72-4723-BBDD-672B140098AC}"/>
                </c:ext>
              </c:extLst>
            </c:dLbl>
            <c:dLbl>
              <c:idx val="12"/>
              <c:delete val="1"/>
              <c:extLst>
                <c:ext xmlns:c15="http://schemas.microsoft.com/office/drawing/2012/chart" uri="{CE6537A1-D6FC-4f65-9D91-7224C49458BB}"/>
                <c:ext xmlns:c16="http://schemas.microsoft.com/office/drawing/2014/chart" uri="{C3380CC4-5D6E-409C-BE32-E72D297353CC}">
                  <c16:uniqueId val="{00000037-2C72-4723-BBDD-672B140098A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SS'!$L$6:$L$6</c:f>
              <c:strCache>
                <c:ptCount val="1"/>
                <c:pt idx="0">
                  <c:v>NOVE</c:v>
                </c:pt>
              </c:strCache>
            </c:strRef>
          </c:cat>
          <c:val>
            <c:numRef>
              <c:f>'Nove PT e SS'!$L$19:$L$19</c:f>
              <c:numCache>
                <c:formatCode>0%</c:formatCode>
                <c:ptCount val="1"/>
                <c:pt idx="0">
                  <c:v>5.9681154787540436E-2</c:v>
                </c:pt>
              </c:numCache>
            </c:numRef>
          </c:val>
          <c:extLst>
            <c:ext xmlns:c16="http://schemas.microsoft.com/office/drawing/2014/chart" uri="{C3380CC4-5D6E-409C-BE32-E72D297353CC}">
              <c16:uniqueId val="{00000038-2C72-4723-BBDD-672B140098AC}"/>
            </c:ext>
          </c:extLst>
        </c:ser>
        <c:ser>
          <c:idx val="13"/>
          <c:order val="13"/>
          <c:tx>
            <c:strRef>
              <c:f>'Nove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'Nove PT e SS'!$L$6:$L$6</c:f>
              <c:strCache>
                <c:ptCount val="1"/>
                <c:pt idx="0">
                  <c:v>NOVE</c:v>
                </c:pt>
              </c:strCache>
            </c:strRef>
          </c:cat>
          <c:val>
            <c:numRef>
              <c:f>'Nove PT e SS'!$L$20:$L$20</c:f>
              <c:numCache>
                <c:formatCode>0%</c:formatCode>
                <c:ptCount val="1"/>
                <c:pt idx="0">
                  <c:v>0.18967162072658539</c:v>
                </c:pt>
              </c:numCache>
            </c:numRef>
          </c:val>
          <c:extLst>
            <c:ext xmlns:c16="http://schemas.microsoft.com/office/drawing/2014/chart" uri="{C3380CC4-5D6E-409C-BE32-E72D297353CC}">
              <c16:uniqueId val="{00000039-2C72-4723-BBDD-672B140098AC}"/>
            </c:ext>
          </c:extLst>
        </c:ser>
        <c:dLbls>
          <c:dLblPos val="ctr"/>
          <c:showLegendKey val="0"/>
          <c:showVal val="1"/>
          <c:showCatName val="0"/>
          <c:showSerName val="0"/>
          <c:showPercent val="0"/>
          <c:showBubbleSize val="0"/>
        </c:dLbls>
        <c:gapWidth val="2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'TG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'TG Rai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Rai Genere'!$N$8:$N$21</c:f>
              <c:numCache>
                <c:formatCode>0.00%</c:formatCode>
                <c:ptCount val="14"/>
                <c:pt idx="0">
                  <c:v>0.793977510958643</c:v>
                </c:pt>
                <c:pt idx="1">
                  <c:v>0.88607011070110697</c:v>
                </c:pt>
                <c:pt idx="2">
                  <c:v>0.87791626717801219</c:v>
                </c:pt>
                <c:pt idx="3">
                  <c:v>0.53715670436187402</c:v>
                </c:pt>
                <c:pt idx="4">
                  <c:v>0.52155992390615091</c:v>
                </c:pt>
                <c:pt idx="5">
                  <c:v>0.9580193756727664</c:v>
                </c:pt>
                <c:pt idx="6">
                  <c:v>1</c:v>
                </c:pt>
                <c:pt idx="7">
                  <c:v>0.8655761024182077</c:v>
                </c:pt>
                <c:pt idx="8">
                  <c:v>0.97880539499036612</c:v>
                </c:pt>
                <c:pt idx="9">
                  <c:v>0.85435779816513757</c:v>
                </c:pt>
                <c:pt idx="11">
                  <c:v>0.86921151439299127</c:v>
                </c:pt>
                <c:pt idx="13">
                  <c:v>0.84649056603773587</c:v>
                </c:pt>
              </c:numCache>
            </c:numRef>
          </c:val>
          <c:extLst>
            <c:ext xmlns:c16="http://schemas.microsoft.com/office/drawing/2014/chart" uri="{C3380CC4-5D6E-409C-BE32-E72D297353CC}">
              <c16:uniqueId val="{00000000-146B-4D7A-A52D-96196B5553C1}"/>
            </c:ext>
          </c:extLst>
        </c:ser>
        <c:ser>
          <c:idx val="1"/>
          <c:order val="1"/>
          <c:tx>
            <c:strRef>
              <c:f>'TG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146B-4D7A-A52D-96196B5553C1}"/>
                </c:ext>
              </c:extLst>
            </c:dLbl>
            <c:dLbl>
              <c:idx val="7"/>
              <c:delete val="1"/>
              <c:extLst>
                <c:ext xmlns:c15="http://schemas.microsoft.com/office/drawing/2012/chart" uri="{CE6537A1-D6FC-4f65-9D91-7224C49458BB}"/>
                <c:ext xmlns:c16="http://schemas.microsoft.com/office/drawing/2014/chart" uri="{C3380CC4-5D6E-409C-BE32-E72D297353CC}">
                  <c16:uniqueId val="{00000002-146B-4D7A-A52D-96196B5553C1}"/>
                </c:ext>
              </c:extLst>
            </c:dLbl>
            <c:dLbl>
              <c:idx val="9"/>
              <c:delete val="1"/>
              <c:extLst>
                <c:ext xmlns:c15="http://schemas.microsoft.com/office/drawing/2012/chart" uri="{CE6537A1-D6FC-4f65-9D91-7224C49458BB}"/>
                <c:ext xmlns:c16="http://schemas.microsoft.com/office/drawing/2014/chart" uri="{C3380CC4-5D6E-409C-BE32-E72D297353CC}">
                  <c16:uniqueId val="{00000003-146B-4D7A-A52D-96196B5553C1}"/>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6B-4D7A-A52D-96196B5553C1}"/>
                </c:ext>
              </c:extLst>
            </c:dLbl>
            <c:dLbl>
              <c:idx val="13"/>
              <c:delete val="1"/>
              <c:extLst>
                <c:ext xmlns:c15="http://schemas.microsoft.com/office/drawing/2012/chart" uri="{CE6537A1-D6FC-4f65-9D91-7224C49458BB}"/>
                <c:ext xmlns:c16="http://schemas.microsoft.com/office/drawing/2014/chart" uri="{C3380CC4-5D6E-409C-BE32-E72D297353CC}">
                  <c16:uniqueId val="{00000005-146B-4D7A-A52D-96196B5553C1}"/>
                </c:ext>
              </c:extLst>
            </c:dLbl>
            <c:dLbl>
              <c:idx val="14"/>
              <c:delete val="1"/>
              <c:extLst>
                <c:ext xmlns:c15="http://schemas.microsoft.com/office/drawing/2012/chart" uri="{CE6537A1-D6FC-4f65-9D91-7224C49458BB}"/>
                <c:ext xmlns:c16="http://schemas.microsoft.com/office/drawing/2014/chart" uri="{C3380CC4-5D6E-409C-BE32-E72D297353CC}">
                  <c16:uniqueId val="{00000006-146B-4D7A-A52D-96196B5553C1}"/>
                </c:ext>
              </c:extLst>
            </c:dLbl>
            <c:dLbl>
              <c:idx val="16"/>
              <c:delete val="1"/>
              <c:extLst>
                <c:ext xmlns:c15="http://schemas.microsoft.com/office/drawing/2012/chart" uri="{CE6537A1-D6FC-4f65-9D91-7224C49458BB}"/>
                <c:ext xmlns:c16="http://schemas.microsoft.com/office/drawing/2014/chart" uri="{C3380CC4-5D6E-409C-BE32-E72D297353CC}">
                  <c16:uniqueId val="{00000007-146B-4D7A-A52D-96196B5553C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'TG Rai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Rai Genere'!$O$8:$O$21</c:f>
              <c:numCache>
                <c:formatCode>0.00%</c:formatCode>
                <c:ptCount val="14"/>
                <c:pt idx="0">
                  <c:v>0.20602248904135698</c:v>
                </c:pt>
                <c:pt idx="1">
                  <c:v>0.11392988929889299</c:v>
                </c:pt>
                <c:pt idx="2">
                  <c:v>0.12208373282198785</c:v>
                </c:pt>
                <c:pt idx="3">
                  <c:v>0.46284329563812598</c:v>
                </c:pt>
                <c:pt idx="4">
                  <c:v>0.47844007609384909</c:v>
                </c:pt>
                <c:pt idx="5">
                  <c:v>4.1980624327233582E-2</c:v>
                </c:pt>
                <c:pt idx="7">
                  <c:v>0.13442389758179232</c:v>
                </c:pt>
                <c:pt idx="8">
                  <c:v>2.119460500963391E-2</c:v>
                </c:pt>
                <c:pt idx="9">
                  <c:v>0.14564220183486237</c:v>
                </c:pt>
                <c:pt idx="11">
                  <c:v>0.13078848560700876</c:v>
                </c:pt>
                <c:pt idx="12">
                  <c:v>1</c:v>
                </c:pt>
                <c:pt idx="13">
                  <c:v>0.15350943396226416</c:v>
                </c:pt>
              </c:numCache>
            </c:numRef>
          </c:val>
          <c:extLst>
            <c:ext xmlns:c16="http://schemas.microsoft.com/office/drawing/2014/chart" uri="{C3380CC4-5D6E-409C-BE32-E72D297353CC}">
              <c16:uniqueId val="{00000008-146B-4D7A-A52D-96196B5553C1}"/>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'Rai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Tg'!$N$7:$Q$7</c:f>
              <c:strCache>
                <c:ptCount val="4"/>
                <c:pt idx="0">
                  <c:v>TG1</c:v>
                </c:pt>
                <c:pt idx="1">
                  <c:v>TG2</c:v>
                </c:pt>
                <c:pt idx="2">
                  <c:v>TG3</c:v>
                </c:pt>
                <c:pt idx="3">
                  <c:v>RAI NEWS</c:v>
                </c:pt>
              </c:strCache>
            </c:strRef>
          </c:cat>
          <c:val>
            <c:numRef>
              <c:f>'Rai Argomento Tg'!$N$8:$Q$8</c:f>
              <c:numCache>
                <c:formatCode>0%</c:formatCode>
                <c:ptCount val="4"/>
                <c:pt idx="0">
                  <c:v>0.19870298545433446</c:v>
                </c:pt>
                <c:pt idx="1">
                  <c:v>0.24261247565204999</c:v>
                </c:pt>
                <c:pt idx="2">
                  <c:v>0.25329569380557082</c:v>
                </c:pt>
                <c:pt idx="3">
                  <c:v>0.19866306105513554</c:v>
                </c:pt>
              </c:numCache>
            </c:numRef>
          </c:val>
          <c:extLst>
            <c:ext xmlns:c16="http://schemas.microsoft.com/office/drawing/2014/chart" uri="{C3380CC4-5D6E-409C-BE32-E72D297353CC}">
              <c16:uniqueId val="{00000000-A90B-4BC5-9FED-997B3108F513}"/>
            </c:ext>
          </c:extLst>
        </c:ser>
        <c:ser>
          <c:idx val="1"/>
          <c:order val="1"/>
          <c:tx>
            <c:strRef>
              <c:f>'Rai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Tg'!$N$7:$Q$7</c:f>
              <c:strCache>
                <c:ptCount val="4"/>
                <c:pt idx="0">
                  <c:v>TG1</c:v>
                </c:pt>
                <c:pt idx="1">
                  <c:v>TG2</c:v>
                </c:pt>
                <c:pt idx="2">
                  <c:v>TG3</c:v>
                </c:pt>
                <c:pt idx="3">
                  <c:v>RAI NEWS</c:v>
                </c:pt>
              </c:strCache>
            </c:strRef>
          </c:cat>
          <c:val>
            <c:numRef>
              <c:f>'Rai Argomento Tg'!$N$9:$Q$9</c:f>
              <c:numCache>
                <c:formatCode>0%</c:formatCode>
                <c:ptCount val="4"/>
                <c:pt idx="0">
                  <c:v>0.26649051786854006</c:v>
                </c:pt>
                <c:pt idx="1">
                  <c:v>0.20983182098912062</c:v>
                </c:pt>
                <c:pt idx="2">
                  <c:v>0.22392613354432925</c:v>
                </c:pt>
                <c:pt idx="3">
                  <c:v>0.3013718704365414</c:v>
                </c:pt>
              </c:numCache>
            </c:numRef>
          </c:val>
          <c:extLst>
            <c:ext xmlns:c16="http://schemas.microsoft.com/office/drawing/2014/chart" uri="{C3380CC4-5D6E-409C-BE32-E72D297353CC}">
              <c16:uniqueId val="{00000001-A90B-4BC5-9FED-997B3108F513}"/>
            </c:ext>
          </c:extLst>
        </c:ser>
        <c:ser>
          <c:idx val="2"/>
          <c:order val="2"/>
          <c:tx>
            <c:strRef>
              <c:f>'Rai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Tg'!$N$7:$Q$7</c:f>
              <c:strCache>
                <c:ptCount val="4"/>
                <c:pt idx="0">
                  <c:v>TG1</c:v>
                </c:pt>
                <c:pt idx="1">
                  <c:v>TG2</c:v>
                </c:pt>
                <c:pt idx="2">
                  <c:v>TG3</c:v>
                </c:pt>
                <c:pt idx="3">
                  <c:v>RAI NEWS</c:v>
                </c:pt>
              </c:strCache>
            </c:strRef>
          </c:cat>
          <c:val>
            <c:numRef>
              <c:f>'Rai Argomento Tg'!$N$10:$Q$10</c:f>
              <c:numCache>
                <c:formatCode>0%</c:formatCode>
                <c:ptCount val="4"/>
                <c:pt idx="0">
                  <c:v>0.17228959219470394</c:v>
                </c:pt>
                <c:pt idx="1">
                  <c:v>0.14033920851346857</c:v>
                </c:pt>
                <c:pt idx="2">
                  <c:v>0.21207772875400646</c:v>
                </c:pt>
                <c:pt idx="3">
                  <c:v>0.137791954851473</c:v>
                </c:pt>
              </c:numCache>
            </c:numRef>
          </c:val>
          <c:extLst>
            <c:ext xmlns:c16="http://schemas.microsoft.com/office/drawing/2014/chart" uri="{C3380CC4-5D6E-409C-BE32-E72D297353CC}">
              <c16:uniqueId val="{00000002-A90B-4BC5-9FED-997B3108F513}"/>
            </c:ext>
          </c:extLst>
        </c:ser>
        <c:ser>
          <c:idx val="3"/>
          <c:order val="3"/>
          <c:tx>
            <c:strRef>
              <c:f>'Rai Argomento Tg'!$M$11</c:f>
              <c:strCache>
                <c:ptCount val="1"/>
                <c:pt idx="0">
                  <c:v>Costume e società</c:v>
                </c:pt>
              </c:strCache>
            </c:strRef>
          </c:tx>
          <c:spPr>
            <a:solidFill>
              <a:srgbClr val="547DAD"/>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Tg'!$N$11:$Q$11</c:f>
              <c:numCache>
                <c:formatCode>0%</c:formatCode>
                <c:ptCount val="4"/>
                <c:pt idx="0">
                  <c:v>1.7692242460489258E-2</c:v>
                </c:pt>
                <c:pt idx="1">
                  <c:v>1.0796237350943037E-2</c:v>
                </c:pt>
                <c:pt idx="2">
                  <c:v>1.4617726340070004E-3</c:v>
                </c:pt>
                <c:pt idx="3">
                  <c:v>8.3290307959438571E-3</c:v>
                </c:pt>
              </c:numCache>
            </c:numRef>
          </c:val>
          <c:extLst>
            <c:ext xmlns:c16="http://schemas.microsoft.com/office/drawing/2014/chart" uri="{C3380CC4-5D6E-409C-BE32-E72D297353CC}">
              <c16:uniqueId val="{00000003-A90B-4BC5-9FED-997B3108F513}"/>
            </c:ext>
          </c:extLst>
        </c:ser>
        <c:ser>
          <c:idx val="4"/>
          <c:order val="4"/>
          <c:tx>
            <c:strRef>
              <c:f>'Rai Argomento Tg'!$M$12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Tg'!$N$7:$Q$7</c:f>
              <c:strCache>
                <c:ptCount val="4"/>
                <c:pt idx="0">
                  <c:v>TG1</c:v>
                </c:pt>
                <c:pt idx="1">
                  <c:v>TG2</c:v>
                </c:pt>
                <c:pt idx="2">
                  <c:v>TG3</c:v>
                </c:pt>
                <c:pt idx="3">
                  <c:v>RAI NEWS</c:v>
                </c:pt>
              </c:strCache>
            </c:strRef>
          </c:cat>
          <c:val>
            <c:numRef>
              <c:f>'Rai Argomento Tg'!$N$12:$Q$12</c:f>
              <c:numCache>
                <c:formatCode>0%</c:formatCode>
                <c:ptCount val="4"/>
                <c:pt idx="0">
                  <c:v>9.5459556444234178E-2</c:v>
                </c:pt>
                <c:pt idx="1">
                  <c:v>0.11526081999144852</c:v>
                </c:pt>
                <c:pt idx="2">
                  <c:v>6.5142757520082611E-2</c:v>
                </c:pt>
                <c:pt idx="3">
                  <c:v>3.1238977410400725E-2</c:v>
                </c:pt>
              </c:numCache>
            </c:numRef>
          </c:val>
          <c:extLst>
            <c:ext xmlns:c16="http://schemas.microsoft.com/office/drawing/2014/chart" uri="{C3380CC4-5D6E-409C-BE32-E72D297353CC}">
              <c16:uniqueId val="{00000004-A90B-4BC5-9FED-997B3108F513}"/>
            </c:ext>
          </c:extLst>
        </c:ser>
        <c:ser>
          <c:idx val="5"/>
          <c:order val="5"/>
          <c:tx>
            <c:strRef>
              <c:f>'Rai Argomento Tg'!$M$13</c:f>
              <c:strCache>
                <c:ptCount val="1"/>
                <c:pt idx="0">
                  <c:v>Cultura</c:v>
                </c:pt>
              </c:strCache>
            </c:strRef>
          </c:tx>
          <c:spPr>
            <a:solidFill>
              <a:schemeClr val="accent6"/>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Tg'!$N$13:$Q$13</c:f>
              <c:numCache>
                <c:formatCode>0%</c:formatCode>
                <c:ptCount val="4"/>
                <c:pt idx="0">
                  <c:v>1.9343637442926449E-2</c:v>
                </c:pt>
                <c:pt idx="1">
                  <c:v>3.8404437265428283E-2</c:v>
                </c:pt>
                <c:pt idx="2">
                  <c:v>1.1908753201818499E-2</c:v>
                </c:pt>
                <c:pt idx="3">
                  <c:v>9.1264911913001845E-3</c:v>
                </c:pt>
              </c:numCache>
            </c:numRef>
          </c:val>
          <c:extLst>
            <c:ext xmlns:c16="http://schemas.microsoft.com/office/drawing/2014/chart" uri="{C3380CC4-5D6E-409C-BE32-E72D297353CC}">
              <c16:uniqueId val="{00000005-A90B-4BC5-9FED-997B3108F513}"/>
            </c:ext>
          </c:extLst>
        </c:ser>
        <c:ser>
          <c:idx val="6"/>
          <c:order val="6"/>
          <c:tx>
            <c:strRef>
              <c:f>'Rai Argomento Tg'!$M$14</c:f>
              <c:strCache>
                <c:ptCount val="1"/>
                <c:pt idx="0">
                  <c:v>Giustizia</c:v>
                </c:pt>
              </c:strCache>
            </c:strRef>
          </c:tx>
          <c:spPr>
            <a:solidFill>
              <a:schemeClr val="accent1">
                <a:lumMod val="60000"/>
              </a:schemeClr>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Tg'!$N$14:$Q$14</c:f>
              <c:numCache>
                <c:formatCode>0%</c:formatCode>
                <c:ptCount val="4"/>
                <c:pt idx="0">
                  <c:v>8.7479301772348502E-4</c:v>
                </c:pt>
                <c:pt idx="1">
                  <c:v>2.4823031973015344E-3</c:v>
                </c:pt>
                <c:pt idx="2">
                  <c:v>2.6881864631807636E-2</c:v>
                </c:pt>
                <c:pt idx="3">
                  <c:v>3.3227516473180283E-3</c:v>
                </c:pt>
              </c:numCache>
            </c:numRef>
          </c:val>
          <c:extLst>
            <c:ext xmlns:c16="http://schemas.microsoft.com/office/drawing/2014/chart" uri="{C3380CC4-5D6E-409C-BE32-E72D297353CC}">
              <c16:uniqueId val="{00000006-A90B-4BC5-9FED-997B3108F513}"/>
            </c:ext>
          </c:extLst>
        </c:ser>
        <c:ser>
          <c:idx val="7"/>
          <c:order val="7"/>
          <c:tx>
            <c:strRef>
              <c:f>'Rai Argomento Tg'!$M$15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Tg'!$N$7:$Q$7</c:f>
              <c:strCache>
                <c:ptCount val="4"/>
                <c:pt idx="0">
                  <c:v>TG1</c:v>
                </c:pt>
                <c:pt idx="1">
                  <c:v>TG2</c:v>
                </c:pt>
                <c:pt idx="2">
                  <c:v>TG3</c:v>
                </c:pt>
                <c:pt idx="3">
                  <c:v>RAI NEWS</c:v>
                </c:pt>
              </c:strCache>
            </c:strRef>
          </c:cat>
          <c:val>
            <c:numRef>
              <c:f>'Rai Argomento Tg'!$N$15:$Q$15</c:f>
              <c:numCache>
                <c:formatCode>0%</c:formatCode>
                <c:ptCount val="4"/>
                <c:pt idx="0">
                  <c:v>3.9062186179162968E-2</c:v>
                </c:pt>
                <c:pt idx="1">
                  <c:v>5.1694854862463772E-2</c:v>
                </c:pt>
                <c:pt idx="2">
                  <c:v>3.9575147183070258E-2</c:v>
                </c:pt>
                <c:pt idx="3">
                  <c:v>3.8078733878264603E-2</c:v>
                </c:pt>
              </c:numCache>
            </c:numRef>
          </c:val>
          <c:extLst>
            <c:ext xmlns:c16="http://schemas.microsoft.com/office/drawing/2014/chart" uri="{C3380CC4-5D6E-409C-BE32-E72D297353CC}">
              <c16:uniqueId val="{00000007-A90B-4BC5-9FED-997B3108F513}"/>
            </c:ext>
          </c:extLst>
        </c:ser>
        <c:ser>
          <c:idx val="8"/>
          <c:order val="8"/>
          <c:tx>
            <c:strRef>
              <c:f>'Rai Argomento Tg'!$M$16</c:f>
              <c:strCache>
                <c:ptCount val="1"/>
                <c:pt idx="0">
                  <c:v>Società</c:v>
                </c:pt>
              </c:strCache>
            </c:strRef>
          </c:tx>
          <c:spPr>
            <a:solidFill>
              <a:schemeClr val="accent3">
                <a:lumMod val="60000"/>
              </a:schemeClr>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Tg'!$N$16:$Q$16</c:f>
              <c:numCache>
                <c:formatCode>0%</c:formatCode>
                <c:ptCount val="4"/>
                <c:pt idx="0">
                  <c:v>1.2622013541438855E-2</c:v>
                </c:pt>
                <c:pt idx="1">
                  <c:v>5.5050121145897666E-3</c:v>
                </c:pt>
                <c:pt idx="2">
                  <c:v>1.0004425550176351E-2</c:v>
                </c:pt>
                <c:pt idx="3">
                  <c:v>6.1939498656415548E-3</c:v>
                </c:pt>
              </c:numCache>
            </c:numRef>
          </c:val>
          <c:extLst>
            <c:ext xmlns:c16="http://schemas.microsoft.com/office/drawing/2014/chart" uri="{C3380CC4-5D6E-409C-BE32-E72D297353CC}">
              <c16:uniqueId val="{00000008-A90B-4BC5-9FED-997B3108F513}"/>
            </c:ext>
          </c:extLst>
        </c:ser>
        <c:ser>
          <c:idx val="9"/>
          <c:order val="9"/>
          <c:tx>
            <c:strRef>
              <c:f>'Rai Argomento Tg'!$M$17</c:f>
              <c:strCache>
                <c:ptCount val="1"/>
                <c:pt idx="0">
                  <c:v>Ambiente</c:v>
                </c:pt>
              </c:strCache>
            </c:strRef>
          </c:tx>
          <c:spPr>
            <a:solidFill>
              <a:schemeClr val="accent4">
                <a:lumMod val="60000"/>
              </a:schemeClr>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Tg'!$N$17:$Q$17</c:f>
              <c:numCache>
                <c:formatCode>0%</c:formatCode>
                <c:ptCount val="4"/>
                <c:pt idx="0">
                  <c:v>1.1823095428313836E-2</c:v>
                </c:pt>
                <c:pt idx="1">
                  <c:v>1.7275167466387954E-2</c:v>
                </c:pt>
                <c:pt idx="2">
                  <c:v>2.0189896334839808E-2</c:v>
                </c:pt>
                <c:pt idx="3">
                  <c:v>6.8159008150113403E-3</c:v>
                </c:pt>
              </c:numCache>
            </c:numRef>
          </c:val>
          <c:extLst>
            <c:ext xmlns:c16="http://schemas.microsoft.com/office/drawing/2014/chart" uri="{C3380CC4-5D6E-409C-BE32-E72D297353CC}">
              <c16:uniqueId val="{00000009-A90B-4BC5-9FED-997B3108F513}"/>
            </c:ext>
          </c:extLst>
        </c:ser>
        <c:ser>
          <c:idx val="10"/>
          <c:order val="10"/>
          <c:tx>
            <c:strRef>
              <c:f>'Rai Argomento Tg'!$M$18</c:f>
              <c:strCache>
                <c:ptCount val="1"/>
                <c:pt idx="0">
                  <c:v>Scienze</c:v>
                </c:pt>
              </c:strCache>
            </c:strRef>
          </c:tx>
          <c:spPr>
            <a:solidFill>
              <a:schemeClr val="accent6"/>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Tg'!$N$18:$Q$18</c:f>
              <c:numCache>
                <c:formatCode>0%</c:formatCode>
                <c:ptCount val="4"/>
                <c:pt idx="0">
                  <c:v>1.4010077972622549E-2</c:v>
                </c:pt>
                <c:pt idx="1">
                  <c:v>9.9351513136015958E-3</c:v>
                </c:pt>
                <c:pt idx="2">
                  <c:v>7.2820416538146903E-3</c:v>
                </c:pt>
                <c:pt idx="3">
                  <c:v>5.5702949410680177E-3</c:v>
                </c:pt>
              </c:numCache>
            </c:numRef>
          </c:val>
          <c:extLst>
            <c:ext xmlns:c16="http://schemas.microsoft.com/office/drawing/2014/chart" uri="{C3380CC4-5D6E-409C-BE32-E72D297353CC}">
              <c16:uniqueId val="{0000000A-A90B-4BC5-9FED-997B3108F513}"/>
            </c:ext>
          </c:extLst>
        </c:ser>
        <c:ser>
          <c:idx val="11"/>
          <c:order val="11"/>
          <c:tx>
            <c:strRef>
              <c:f>'Rai Argomento Tg'!$M$19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Tg'!$N$7:$Q$7</c:f>
              <c:strCache>
                <c:ptCount val="4"/>
                <c:pt idx="0">
                  <c:v>TG1</c:v>
                </c:pt>
                <c:pt idx="1">
                  <c:v>TG2</c:v>
                </c:pt>
                <c:pt idx="2">
                  <c:v>TG3</c:v>
                </c:pt>
                <c:pt idx="3">
                  <c:v>RAI NEWS</c:v>
                </c:pt>
              </c:strCache>
            </c:strRef>
          </c:cat>
          <c:val>
            <c:numRef>
              <c:f>'Rai Argomento Tg'!$N$19:$Q$19</c:f>
              <c:numCache>
                <c:formatCode>0%</c:formatCode>
                <c:ptCount val="4"/>
                <c:pt idx="0">
                  <c:v>5.6705333113147335E-2</c:v>
                </c:pt>
                <c:pt idx="1">
                  <c:v>7.3435792674236305E-2</c:v>
                </c:pt>
                <c:pt idx="2">
                  <c:v>5.6881730524226536E-2</c:v>
                </c:pt>
                <c:pt idx="3">
                  <c:v>5.3712706372696865E-2</c:v>
                </c:pt>
              </c:numCache>
            </c:numRef>
          </c:val>
          <c:extLst>
            <c:ext xmlns:c16="http://schemas.microsoft.com/office/drawing/2014/chart" uri="{C3380CC4-5D6E-409C-BE32-E72D297353CC}">
              <c16:uniqueId val="{0000000B-A90B-4BC5-9FED-997B3108F513}"/>
            </c:ext>
          </c:extLst>
        </c:ser>
        <c:ser>
          <c:idx val="12"/>
          <c:order val="12"/>
          <c:tx>
            <c:strRef>
              <c:f>'Rai Argomento Tg'!$M$20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Tg'!$N$7:$Q$7</c:f>
              <c:strCache>
                <c:ptCount val="4"/>
                <c:pt idx="0">
                  <c:v>TG1</c:v>
                </c:pt>
                <c:pt idx="1">
                  <c:v>TG2</c:v>
                </c:pt>
                <c:pt idx="2">
                  <c:v>TG3</c:v>
                </c:pt>
                <c:pt idx="3">
                  <c:v>RAI NEWS</c:v>
                </c:pt>
              </c:strCache>
            </c:strRef>
          </c:cat>
          <c:val>
            <c:numRef>
              <c:f>'Rai Argomento Tg'!$N$20:$Q$20</c:f>
              <c:numCache>
                <c:formatCode>0%</c:formatCode>
                <c:ptCount val="4"/>
                <c:pt idx="0">
                  <c:v>6.8934582442547077E-2</c:v>
                </c:pt>
                <c:pt idx="1">
                  <c:v>4.0732338828447907E-2</c:v>
                </c:pt>
                <c:pt idx="2">
                  <c:v>4.3672133785722905E-2</c:v>
                </c:pt>
                <c:pt idx="3">
                  <c:v>3.1550804872687493E-2</c:v>
                </c:pt>
              </c:numCache>
            </c:numRef>
          </c:val>
          <c:extLst>
            <c:ext xmlns:c16="http://schemas.microsoft.com/office/drawing/2014/chart" uri="{C3380CC4-5D6E-409C-BE32-E72D297353CC}">
              <c16:uniqueId val="{0000000C-A90B-4BC5-9FED-997B3108F513}"/>
            </c:ext>
          </c:extLst>
        </c:ser>
        <c:ser>
          <c:idx val="13"/>
          <c:order val="13"/>
          <c:tx>
            <c:strRef>
              <c:f>'Rai Argomento Tg'!$M$21</c:f>
              <c:strCache>
                <c:ptCount val="1"/>
                <c:pt idx="0">
                  <c:v>Info di servizio</c:v>
                </c:pt>
              </c:strCache>
            </c:strRef>
          </c:tx>
          <c:spPr>
            <a:solidFill>
              <a:schemeClr val="accent4"/>
            </a:solidFill>
            <a:ln>
              <a:noFill/>
            </a:ln>
            <a:effectLst/>
          </c:spPr>
          <c:invertIfNegative val="0"/>
          <c:dLbls>
            <c:delete val="1"/>
          </c:dLbls>
          <c:cat>
            <c:strRef>
              <c:f>'Rai Argomento Tg'!$N$7:$Q$7</c:f>
              <c:strCache>
                <c:ptCount val="4"/>
                <c:pt idx="0">
                  <c:v>TG1</c:v>
                </c:pt>
                <c:pt idx="1">
                  <c:v>TG2</c:v>
                </c:pt>
                <c:pt idx="2">
                  <c:v>TG3</c:v>
                </c:pt>
                <c:pt idx="3">
                  <c:v>RAI NEWS</c:v>
                </c:pt>
              </c:strCache>
            </c:strRef>
          </c:cat>
          <c:val>
            <c:numRef>
              <c:f>'Rai Argomento Tg'!$N$21:$Q$21</c:f>
              <c:numCache>
                <c:formatCode>0%</c:formatCode>
                <c:ptCount val="4"/>
                <c:pt idx="0">
                  <c:v>7.0072706011524064E-4</c:v>
                </c:pt>
                <c:pt idx="2">
                  <c:v>3.4197433180897715E-4</c:v>
                </c:pt>
                <c:pt idx="3">
                  <c:v>4.2425574623038087E-2</c:v>
                </c:pt>
              </c:numCache>
            </c:numRef>
          </c:val>
          <c:extLst>
            <c:ext xmlns:c16="http://schemas.microsoft.com/office/drawing/2014/chart" uri="{C3380CC4-5D6E-409C-BE32-E72D297353CC}">
              <c16:uniqueId val="{0000000D-A90B-4BC5-9FED-997B3108F513}"/>
            </c:ext>
          </c:extLst>
        </c:ser>
        <c:ser>
          <c:idx val="14"/>
          <c:order val="14"/>
          <c:tx>
            <c:strRef>
              <c:f>'Rai Argomento Tg'!$M$22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'Rai Argomento Tg'!$N$7:$Q$7</c:f>
              <c:strCache>
                <c:ptCount val="4"/>
                <c:pt idx="0">
                  <c:v>TG1</c:v>
                </c:pt>
                <c:pt idx="1">
                  <c:v>TG2</c:v>
                </c:pt>
                <c:pt idx="2">
                  <c:v>TG3</c:v>
                </c:pt>
                <c:pt idx="3">
                  <c:v>RAI NEWS</c:v>
                </c:pt>
              </c:strCache>
            </c:strRef>
          </c:cat>
          <c:val>
            <c:numRef>
              <c:f>'Rai Argomento Tg'!$N$22:$Q$22</c:f>
              <c:numCache>
                <c:formatCode>0%</c:formatCode>
                <c:ptCount val="4"/>
                <c:pt idx="0">
                  <c:v>2.5288659379700339E-2</c:v>
                </c:pt>
                <c:pt idx="1">
                  <c:v>4.1694379780512138E-2</c:v>
                </c:pt>
                <c:pt idx="2">
                  <c:v>2.7357946544718174E-2</c:v>
                </c:pt>
                <c:pt idx="3">
                  <c:v>0.12580789724347932</c:v>
                </c:pt>
              </c:numCache>
            </c:numRef>
          </c:val>
          <c:extLst>
            <c:ext xmlns:c16="http://schemas.microsoft.com/office/drawing/2014/chart" uri="{C3380CC4-5D6E-409C-BE32-E72D297353CC}">
              <c16:uniqueId val="{0000000E-A90B-4BC5-9FED-997B3108F513}"/>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'TG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'TG MEDIASET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MEDIASET Genere'!$N$8:$N$21</c:f>
              <c:numCache>
                <c:formatCode>0.00%</c:formatCode>
                <c:ptCount val="14"/>
                <c:pt idx="0">
                  <c:v>0.63813147326146691</c:v>
                </c:pt>
                <c:pt idx="1">
                  <c:v>0.84550183009054136</c:v>
                </c:pt>
                <c:pt idx="2">
                  <c:v>0.90234143449911086</c:v>
                </c:pt>
                <c:pt idx="3">
                  <c:v>0.71989860583016474</c:v>
                </c:pt>
                <c:pt idx="4">
                  <c:v>0.40602488539620168</c:v>
                </c:pt>
                <c:pt idx="5">
                  <c:v>0.90441458733205371</c:v>
                </c:pt>
                <c:pt idx="6">
                  <c:v>1</c:v>
                </c:pt>
                <c:pt idx="7">
                  <c:v>0.90350061957868655</c:v>
                </c:pt>
                <c:pt idx="8">
                  <c:v>1</c:v>
                </c:pt>
                <c:pt idx="9">
                  <c:v>0.76284584980237158</c:v>
                </c:pt>
                <c:pt idx="11">
                  <c:v>0.8287749650171734</c:v>
                </c:pt>
                <c:pt idx="13">
                  <c:v>0.93369408369408369</c:v>
                </c:pt>
              </c:numCache>
            </c:numRef>
          </c:val>
          <c:extLst>
            <c:ext xmlns:c16="http://schemas.microsoft.com/office/drawing/2014/chart" uri="{C3380CC4-5D6E-409C-BE32-E72D297353CC}">
              <c16:uniqueId val="{00000000-CD8B-4C7B-BE0F-1D4016AD084F}"/>
            </c:ext>
          </c:extLst>
        </c:ser>
        <c:ser>
          <c:idx val="1"/>
          <c:order val="1"/>
          <c:tx>
            <c:strRef>
              <c:f>'TG MEDIASET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CD8B-4C7B-BE0F-1D4016AD084F}"/>
                </c:ext>
              </c:extLst>
            </c:dLbl>
            <c:dLbl>
              <c:idx val="7"/>
              <c:delete val="1"/>
              <c:extLst>
                <c:ext xmlns:c15="http://schemas.microsoft.com/office/drawing/2012/chart" uri="{CE6537A1-D6FC-4f65-9D91-7224C49458BB}"/>
                <c:ext xmlns:c16="http://schemas.microsoft.com/office/drawing/2014/chart" uri="{C3380CC4-5D6E-409C-BE32-E72D297353CC}">
                  <c16:uniqueId val="{00000002-CD8B-4C7B-BE0F-1D4016AD084F}"/>
                </c:ext>
              </c:extLst>
            </c:dLbl>
            <c:dLbl>
              <c:idx val="9"/>
              <c:delete val="1"/>
              <c:extLst>
                <c:ext xmlns:c15="http://schemas.microsoft.com/office/drawing/2012/chart" uri="{CE6537A1-D6FC-4f65-9D91-7224C49458BB}"/>
                <c:ext xmlns:c16="http://schemas.microsoft.com/office/drawing/2014/chart" uri="{C3380CC4-5D6E-409C-BE32-E72D297353CC}">
                  <c16:uniqueId val="{00000003-CD8B-4C7B-BE0F-1D4016AD084F}"/>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D8B-4C7B-BE0F-1D4016AD084F}"/>
                </c:ext>
              </c:extLst>
            </c:dLbl>
            <c:dLbl>
              <c:idx val="13"/>
              <c:delete val="1"/>
              <c:extLst>
                <c:ext xmlns:c15="http://schemas.microsoft.com/office/drawing/2012/chart" uri="{CE6537A1-D6FC-4f65-9D91-7224C49458BB}"/>
                <c:ext xmlns:c16="http://schemas.microsoft.com/office/drawing/2014/chart" uri="{C3380CC4-5D6E-409C-BE32-E72D297353CC}">
                  <c16:uniqueId val="{00000005-CD8B-4C7B-BE0F-1D4016AD084F}"/>
                </c:ext>
              </c:extLst>
            </c:dLbl>
            <c:dLbl>
              <c:idx val="14"/>
              <c:delete val="1"/>
              <c:extLst>
                <c:ext xmlns:c15="http://schemas.microsoft.com/office/drawing/2012/chart" uri="{CE6537A1-D6FC-4f65-9D91-7224C49458BB}"/>
                <c:ext xmlns:c16="http://schemas.microsoft.com/office/drawing/2014/chart" uri="{C3380CC4-5D6E-409C-BE32-E72D297353CC}">
                  <c16:uniqueId val="{00000006-CD8B-4C7B-BE0F-1D4016AD084F}"/>
                </c:ext>
              </c:extLst>
            </c:dLbl>
            <c:dLbl>
              <c:idx val="16"/>
              <c:delete val="1"/>
              <c:extLst>
                <c:ext xmlns:c15="http://schemas.microsoft.com/office/drawing/2012/chart" uri="{CE6537A1-D6FC-4f65-9D91-7224C49458BB}"/>
                <c:ext xmlns:c16="http://schemas.microsoft.com/office/drawing/2014/chart" uri="{C3380CC4-5D6E-409C-BE32-E72D297353CC}">
                  <c16:uniqueId val="{00000007-CD8B-4C7B-BE0F-1D4016AD084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'TG MEDIASET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MEDIASET Genere'!$O$8:$O$21</c:f>
              <c:numCache>
                <c:formatCode>0.00%</c:formatCode>
                <c:ptCount val="14"/>
                <c:pt idx="0">
                  <c:v>0.36186852673853309</c:v>
                </c:pt>
                <c:pt idx="1">
                  <c:v>0.15449816990945867</c:v>
                </c:pt>
                <c:pt idx="2">
                  <c:v>9.7658565500889152E-2</c:v>
                </c:pt>
                <c:pt idx="3">
                  <c:v>0.28010139416983526</c:v>
                </c:pt>
                <c:pt idx="4">
                  <c:v>0.59397511460379826</c:v>
                </c:pt>
                <c:pt idx="5">
                  <c:v>9.5585412667946262E-2</c:v>
                </c:pt>
                <c:pt idx="7">
                  <c:v>9.6499380421313508E-2</c:v>
                </c:pt>
                <c:pt idx="9">
                  <c:v>0.23715415019762845</c:v>
                </c:pt>
                <c:pt idx="11">
                  <c:v>0.17122503498282662</c:v>
                </c:pt>
                <c:pt idx="12">
                  <c:v>1</c:v>
                </c:pt>
                <c:pt idx="13">
                  <c:v>6.6305916305916313E-2</c:v>
                </c:pt>
              </c:numCache>
            </c:numRef>
          </c:val>
          <c:extLst>
            <c:ext xmlns:c16="http://schemas.microsoft.com/office/drawing/2014/chart" uri="{C3380CC4-5D6E-409C-BE32-E72D297353CC}">
              <c16:uniqueId val="{00000008-CD8B-4C7B-BE0F-1D4016AD084F}"/>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'MEDIASET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Tg'!$N$8:$Q$8</c:f>
              <c:numCache>
                <c:formatCode>0%</c:formatCode>
                <c:ptCount val="4"/>
                <c:pt idx="0">
                  <c:v>0.22876574920710388</c:v>
                </c:pt>
                <c:pt idx="1">
                  <c:v>0.12528082096796561</c:v>
                </c:pt>
                <c:pt idx="2">
                  <c:v>0.1051783303497618</c:v>
                </c:pt>
                <c:pt idx="3">
                  <c:v>0.17441796788007782</c:v>
                </c:pt>
              </c:numCache>
            </c:numRef>
          </c:val>
          <c:extLst>
            <c:ext xmlns:c16="http://schemas.microsoft.com/office/drawing/2014/chart" uri="{C3380CC4-5D6E-409C-BE32-E72D297353CC}">
              <c16:uniqueId val="{00000000-180D-4FDC-A865-D39835FCA5C4}"/>
            </c:ext>
          </c:extLst>
        </c:ser>
        <c:ser>
          <c:idx val="1"/>
          <c:order val="1"/>
          <c:tx>
            <c:strRef>
              <c:f>'MEDIASET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Tg'!$N$9:$Q$9</c:f>
              <c:numCache>
                <c:formatCode>0%</c:formatCode>
                <c:ptCount val="4"/>
                <c:pt idx="0">
                  <c:v>0.15369718616099126</c:v>
                </c:pt>
                <c:pt idx="1">
                  <c:v>0.19820224152494295</c:v>
                </c:pt>
                <c:pt idx="2">
                  <c:v>0.17400664910225225</c:v>
                </c:pt>
                <c:pt idx="3">
                  <c:v>0.19562412608475016</c:v>
                </c:pt>
              </c:numCache>
            </c:numRef>
          </c:val>
          <c:extLst>
            <c:ext xmlns:c16="http://schemas.microsoft.com/office/drawing/2014/chart" uri="{C3380CC4-5D6E-409C-BE32-E72D297353CC}">
              <c16:uniqueId val="{00000001-180D-4FDC-A865-D39835FCA5C4}"/>
            </c:ext>
          </c:extLst>
        </c:ser>
        <c:ser>
          <c:idx val="2"/>
          <c:order val="2"/>
          <c:tx>
            <c:strRef>
              <c:f>'MEDIASET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Tg'!$N$10:$Q$10</c:f>
              <c:numCache>
                <c:formatCode>0%</c:formatCode>
                <c:ptCount val="4"/>
                <c:pt idx="0">
                  <c:v>0.28935634809733923</c:v>
                </c:pt>
                <c:pt idx="1">
                  <c:v>0.23022654782466181</c:v>
                </c:pt>
                <c:pt idx="2">
                  <c:v>0.19737366408354792</c:v>
                </c:pt>
                <c:pt idx="3">
                  <c:v>0.2364899547663292</c:v>
                </c:pt>
              </c:numCache>
            </c:numRef>
          </c:val>
          <c:extLst>
            <c:ext xmlns:c16="http://schemas.microsoft.com/office/drawing/2014/chart" uri="{C3380CC4-5D6E-409C-BE32-E72D297353CC}">
              <c16:uniqueId val="{00000002-180D-4FDC-A865-D39835FCA5C4}"/>
            </c:ext>
          </c:extLst>
        </c:ser>
        <c:ser>
          <c:idx val="3"/>
          <c:order val="3"/>
          <c:tx>
            <c:strRef>
              <c:f>'MEDIASET Argomento Tg'!$M$11</c:f>
              <c:strCache>
                <c:ptCount val="1"/>
                <c:pt idx="0">
                  <c:v>Costume e società</c:v>
                </c:pt>
              </c:strCache>
            </c:strRef>
          </c:tx>
          <c:spPr>
            <a:solidFill>
              <a:srgbClr val="547DAD"/>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FB6-4C4A-8224-28C21FACB9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Tg'!$N$11:$Q$11</c:f>
              <c:numCache>
                <c:formatCode>0%</c:formatCode>
                <c:ptCount val="4"/>
                <c:pt idx="0">
                  <c:v>2.0229722442873792E-2</c:v>
                </c:pt>
                <c:pt idx="1">
                  <c:v>2.5862003756886576E-2</c:v>
                </c:pt>
                <c:pt idx="2">
                  <c:v>0.15363708272125512</c:v>
                </c:pt>
                <c:pt idx="3">
                  <c:v>1.6519964514020977E-2</c:v>
                </c:pt>
              </c:numCache>
            </c:numRef>
          </c:val>
          <c:extLst>
            <c:ext xmlns:c16="http://schemas.microsoft.com/office/drawing/2014/chart" uri="{C3380CC4-5D6E-409C-BE32-E72D297353CC}">
              <c16:uniqueId val="{00000003-180D-4FDC-A865-D39835FCA5C4}"/>
            </c:ext>
          </c:extLst>
        </c:ser>
        <c:ser>
          <c:idx val="4"/>
          <c:order val="4"/>
          <c:tx>
            <c:strRef>
              <c:f>'MEDIASET Argomento Tg'!$M$12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Tg'!$N$12:$Q$12</c:f>
              <c:numCache>
                <c:formatCode>0%</c:formatCode>
                <c:ptCount val="4"/>
                <c:pt idx="0">
                  <c:v>2.5204529509651009E-2</c:v>
                </c:pt>
                <c:pt idx="1">
                  <c:v>4.8269688985262411E-2</c:v>
                </c:pt>
                <c:pt idx="2">
                  <c:v>7.5067056017794384E-2</c:v>
                </c:pt>
                <c:pt idx="3">
                  <c:v>3.306913559513857E-2</c:v>
                </c:pt>
              </c:numCache>
            </c:numRef>
          </c:val>
          <c:extLst>
            <c:ext xmlns:c16="http://schemas.microsoft.com/office/drawing/2014/chart" uri="{C3380CC4-5D6E-409C-BE32-E72D297353CC}">
              <c16:uniqueId val="{00000004-180D-4FDC-A865-D39835FCA5C4}"/>
            </c:ext>
          </c:extLst>
        </c:ser>
        <c:ser>
          <c:idx val="5"/>
          <c:order val="5"/>
          <c:tx>
            <c:strRef>
              <c:f>'MEDIASET Argomento Tg'!$M$13</c:f>
              <c:strCache>
                <c:ptCount val="1"/>
                <c:pt idx="0">
                  <c:v>Cultura</c:v>
                </c:pt>
              </c:strCache>
            </c:strRef>
          </c:tx>
          <c:spPr>
            <a:solidFill>
              <a:schemeClr val="accent6"/>
            </a:solidFill>
            <a:ln>
              <a:noFill/>
            </a:ln>
            <a:effectLst/>
          </c:spPr>
          <c:invertIfNegative val="0"/>
          <c:dLbls>
            <c:delete val="1"/>
          </c:dLbls>
          <c:cat>
            <c:strRef>
              <c:f>'MEDIASET Argomento Tg'!$N$7:$Q$7</c:f>
              <c:strCache>
                <c:ptCount val="4"/>
                <c:pt idx="0">
                  <c:v>TG5</c:v>
                </c:pt>
                <c:pt idx="1">
                  <c:v>TG4</c:v>
                </c:pt>
                <c:pt idx="2">
                  <c:v>STUDIO APERTO</c:v>
                </c:pt>
                <c:pt idx="3">
                  <c:v>TGCOM24</c:v>
                </c:pt>
              </c:strCache>
            </c:strRef>
          </c:cat>
          <c:val>
            <c:numRef>
              <c:f>'MEDIASET Argomento Tg'!$N$13:$Q$13</c:f>
              <c:numCache>
                <c:formatCode>0%</c:formatCode>
                <c:ptCount val="4"/>
                <c:pt idx="0">
                  <c:v>1.5022989638717683E-2</c:v>
                </c:pt>
                <c:pt idx="1">
                  <c:v>8.809772947895261E-3</c:v>
                </c:pt>
                <c:pt idx="2">
                  <c:v>2.4627846535389519E-2</c:v>
                </c:pt>
                <c:pt idx="3">
                  <c:v>8.5261270996783625E-3</c:v>
                </c:pt>
              </c:numCache>
            </c:numRef>
          </c:val>
          <c:extLst>
            <c:ext xmlns:c16="http://schemas.microsoft.com/office/drawing/2014/chart" uri="{C3380CC4-5D6E-409C-BE32-E72D297353CC}">
              <c16:uniqueId val="{00000005-180D-4FDC-A865-D39835FCA5C4}"/>
            </c:ext>
          </c:extLst>
        </c:ser>
        <c:ser>
          <c:idx val="6"/>
          <c:order val="6"/>
          <c:tx>
            <c:strRef>
              <c:f>'MEDIASET Argomento Tg'!$M$14</c:f>
              <c:strCache>
                <c:ptCount val="1"/>
                <c:pt idx="0">
                  <c:v>Giustizia</c:v>
                </c:pt>
              </c:strCache>
            </c:strRef>
          </c:tx>
          <c:spPr>
            <a:solidFill>
              <a:schemeClr val="accent1">
                <a:lumMod val="60000"/>
              </a:schemeClr>
            </a:solidFill>
            <a:ln>
              <a:noFill/>
            </a:ln>
            <a:effectLst/>
          </c:spPr>
          <c:invertIfNegative val="0"/>
          <c:dLbls>
            <c:delete val="1"/>
          </c:dLbls>
          <c:cat>
            <c:strRef>
              <c:f>'MEDIASET Argomento Tg'!$N$7:$Q$7</c:f>
              <c:strCache>
                <c:ptCount val="4"/>
                <c:pt idx="0">
                  <c:v>TG5</c:v>
                </c:pt>
                <c:pt idx="1">
                  <c:v>TG4</c:v>
                </c:pt>
                <c:pt idx="2">
                  <c:v>STUDIO APERTO</c:v>
                </c:pt>
                <c:pt idx="3">
                  <c:v>TGCOM24</c:v>
                </c:pt>
              </c:strCache>
            </c:strRef>
          </c:cat>
          <c:val>
            <c:numRef>
              <c:f>'MEDIASET Argomento Tg'!$N$14:$Q$14</c:f>
              <c:numCache>
                <c:formatCode>0%</c:formatCode>
                <c:ptCount val="4"/>
                <c:pt idx="0">
                  <c:v>1.7997437220601962E-2</c:v>
                </c:pt>
                <c:pt idx="1">
                  <c:v>1.4170270168051336E-3</c:v>
                </c:pt>
                <c:pt idx="2">
                  <c:v>1.5766341744824344E-2</c:v>
                </c:pt>
                <c:pt idx="3">
                  <c:v>5.1469272866003918E-3</c:v>
                </c:pt>
              </c:numCache>
            </c:numRef>
          </c:val>
          <c:extLst>
            <c:ext xmlns:c16="http://schemas.microsoft.com/office/drawing/2014/chart" uri="{C3380CC4-5D6E-409C-BE32-E72D297353CC}">
              <c16:uniqueId val="{00000006-180D-4FDC-A865-D39835FCA5C4}"/>
            </c:ext>
          </c:extLst>
        </c:ser>
        <c:ser>
          <c:idx val="7"/>
          <c:order val="7"/>
          <c:tx>
            <c:strRef>
              <c:f>'MEDIASET Argomento Tg'!$M$15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Tg'!$N$15:$Q$15</c:f>
              <c:numCache>
                <c:formatCode>0%</c:formatCode>
                <c:ptCount val="4"/>
                <c:pt idx="0">
                  <c:v>6.7484591433822891E-2</c:v>
                </c:pt>
                <c:pt idx="1">
                  <c:v>7.2424704680979821E-2</c:v>
                </c:pt>
                <c:pt idx="2">
                  <c:v>2.9956644047031397E-2</c:v>
                </c:pt>
                <c:pt idx="3">
                  <c:v>7.0619288747074779E-2</c:v>
                </c:pt>
              </c:numCache>
            </c:numRef>
          </c:val>
          <c:extLst>
            <c:ext xmlns:c16="http://schemas.microsoft.com/office/drawing/2014/chart" uri="{C3380CC4-5D6E-409C-BE32-E72D297353CC}">
              <c16:uniqueId val="{00000007-180D-4FDC-A865-D39835FCA5C4}"/>
            </c:ext>
          </c:extLst>
        </c:ser>
        <c:ser>
          <c:idx val="8"/>
          <c:order val="8"/>
          <c:tx>
            <c:strRef>
              <c:f>'MEDIASET Argomento Tg'!$M$16</c:f>
              <c:strCache>
                <c:ptCount val="1"/>
                <c:pt idx="0">
                  <c:v>Società</c:v>
                </c:pt>
              </c:strCache>
            </c:strRef>
          </c:tx>
          <c:spPr>
            <a:solidFill>
              <a:schemeClr val="accent3">
                <a:lumMod val="60000"/>
              </a:schemeClr>
            </a:solidFill>
            <a:ln>
              <a:noFill/>
            </a:ln>
            <a:effectLst/>
          </c:spPr>
          <c:invertIfNegative val="0"/>
          <c:dLbls>
            <c:delete val="1"/>
          </c:dLbls>
          <c:cat>
            <c:strRef>
              <c:f>'MEDIASET Argomento Tg'!$N$7:$Q$7</c:f>
              <c:strCache>
                <c:ptCount val="4"/>
                <c:pt idx="0">
                  <c:v>TG5</c:v>
                </c:pt>
                <c:pt idx="1">
                  <c:v>TG4</c:v>
                </c:pt>
                <c:pt idx="2">
                  <c:v>STUDIO APERTO</c:v>
                </c:pt>
                <c:pt idx="3">
                  <c:v>TGCOM24</c:v>
                </c:pt>
              </c:strCache>
            </c:strRef>
          </c:cat>
          <c:val>
            <c:numRef>
              <c:f>'MEDIASET Argomento Tg'!$N$16:$Q$16</c:f>
              <c:numCache>
                <c:formatCode>0%</c:formatCode>
                <c:ptCount val="4"/>
                <c:pt idx="0">
                  <c:v>1.7435017307458153E-2</c:v>
                </c:pt>
                <c:pt idx="1">
                  <c:v>4.3595012670036935E-3</c:v>
                </c:pt>
                <c:pt idx="2">
                  <c:v>6.3933675502399747E-3</c:v>
                </c:pt>
                <c:pt idx="3">
                  <c:v>7.8675190116497696E-3</c:v>
                </c:pt>
              </c:numCache>
            </c:numRef>
          </c:val>
          <c:extLst>
            <c:ext xmlns:c16="http://schemas.microsoft.com/office/drawing/2014/chart" uri="{C3380CC4-5D6E-409C-BE32-E72D297353CC}">
              <c16:uniqueId val="{00000008-180D-4FDC-A865-D39835FCA5C4}"/>
            </c:ext>
          </c:extLst>
        </c:ser>
        <c:ser>
          <c:idx val="9"/>
          <c:order val="9"/>
          <c:tx>
            <c:strRef>
              <c:f>'MEDIASET Argomento Tg'!$M$17</c:f>
              <c:strCache>
                <c:ptCount val="1"/>
                <c:pt idx="0">
                  <c:v>Ambiente</c:v>
                </c:pt>
              </c:strCache>
            </c:strRef>
          </c:tx>
          <c:spPr>
            <a:solidFill>
              <a:schemeClr val="accent4">
                <a:lumMod val="60000"/>
              </a:schemeClr>
            </a:solidFill>
            <a:ln>
              <a:noFill/>
            </a:ln>
            <a:effectLst/>
          </c:spPr>
          <c:invertIfNegative val="0"/>
          <c:dLbls>
            <c:delete val="1"/>
          </c:dLbls>
          <c:cat>
            <c:strRef>
              <c:f>'MEDIASET Argomento Tg'!$N$7:$Q$7</c:f>
              <c:strCache>
                <c:ptCount val="4"/>
                <c:pt idx="0">
                  <c:v>TG5</c:v>
                </c:pt>
                <c:pt idx="1">
                  <c:v>TG4</c:v>
                </c:pt>
                <c:pt idx="2">
                  <c:v>STUDIO APERTO</c:v>
                </c:pt>
                <c:pt idx="3">
                  <c:v>TGCOM24</c:v>
                </c:pt>
              </c:strCache>
            </c:strRef>
          </c:cat>
          <c:val>
            <c:numRef>
              <c:f>'MEDIASET Argomento Tg'!$N$17:$Q$17</c:f>
              <c:numCache>
                <c:formatCode>0%</c:formatCode>
                <c:ptCount val="4"/>
                <c:pt idx="0">
                  <c:v>2.9843044257228835E-2</c:v>
                </c:pt>
                <c:pt idx="1">
                  <c:v>1.8005320154813983E-2</c:v>
                </c:pt>
                <c:pt idx="2">
                  <c:v>3.2347466144888579E-2</c:v>
                </c:pt>
                <c:pt idx="3">
                  <c:v>1.7122349960388594E-2</c:v>
                </c:pt>
              </c:numCache>
            </c:numRef>
          </c:val>
          <c:extLst>
            <c:ext xmlns:c16="http://schemas.microsoft.com/office/drawing/2014/chart" uri="{C3380CC4-5D6E-409C-BE32-E72D297353CC}">
              <c16:uniqueId val="{00000009-180D-4FDC-A865-D39835FCA5C4}"/>
            </c:ext>
          </c:extLst>
        </c:ser>
        <c:ser>
          <c:idx val="10"/>
          <c:order val="10"/>
          <c:tx>
            <c:strRef>
              <c:f>'MEDIASET Argomento Tg'!$M$18</c:f>
              <c:strCache>
                <c:ptCount val="1"/>
                <c:pt idx="0">
                  <c:v>Scienze</c:v>
                </c:pt>
              </c:strCache>
            </c:strRef>
          </c:tx>
          <c:spPr>
            <a:solidFill>
              <a:schemeClr val="accent6"/>
            </a:solidFill>
            <a:ln>
              <a:noFill/>
            </a:ln>
            <a:effectLst/>
          </c:spPr>
          <c:invertIfNegative val="0"/>
          <c:dLbls>
            <c:delete val="1"/>
          </c:dLbls>
          <c:cat>
            <c:strRef>
              <c:f>'MEDIASET Argomento Tg'!$N$7:$Q$7</c:f>
              <c:strCache>
                <c:ptCount val="4"/>
                <c:pt idx="0">
                  <c:v>TG5</c:v>
                </c:pt>
                <c:pt idx="1">
                  <c:v>TG4</c:v>
                </c:pt>
                <c:pt idx="2">
                  <c:v>STUDIO APERTO</c:v>
                </c:pt>
                <c:pt idx="3">
                  <c:v>TGCOM24</c:v>
                </c:pt>
              </c:strCache>
            </c:strRef>
          </c:cat>
          <c:val>
            <c:numRef>
              <c:f>'MEDIASET Argomento Tg'!$N$18:$Q$18</c:f>
              <c:numCache>
                <c:formatCode>0%</c:formatCode>
                <c:ptCount val="4"/>
                <c:pt idx="0">
                  <c:v>2.7825290342032481E-2</c:v>
                </c:pt>
                <c:pt idx="1">
                  <c:v>1.8310409601492668E-2</c:v>
                </c:pt>
                <c:pt idx="2">
                  <c:v>2.6037361055768007E-2</c:v>
                </c:pt>
                <c:pt idx="3">
                  <c:v>1.4620077324386388E-2</c:v>
                </c:pt>
              </c:numCache>
            </c:numRef>
          </c:val>
          <c:extLst>
            <c:ext xmlns:c16="http://schemas.microsoft.com/office/drawing/2014/chart" uri="{C3380CC4-5D6E-409C-BE32-E72D297353CC}">
              <c16:uniqueId val="{0000000A-180D-4FDC-A865-D39835FCA5C4}"/>
            </c:ext>
          </c:extLst>
        </c:ser>
        <c:ser>
          <c:idx val="11"/>
          <c:order val="11"/>
          <c:tx>
            <c:strRef>
              <c:f>'MEDIASET Argomento Tg'!$M$19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Tg'!$N$19:$Q$19</c:f>
              <c:numCache>
                <c:formatCode>0%</c:formatCode>
                <c:ptCount val="4"/>
                <c:pt idx="0">
                  <c:v>5.1644063570844619E-2</c:v>
                </c:pt>
                <c:pt idx="1">
                  <c:v>4.9860692628685969E-2</c:v>
                </c:pt>
                <c:pt idx="2">
                  <c:v>4.6728082643939982E-2</c:v>
                </c:pt>
                <c:pt idx="3">
                  <c:v>4.3882136898481625E-2</c:v>
                </c:pt>
              </c:numCache>
            </c:numRef>
          </c:val>
          <c:extLst>
            <c:ext xmlns:c16="http://schemas.microsoft.com/office/drawing/2014/chart" uri="{C3380CC4-5D6E-409C-BE32-E72D297353CC}">
              <c16:uniqueId val="{0000000B-180D-4FDC-A865-D39835FCA5C4}"/>
            </c:ext>
          </c:extLst>
        </c:ser>
        <c:ser>
          <c:idx val="12"/>
          <c:order val="12"/>
          <c:tx>
            <c:strRef>
              <c:f>'MEDIASET Argomento Tg'!$M$20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Tg'!$N$20:$Q$20</c:f>
              <c:numCache>
                <c:formatCode>0%</c:formatCode>
                <c:ptCount val="4"/>
                <c:pt idx="0">
                  <c:v>2.6572891360186469E-2</c:v>
                </c:pt>
                <c:pt idx="1">
                  <c:v>8.3869341032009173E-2</c:v>
                </c:pt>
                <c:pt idx="2">
                  <c:v>8.8638837180257279E-2</c:v>
                </c:pt>
                <c:pt idx="3">
                  <c:v>5.5550890617755401E-2</c:v>
                </c:pt>
              </c:numCache>
            </c:numRef>
          </c:val>
          <c:extLst>
            <c:ext xmlns:c16="http://schemas.microsoft.com/office/drawing/2014/chart" uri="{C3380CC4-5D6E-409C-BE32-E72D297353CC}">
              <c16:uniqueId val="{0000000C-180D-4FDC-A865-D39835FCA5C4}"/>
            </c:ext>
          </c:extLst>
        </c:ser>
        <c:ser>
          <c:idx val="13"/>
          <c:order val="13"/>
          <c:tx>
            <c:strRef>
              <c:f>'MEDIASET Argomento Tg'!$M$21</c:f>
              <c:strCache>
                <c:ptCount val="1"/>
                <c:pt idx="0">
                  <c:v>Info di servizio</c:v>
                </c:pt>
              </c:strCache>
            </c:strRef>
          </c:tx>
          <c:spPr>
            <a:solidFill>
              <a:schemeClr val="accent4"/>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FB6-4C4A-8224-28C21FACB971}"/>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FB6-4C4A-8224-28C21FACB9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'MEDIASET Argomento Tg'!$N$7:$Q$7</c:f>
              <c:strCache>
                <c:ptCount val="4"/>
                <c:pt idx="0">
                  <c:v>TG5</c:v>
                </c:pt>
                <c:pt idx="1">
                  <c:v>TG4</c:v>
                </c:pt>
                <c:pt idx="2">
                  <c:v>STUDIO APERTO</c:v>
                </c:pt>
                <c:pt idx="3">
                  <c:v>TGCOM24</c:v>
                </c:pt>
              </c:strCache>
            </c:strRef>
          </c:cat>
          <c:val>
            <c:numRef>
              <c:f>'MEDIASET Argomento Tg'!$N$21:$Q$21</c:f>
              <c:numCache>
                <c:formatCode>0%</c:formatCode>
                <c:ptCount val="4"/>
                <c:pt idx="0">
                  <c:v>7.9376583617925545E-3</c:v>
                </c:pt>
                <c:pt idx="1">
                  <c:v>8.6942928102268002E-2</c:v>
                </c:pt>
                <c:pt idx="2">
                  <c:v>1.0467280826439399E-3</c:v>
                </c:pt>
                <c:pt idx="3">
                  <c:v>9.8243590071227516E-2</c:v>
                </c:pt>
              </c:numCache>
            </c:numRef>
          </c:val>
          <c:extLst>
            <c:ext xmlns:c16="http://schemas.microsoft.com/office/drawing/2014/chart" uri="{C3380CC4-5D6E-409C-BE32-E72D297353CC}">
              <c16:uniqueId val="{0000000D-180D-4FDC-A865-D39835FCA5C4}"/>
            </c:ext>
          </c:extLst>
        </c:ser>
        <c:ser>
          <c:idx val="14"/>
          <c:order val="14"/>
          <c:tx>
            <c:strRef>
              <c:f>'MEDIASET Argomento Tg'!$M$22</c:f>
              <c:strCache>
                <c:ptCount val="1"/>
                <c:pt idx="0">
                  <c:v>Altro</c:v>
                </c:pt>
              </c:strCache>
            </c:strRef>
          </c:tx>
          <c:spPr>
            <a:solidFill>
              <a:srgbClr val="D7CEE6"/>
            </a:solidFill>
            <a:ln>
              <a:noFill/>
            </a:ln>
            <a:effectLst/>
          </c:spPr>
          <c:invertIfNegative val="0"/>
          <c:dLbls>
            <c:delete val="1"/>
          </c:dLbls>
          <c:cat>
            <c:strRef>
              <c:f>'MEDIASET Argomento Tg'!$N$7:$Q$7</c:f>
              <c:strCache>
                <c:ptCount val="4"/>
                <c:pt idx="0">
                  <c:v>TG5</c:v>
                </c:pt>
                <c:pt idx="1">
                  <c:v>TG4</c:v>
                </c:pt>
                <c:pt idx="2">
                  <c:v>STUDIO APERTO</c:v>
                </c:pt>
                <c:pt idx="3">
                  <c:v>TGCOM24</c:v>
                </c:pt>
              </c:strCache>
            </c:strRef>
          </c:cat>
          <c:val>
            <c:numRef>
              <c:f>'MEDIASET Argomento Tg'!$N$22:$Q$22</c:f>
              <c:numCache>
                <c:formatCode>0%</c:formatCode>
                <c:ptCount val="4"/>
                <c:pt idx="0">
                  <c:v>2.0983481089355188E-2</c:v>
                </c:pt>
                <c:pt idx="1">
                  <c:v>2.8158999508326926E-2</c:v>
                </c:pt>
                <c:pt idx="2">
                  <c:v>2.3194542740405489E-2</c:v>
                </c:pt>
                <c:pt idx="3">
                  <c:v>2.2299944142440426E-2</c:v>
                </c:pt>
              </c:numCache>
            </c:numRef>
          </c:val>
          <c:extLst>
            <c:ext xmlns:c16="http://schemas.microsoft.com/office/drawing/2014/chart" uri="{C3380CC4-5D6E-409C-BE32-E72D297353CC}">
              <c16:uniqueId val="{0000000E-180D-4FDC-A865-D39835FCA5C4}"/>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'TG LA7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'TG LA7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LA7 Genere'!$N$8:$N$21</c:f>
              <c:numCache>
                <c:formatCode>0.00%</c:formatCode>
                <c:ptCount val="14"/>
                <c:pt idx="0">
                  <c:v>1</c:v>
                </c:pt>
                <c:pt idx="1">
                  <c:v>1</c:v>
                </c:pt>
                <c:pt idx="2">
                  <c:v>0.88235294117647056</c:v>
                </c:pt>
                <c:pt idx="4">
                  <c:v>0.53296703296703296</c:v>
                </c:pt>
                <c:pt idx="5">
                  <c:v>1</c:v>
                </c:pt>
                <c:pt idx="7">
                  <c:v>0.59913793103448276</c:v>
                </c:pt>
                <c:pt idx="8">
                  <c:v>1</c:v>
                </c:pt>
                <c:pt idx="11">
                  <c:v>1</c:v>
                </c:pt>
                <c:pt idx="13">
                  <c:v>0.74757281553398058</c:v>
                </c:pt>
              </c:numCache>
            </c:numRef>
          </c:val>
          <c:extLst>
            <c:ext xmlns:c16="http://schemas.microsoft.com/office/drawing/2014/chart" uri="{C3380CC4-5D6E-409C-BE32-E72D297353CC}">
              <c16:uniqueId val="{00000000-DC73-4315-B68C-01685D7B72B2}"/>
            </c:ext>
          </c:extLst>
        </c:ser>
        <c:ser>
          <c:idx val="1"/>
          <c:order val="1"/>
          <c:tx>
            <c:strRef>
              <c:f>'TG LA7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DC73-4315-B68C-01685D7B72B2}"/>
                </c:ext>
              </c:extLst>
            </c:dLbl>
            <c:dLbl>
              <c:idx val="7"/>
              <c:delete val="1"/>
              <c:extLst>
                <c:ext xmlns:c15="http://schemas.microsoft.com/office/drawing/2012/chart" uri="{CE6537A1-D6FC-4f65-9D91-7224C49458BB}"/>
                <c:ext xmlns:c16="http://schemas.microsoft.com/office/drawing/2014/chart" uri="{C3380CC4-5D6E-409C-BE32-E72D297353CC}">
                  <c16:uniqueId val="{00000002-DC73-4315-B68C-01685D7B72B2}"/>
                </c:ext>
              </c:extLst>
            </c:dLbl>
            <c:dLbl>
              <c:idx val="9"/>
              <c:delete val="1"/>
              <c:extLst>
                <c:ext xmlns:c15="http://schemas.microsoft.com/office/drawing/2012/chart" uri="{CE6537A1-D6FC-4f65-9D91-7224C49458BB}"/>
                <c:ext xmlns:c16="http://schemas.microsoft.com/office/drawing/2014/chart" uri="{C3380CC4-5D6E-409C-BE32-E72D297353CC}">
                  <c16:uniqueId val="{00000003-DC73-4315-B68C-01685D7B72B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73-4315-B68C-01685D7B72B2}"/>
                </c:ext>
              </c:extLst>
            </c:dLbl>
            <c:dLbl>
              <c:idx val="13"/>
              <c:delete val="1"/>
              <c:extLst>
                <c:ext xmlns:c15="http://schemas.microsoft.com/office/drawing/2012/chart" uri="{CE6537A1-D6FC-4f65-9D91-7224C49458BB}"/>
                <c:ext xmlns:c16="http://schemas.microsoft.com/office/drawing/2014/chart" uri="{C3380CC4-5D6E-409C-BE32-E72D297353CC}">
                  <c16:uniqueId val="{00000005-DC73-4315-B68C-01685D7B72B2}"/>
                </c:ext>
              </c:extLst>
            </c:dLbl>
            <c:dLbl>
              <c:idx val="14"/>
              <c:delete val="1"/>
              <c:extLst>
                <c:ext xmlns:c15="http://schemas.microsoft.com/office/drawing/2012/chart" uri="{CE6537A1-D6FC-4f65-9D91-7224C49458BB}"/>
                <c:ext xmlns:c16="http://schemas.microsoft.com/office/drawing/2014/chart" uri="{C3380CC4-5D6E-409C-BE32-E72D297353CC}">
                  <c16:uniqueId val="{00000006-DC73-4315-B68C-01685D7B72B2}"/>
                </c:ext>
              </c:extLst>
            </c:dLbl>
            <c:dLbl>
              <c:idx val="16"/>
              <c:delete val="1"/>
              <c:extLst>
                <c:ext xmlns:c15="http://schemas.microsoft.com/office/drawing/2012/chart" uri="{CE6537A1-D6FC-4f65-9D91-7224C49458BB}"/>
                <c:ext xmlns:c16="http://schemas.microsoft.com/office/drawing/2014/chart" uri="{C3380CC4-5D6E-409C-BE32-E72D297353CC}">
                  <c16:uniqueId val="{00000007-DC73-4315-B68C-01685D7B72B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'TG LA7 Genere'!$M$8:$M$21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'TG LA7 Genere'!$O$8:$O$21</c:f>
              <c:numCache>
                <c:formatCode>0.00%</c:formatCode>
                <c:ptCount val="14"/>
                <c:pt idx="2">
                  <c:v>0.11764705882352941</c:v>
                </c:pt>
                <c:pt idx="4">
                  <c:v>0.46703296703296704</c:v>
                </c:pt>
                <c:pt idx="7">
                  <c:v>0.40086206896551724</c:v>
                </c:pt>
                <c:pt idx="9">
                  <c:v>1</c:v>
                </c:pt>
                <c:pt idx="12">
                  <c:v>1</c:v>
                </c:pt>
                <c:pt idx="13">
                  <c:v>0.25242718446601942</c:v>
                </c:pt>
              </c:numCache>
            </c:numRef>
          </c:val>
          <c:extLst>
            <c:ext xmlns:c16="http://schemas.microsoft.com/office/drawing/2014/chart" uri="{C3380CC4-5D6E-409C-BE32-E72D297353CC}">
              <c16:uniqueId val="{00000008-DC73-4315-B68C-01685D7B72B2}"/>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'LA7 Argomento Tg'!$M$8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Tg'!$N$7:$O$7</c:f>
              <c:strCache>
                <c:ptCount val="2"/>
                <c:pt idx="0">
                  <c:v>TG LA7</c:v>
                </c:pt>
                <c:pt idx="1">
                  <c:v>TG LA7 (LA7D)</c:v>
                </c:pt>
              </c:strCache>
            </c:strRef>
          </c:cat>
          <c:val>
            <c:numRef>
              <c:f>'LA7 Argomento Tg'!$N$8:$O$8</c:f>
              <c:numCache>
                <c:formatCode>0%</c:formatCode>
                <c:ptCount val="2"/>
                <c:pt idx="0">
                  <c:v>0.21920460900994088</c:v>
                </c:pt>
                <c:pt idx="1">
                  <c:v>0.19315049292155306</c:v>
                </c:pt>
              </c:numCache>
            </c:numRef>
          </c:val>
          <c:extLst>
            <c:ext xmlns:c16="http://schemas.microsoft.com/office/drawing/2014/chart" uri="{C3380CC4-5D6E-409C-BE32-E72D297353CC}">
              <c16:uniqueId val="{00000000-E846-4200-8786-51AA316E34CA}"/>
            </c:ext>
          </c:extLst>
        </c:ser>
        <c:ser>
          <c:idx val="1"/>
          <c:order val="1"/>
          <c:tx>
            <c:strRef>
              <c:f>'LA7 Argomento Tg'!$M$9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Tg'!$N$7:$O$7</c:f>
              <c:strCache>
                <c:ptCount val="2"/>
                <c:pt idx="0">
                  <c:v>TG LA7</c:v>
                </c:pt>
                <c:pt idx="1">
                  <c:v>TG LA7 (LA7D)</c:v>
                </c:pt>
              </c:strCache>
            </c:strRef>
          </c:cat>
          <c:val>
            <c:numRef>
              <c:f>'LA7 Argomento Tg'!$N$9:$O$9</c:f>
              <c:numCache>
                <c:formatCode>0%</c:formatCode>
                <c:ptCount val="2"/>
                <c:pt idx="0">
                  <c:v>0.30232795896152942</c:v>
                </c:pt>
                <c:pt idx="1">
                  <c:v>0.28112881371770315</c:v>
                </c:pt>
              </c:numCache>
            </c:numRef>
          </c:val>
          <c:extLst>
            <c:ext xmlns:c16="http://schemas.microsoft.com/office/drawing/2014/chart" uri="{C3380CC4-5D6E-409C-BE32-E72D297353CC}">
              <c16:uniqueId val="{00000001-E846-4200-8786-51AA316E34CA}"/>
            </c:ext>
          </c:extLst>
        </c:ser>
        <c:ser>
          <c:idx val="2"/>
          <c:order val="2"/>
          <c:tx>
            <c:strRef>
              <c:f>'LA7 Argomento Tg'!$M$10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Tg'!$N$7:$O$7</c:f>
              <c:strCache>
                <c:ptCount val="2"/>
                <c:pt idx="0">
                  <c:v>TG LA7</c:v>
                </c:pt>
                <c:pt idx="1">
                  <c:v>TG LA7 (LA7D)</c:v>
                </c:pt>
              </c:strCache>
            </c:strRef>
          </c:cat>
          <c:val>
            <c:numRef>
              <c:f>'LA7 Argomento Tg'!$N$10:$O$10</c:f>
              <c:numCache>
                <c:formatCode>0%</c:formatCode>
                <c:ptCount val="2"/>
                <c:pt idx="0">
                  <c:v>0.13792750912600807</c:v>
                </c:pt>
                <c:pt idx="1">
                  <c:v>0.16679904686258937</c:v>
                </c:pt>
              </c:numCache>
            </c:numRef>
          </c:val>
          <c:extLst>
            <c:ext xmlns:c16="http://schemas.microsoft.com/office/drawing/2014/chart" uri="{C3380CC4-5D6E-409C-BE32-E72D297353CC}">
              <c16:uniqueId val="{00000002-E846-4200-8786-51AA316E34CA}"/>
            </c:ext>
          </c:extLst>
        </c:ser>
        <c:ser>
          <c:idx val="3"/>
          <c:order val="3"/>
          <c:tx>
            <c:strRef>
              <c:f>'LA7 Argomento Tg'!$M$11</c:f>
              <c:strCache>
                <c:ptCount val="1"/>
                <c:pt idx="0">
                  <c:v>Costume e società</c:v>
                </c:pt>
              </c:strCache>
            </c:strRef>
          </c:tx>
          <c:spPr>
            <a:solidFill>
              <a:srgbClr val="547DAD"/>
            </a:solidFill>
            <a:ln>
              <a:noFill/>
            </a:ln>
            <a:effectLst/>
          </c:spPr>
          <c:invertIfNegative val="0"/>
          <c:dLbls>
            <c:delete val="1"/>
          </c:dLbls>
          <c:cat>
            <c:strRef>
              <c:f>'LA7 Argomento Tg'!$N$7:$O$7</c:f>
              <c:strCache>
                <c:ptCount val="2"/>
                <c:pt idx="0">
                  <c:v>TG LA7</c:v>
                </c:pt>
                <c:pt idx="1">
                  <c:v>TG LA7 (LA7D)</c:v>
                </c:pt>
              </c:strCache>
            </c:strRef>
          </c:cat>
          <c:val>
            <c:numRef>
              <c:f>'LA7 Argomento Tg'!$N$11:$O$11</c:f>
              <c:numCache>
                <c:formatCode>0%</c:formatCode>
                <c:ptCount val="2"/>
                <c:pt idx="0">
                  <c:v>1.4192671529861742E-3</c:v>
                </c:pt>
              </c:numCache>
            </c:numRef>
          </c:val>
          <c:extLst>
            <c:ext xmlns:c16="http://schemas.microsoft.com/office/drawing/2014/chart" uri="{C3380CC4-5D6E-409C-BE32-E72D297353CC}">
              <c16:uniqueId val="{00000003-E846-4200-8786-51AA316E34CA}"/>
            </c:ext>
          </c:extLst>
        </c:ser>
        <c:ser>
          <c:idx val="4"/>
          <c:order val="4"/>
          <c:tx>
            <c:strRef>
              <c:f>'LA7 Argomento Tg'!$M$12</c:f>
              <c:strCache>
                <c:ptCount val="1"/>
                <c:pt idx="0">
                  <c:v>Spettacolo</c:v>
                </c:pt>
              </c:strCache>
            </c:strRef>
          </c:tx>
          <c:spPr>
            <a:solidFill>
              <a:schemeClr val="accent5"/>
            </a:solidFill>
            <a:ln>
              <a:noFill/>
            </a:ln>
            <a:effectLst/>
          </c:spPr>
          <c:invertIfNegative val="0"/>
          <c:dLbls>
            <c:delete val="1"/>
          </c:dLbls>
          <c:cat>
            <c:strRef>
              <c:f>'LA7 Argomento Tg'!$N$7:$O$7</c:f>
              <c:strCache>
                <c:ptCount val="2"/>
                <c:pt idx="0">
                  <c:v>TG LA7</c:v>
                </c:pt>
                <c:pt idx="1">
                  <c:v>TG LA7 (LA7D)</c:v>
                </c:pt>
              </c:strCache>
            </c:strRef>
          </c:cat>
          <c:val>
            <c:numRef>
              <c:f>'LA7 Argomento Tg'!$N$12:$O$12</c:f>
              <c:numCache>
                <c:formatCode>0%</c:formatCode>
                <c:ptCount val="2"/>
                <c:pt idx="0">
                  <c:v>2.8878478256947494E-2</c:v>
                </c:pt>
                <c:pt idx="1">
                  <c:v>1.0325655281969817E-2</c:v>
                </c:pt>
              </c:numCache>
            </c:numRef>
          </c:val>
          <c:extLst>
            <c:ext xmlns:c16="http://schemas.microsoft.com/office/drawing/2014/chart" uri="{C3380CC4-5D6E-409C-BE32-E72D297353CC}">
              <c16:uniqueId val="{00000004-E846-4200-8786-51AA316E34CA}"/>
            </c:ext>
          </c:extLst>
        </c:ser>
        <c:ser>
          <c:idx val="5"/>
          <c:order val="5"/>
          <c:tx>
            <c:strRef>
              <c:f>'LA7 Argomento Tg'!$M$13</c:f>
              <c:strCache>
                <c:ptCount val="1"/>
                <c:pt idx="0">
                  <c:v>Cultura</c:v>
                </c:pt>
              </c:strCache>
            </c:strRef>
          </c:tx>
          <c:spPr>
            <a:solidFill>
              <a:schemeClr val="accent6"/>
            </a:solidFill>
            <a:ln>
              <a:noFill/>
            </a:ln>
            <a:effectLst/>
          </c:spPr>
          <c:invertIfNegative val="0"/>
          <c:dLbls>
            <c:delete val="1"/>
          </c:dLbls>
          <c:cat>
            <c:strRef>
              <c:f>'LA7 Argomento Tg'!$N$7:$O$7</c:f>
              <c:strCache>
                <c:ptCount val="2"/>
                <c:pt idx="0">
                  <c:v>TG LA7</c:v>
                </c:pt>
                <c:pt idx="1">
                  <c:v>TG LA7 (LA7D)</c:v>
                </c:pt>
              </c:strCache>
            </c:strRef>
          </c:cat>
          <c:val>
            <c:numRef>
              <c:f>'LA7 Argomento Tg'!$N$13:$O$13</c:f>
              <c:numCache>
                <c:formatCode>0%</c:formatCode>
                <c:ptCount val="2"/>
                <c:pt idx="0">
                  <c:v>1.4733917478034436E-3</c:v>
                </c:pt>
                <c:pt idx="1">
                  <c:v>7.0083633135541743E-4</c:v>
                </c:pt>
              </c:numCache>
            </c:numRef>
          </c:val>
          <c:extLst>
            <c:ext xmlns:c16="http://schemas.microsoft.com/office/drawing/2014/chart" uri="{C3380CC4-5D6E-409C-BE32-E72D297353CC}">
              <c16:uniqueId val="{00000005-E846-4200-8786-51AA316E34CA}"/>
            </c:ext>
          </c:extLst>
        </c:ser>
        <c:ser>
          <c:idx val="6"/>
          <c:order val="6"/>
          <c:tx>
            <c:strRef>
              <c:f>'LA7 Argomento Tg'!$M$14</c:f>
              <c:strCache>
                <c:ptCount val="1"/>
                <c:pt idx="0">
                  <c:v>Giustizia</c:v>
                </c:pt>
              </c:strCache>
            </c:strRef>
          </c:tx>
          <c:spPr>
            <a:solidFill>
              <a:schemeClr val="accent1">
                <a:lumMod val="60000"/>
              </a:schemeClr>
            </a:solidFill>
            <a:ln>
              <a:noFill/>
            </a:ln>
            <a:effectLst/>
          </c:spPr>
          <c:invertIfNegative val="0"/>
          <c:dLbls>
            <c:delete val="1"/>
          </c:dLbls>
          <c:cat>
            <c:strRef>
              <c:f>'LA7 Argomento Tg'!$N$7:$O$7</c:f>
              <c:strCache>
                <c:ptCount val="2"/>
                <c:pt idx="0">
                  <c:v>TG LA7</c:v>
                </c:pt>
                <c:pt idx="1">
                  <c:v>TG LA7 (LA7D)</c:v>
                </c:pt>
              </c:strCache>
            </c:strRef>
          </c:cat>
          <c:val>
            <c:numRef>
              <c:f>'LA7 Argomento Tg'!$N$14:$O$14</c:f>
              <c:numCache>
                <c:formatCode>0%</c:formatCode>
                <c:ptCount val="2"/>
                <c:pt idx="0">
                  <c:v>5.707137831287624E-3</c:v>
                </c:pt>
              </c:numCache>
            </c:numRef>
          </c:val>
          <c:extLst>
            <c:ext xmlns:c16="http://schemas.microsoft.com/office/drawing/2014/chart" uri="{C3380CC4-5D6E-409C-BE32-E72D297353CC}">
              <c16:uniqueId val="{00000006-E846-4200-8786-51AA316E34CA}"/>
            </c:ext>
          </c:extLst>
        </c:ser>
        <c:ser>
          <c:idx val="7"/>
          <c:order val="7"/>
          <c:tx>
            <c:strRef>
              <c:f>'LA7 Argomento Tg'!$M$15</c:f>
              <c:strCache>
                <c:ptCount val="1"/>
                <c:pt idx="0">
                  <c:v>Economia</c:v>
                </c:pt>
              </c:strCache>
            </c:strRef>
          </c:tx>
          <c:spPr>
            <a:solidFill>
              <a:schemeClr val="accent2">
                <a:lumMod val="60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056D-404D-838F-D864D0896A3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Tg'!$N$7:$O$7</c:f>
              <c:strCache>
                <c:ptCount val="2"/>
                <c:pt idx="0">
                  <c:v>TG LA7</c:v>
                </c:pt>
                <c:pt idx="1">
                  <c:v>TG LA7 (LA7D)</c:v>
                </c:pt>
              </c:strCache>
            </c:strRef>
          </c:cat>
          <c:val>
            <c:numRef>
              <c:f>'LA7 Argomento Tg'!$N$15:$O$15</c:f>
              <c:numCache>
                <c:formatCode>0%</c:formatCode>
                <c:ptCount val="2"/>
                <c:pt idx="0">
                  <c:v>5.4840242237631023E-2</c:v>
                </c:pt>
                <c:pt idx="1">
                  <c:v>9.4846516843433166E-3</c:v>
                </c:pt>
              </c:numCache>
            </c:numRef>
          </c:val>
          <c:extLst>
            <c:ext xmlns:c16="http://schemas.microsoft.com/office/drawing/2014/chart" uri="{C3380CC4-5D6E-409C-BE32-E72D297353CC}">
              <c16:uniqueId val="{00000007-E846-4200-8786-51AA316E34CA}"/>
            </c:ext>
          </c:extLst>
        </c:ser>
        <c:ser>
          <c:idx val="8"/>
          <c:order val="8"/>
          <c:tx>
            <c:strRef>
              <c:f>'LA7 Argomento Tg'!$M$16</c:f>
              <c:strCache>
                <c:ptCount val="1"/>
                <c:pt idx="0">
                  <c:v>Società</c:v>
                </c:pt>
              </c:strCache>
            </c:strRef>
          </c:tx>
          <c:spPr>
            <a:solidFill>
              <a:schemeClr val="accent3">
                <a:lumMod val="60000"/>
              </a:schemeClr>
            </a:solidFill>
            <a:ln>
              <a:noFill/>
            </a:ln>
            <a:effectLst/>
          </c:spPr>
          <c:invertIfNegative val="0"/>
          <c:dLbls>
            <c:delete val="1"/>
          </c:dLbls>
          <c:cat>
            <c:strRef>
              <c:f>'LA7 Argomento Tg'!$N$7:$O$7</c:f>
              <c:strCache>
                <c:ptCount val="2"/>
                <c:pt idx="0">
                  <c:v>TG LA7</c:v>
                </c:pt>
                <c:pt idx="1">
                  <c:v>TG LA7 (LA7D)</c:v>
                </c:pt>
              </c:strCache>
            </c:strRef>
          </c:cat>
          <c:val>
            <c:numRef>
              <c:f>'LA7 Argomento Tg'!$N$16:$O$16</c:f>
              <c:numCache>
                <c:formatCode>0%</c:formatCode>
                <c:ptCount val="2"/>
                <c:pt idx="0">
                  <c:v>6.1401345898257787E-3</c:v>
                </c:pt>
                <c:pt idx="1">
                  <c:v>4.4853525206746715E-3</c:v>
                </c:pt>
              </c:numCache>
            </c:numRef>
          </c:val>
          <c:extLst>
            <c:ext xmlns:c16="http://schemas.microsoft.com/office/drawing/2014/chart" uri="{C3380CC4-5D6E-409C-BE32-E72D297353CC}">
              <c16:uniqueId val="{00000008-E846-4200-8786-51AA316E34CA}"/>
            </c:ext>
          </c:extLst>
        </c:ser>
        <c:ser>
          <c:idx val="9"/>
          <c:order val="9"/>
          <c:tx>
            <c:strRef>
              <c:f>'LA7 Argomento Tg'!$M$17</c:f>
              <c:strCache>
                <c:ptCount val="1"/>
                <c:pt idx="0">
                  <c:v>Ambiente</c:v>
                </c:pt>
              </c:strCache>
            </c:strRef>
          </c:tx>
          <c:spPr>
            <a:solidFill>
              <a:schemeClr val="accent4">
                <a:lumMod val="60000"/>
              </a:schemeClr>
            </a:solidFill>
            <a:ln>
              <a:noFill/>
            </a:ln>
            <a:effectLst/>
          </c:spPr>
          <c:invertIfNegative val="0"/>
          <c:dLbls>
            <c:delete val="1"/>
          </c:dLbls>
          <c:cat>
            <c:strRef>
              <c:f>'LA7 Argomento Tg'!$N$7:$O$7</c:f>
              <c:strCache>
                <c:ptCount val="2"/>
                <c:pt idx="0">
                  <c:v>TG LA7</c:v>
                </c:pt>
                <c:pt idx="1">
                  <c:v>TG LA7 (LA7D)</c:v>
                </c:pt>
              </c:strCache>
            </c:strRef>
          </c:cat>
          <c:val>
            <c:numRef>
              <c:f>'LA7 Argomento Tg'!$N$17:$O$17</c:f>
              <c:numCache>
                <c:formatCode>0%</c:formatCode>
                <c:ptCount val="2"/>
                <c:pt idx="0">
                  <c:v>2.9888804026869855E-3</c:v>
                </c:pt>
                <c:pt idx="1">
                  <c:v>2.2426762603373358E-3</c:v>
                </c:pt>
              </c:numCache>
            </c:numRef>
          </c:val>
          <c:extLst>
            <c:ext xmlns:c16="http://schemas.microsoft.com/office/drawing/2014/chart" uri="{C3380CC4-5D6E-409C-BE32-E72D297353CC}">
              <c16:uniqueId val="{00000009-E846-4200-8786-51AA316E34CA}"/>
            </c:ext>
          </c:extLst>
        </c:ser>
        <c:ser>
          <c:idx val="10"/>
          <c:order val="10"/>
          <c:tx>
            <c:strRef>
              <c:f>'LA7 Argomento Tg'!$M$18</c:f>
              <c:strCache>
                <c:ptCount val="1"/>
                <c:pt idx="0">
                  <c:v>Scienze</c:v>
                </c:pt>
              </c:strCache>
            </c:strRef>
          </c:tx>
          <c:spPr>
            <a:solidFill>
              <a:schemeClr val="accent6"/>
            </a:solidFill>
            <a:ln>
              <a:noFill/>
            </a:ln>
            <a:effectLst/>
          </c:spPr>
          <c:invertIfNegative val="0"/>
          <c:dLbls>
            <c:delete val="1"/>
          </c:dLbls>
          <c:cat>
            <c:strRef>
              <c:f>'LA7 Argomento Tg'!$N$7:$O$7</c:f>
              <c:strCache>
                <c:ptCount val="2"/>
                <c:pt idx="0">
                  <c:v>TG LA7</c:v>
                </c:pt>
                <c:pt idx="1">
                  <c:v>TG LA7 (LA7D)</c:v>
                </c:pt>
              </c:strCache>
            </c:strRef>
          </c:cat>
          <c:val>
            <c:numRef>
              <c:f>'LA7 Argomento Tg'!$N$18:$O$18</c:f>
              <c:numCache>
                <c:formatCode>0%</c:formatCode>
                <c:ptCount val="2"/>
                <c:pt idx="0">
                  <c:v>3.0309773097670837E-3</c:v>
                </c:pt>
                <c:pt idx="1">
                  <c:v>6.1673597159276738E-3</c:v>
                </c:pt>
              </c:numCache>
            </c:numRef>
          </c:val>
          <c:extLst>
            <c:ext xmlns:c16="http://schemas.microsoft.com/office/drawing/2014/chart" uri="{C3380CC4-5D6E-409C-BE32-E72D297353CC}">
              <c16:uniqueId val="{0000000A-E846-4200-8786-51AA316E34CA}"/>
            </c:ext>
          </c:extLst>
        </c:ser>
        <c:ser>
          <c:idx val="11"/>
          <c:order val="11"/>
          <c:tx>
            <c:strRef>
              <c:f>'LA7 Argomento Tg'!$M$19</c:f>
              <c:strCache>
                <c:ptCount val="1"/>
                <c:pt idx="0">
                  <c:v>Religione</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Tg'!$N$7:$O$7</c:f>
              <c:strCache>
                <c:ptCount val="2"/>
                <c:pt idx="0">
                  <c:v>TG LA7</c:v>
                </c:pt>
                <c:pt idx="1">
                  <c:v>TG LA7 (LA7D)</c:v>
                </c:pt>
              </c:strCache>
            </c:strRef>
          </c:cat>
          <c:val>
            <c:numRef>
              <c:f>'LA7 Argomento Tg'!$N$19:$O$19</c:f>
              <c:numCache>
                <c:formatCode>0%</c:formatCode>
                <c:ptCount val="2"/>
                <c:pt idx="0">
                  <c:v>5.1165783633925294E-2</c:v>
                </c:pt>
                <c:pt idx="1">
                  <c:v>6.5645003036957431E-2</c:v>
                </c:pt>
              </c:numCache>
            </c:numRef>
          </c:val>
          <c:extLst>
            <c:ext xmlns:c16="http://schemas.microsoft.com/office/drawing/2014/chart" uri="{C3380CC4-5D6E-409C-BE32-E72D297353CC}">
              <c16:uniqueId val="{0000000B-E846-4200-8786-51AA316E34CA}"/>
            </c:ext>
          </c:extLst>
        </c:ser>
        <c:ser>
          <c:idx val="12"/>
          <c:order val="12"/>
          <c:tx>
            <c:strRef>
              <c:f>'LA7 Argomento Tg'!$M$20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Tg'!$N$7:$O$7</c:f>
              <c:strCache>
                <c:ptCount val="2"/>
                <c:pt idx="0">
                  <c:v>TG LA7</c:v>
                </c:pt>
                <c:pt idx="1">
                  <c:v>TG LA7 (LA7D)</c:v>
                </c:pt>
              </c:strCache>
            </c:strRef>
          </c:cat>
          <c:val>
            <c:numRef>
              <c:f>'LA7 Argomento Tg'!$N$20:$O$20</c:f>
              <c:numCache>
                <c:formatCode>0%</c:formatCode>
                <c:ptCount val="2"/>
                <c:pt idx="0">
                  <c:v>0.11733610771997137</c:v>
                </c:pt>
                <c:pt idx="1">
                  <c:v>0.18889875251133018</c:v>
                </c:pt>
              </c:numCache>
            </c:numRef>
          </c:val>
          <c:extLst>
            <c:ext xmlns:c16="http://schemas.microsoft.com/office/drawing/2014/chart" uri="{C3380CC4-5D6E-409C-BE32-E72D297353CC}">
              <c16:uniqueId val="{0000000C-E846-4200-8786-51AA316E34CA}"/>
            </c:ext>
          </c:extLst>
        </c:ser>
        <c:ser>
          <c:idx val="13"/>
          <c:order val="13"/>
          <c:tx>
            <c:strRef>
              <c:f>'LA7 Argomento Tg'!$M$21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Tg'!$N$7:$O$7</c:f>
              <c:strCache>
                <c:ptCount val="2"/>
                <c:pt idx="0">
                  <c:v>TG LA7</c:v>
                </c:pt>
                <c:pt idx="1">
                  <c:v>TG LA7 (LA7D)</c:v>
                </c:pt>
              </c:strCache>
            </c:strRef>
          </c:cat>
          <c:val>
            <c:numRef>
              <c:f>'LA7 Argomento Tg'!$N$21:$O$21</c:f>
              <c:numCache>
                <c:formatCode>0%</c:formatCode>
                <c:ptCount val="2"/>
                <c:pt idx="0">
                  <c:v>3.0875074421317875E-2</c:v>
                </c:pt>
                <c:pt idx="1">
                  <c:v>4.5741251226463581E-2</c:v>
                </c:pt>
              </c:numCache>
            </c:numRef>
          </c:val>
          <c:extLst>
            <c:ext xmlns:c16="http://schemas.microsoft.com/office/drawing/2014/chart" uri="{C3380CC4-5D6E-409C-BE32-E72D297353CC}">
              <c16:uniqueId val="{0000000D-E846-4200-8786-51AA316E34CA}"/>
            </c:ext>
          </c:extLst>
        </c:ser>
        <c:ser>
          <c:idx val="14"/>
          <c:order val="14"/>
          <c:tx>
            <c:strRef>
              <c:f>'LA7 Argomento Tg'!$M$22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'LA7 Argomento Tg'!$N$7:$O$7</c:f>
              <c:strCache>
                <c:ptCount val="2"/>
                <c:pt idx="0">
                  <c:v>TG LA7</c:v>
                </c:pt>
                <c:pt idx="1">
                  <c:v>TG LA7 (LA7D)</c:v>
                </c:pt>
              </c:strCache>
            </c:strRef>
          </c:cat>
          <c:val>
            <c:numRef>
              <c:f>'LA7 Argomento Tg'!$N$22:$O$22</c:f>
              <c:numCache>
                <c:formatCode>0%</c:formatCode>
                <c:ptCount val="2"/>
                <c:pt idx="0">
                  <c:v>3.6684447598371452E-2</c:v>
                </c:pt>
                <c:pt idx="1">
                  <c:v>2.5230107928795029E-2</c:v>
                </c:pt>
              </c:numCache>
            </c:numRef>
          </c:val>
          <c:extLst>
            <c:ext xmlns:c16="http://schemas.microsoft.com/office/drawing/2014/chart" uri="{C3380CC4-5D6E-409C-BE32-E72D297353CC}">
              <c16:uniqueId val="{0000000E-E846-4200-8786-51AA316E34CA}"/>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xml"/><Relationship Id="rId5" Type="http://schemas.openxmlformats.org/officeDocument/2006/relationships/image" Target="../media/image7.svg"/><Relationship Id="rId4" Type="http://schemas.openxmlformats.org/officeDocument/2006/relationships/image" Target="../media/image6.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15.xml"/><Relationship Id="rId5" Type="http://schemas.openxmlformats.org/officeDocument/2006/relationships/image" Target="../media/image7.svg"/><Relationship Id="rId4"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37" name="Gruppo 36">
          <a:extLst>
            <a:ext uri="{FF2B5EF4-FFF2-40B4-BE49-F238E27FC236}">
              <a16:creationId xmlns:a16="http://schemas.microsoft.com/office/drawing/2014/main" id="{00000000-0008-0000-0000-000025000000}"/>
            </a:ext>
          </a:extLst>
        </xdr:cNvPr>
        <xdr:cNvGrpSpPr/>
      </xdr:nvGrpSpPr>
      <xdr:grpSpPr>
        <a:xfrm>
          <a:off x="0" y="0"/>
          <a:ext cx="11288275" cy="76200"/>
          <a:chOff x="38100" y="47625"/>
          <a:chExt cx="11533998" cy="72000"/>
        </a:xfrm>
      </xdr:grpSpPr>
      <xdr:sp macro="" textlink="">
        <xdr:nvSpPr>
          <xdr:cNvPr id="38" name="Rettangolo 37">
            <a:extLst>
              <a:ext uri="{FF2B5EF4-FFF2-40B4-BE49-F238E27FC236}">
                <a16:creationId xmlns:a16="http://schemas.microsoft.com/office/drawing/2014/main" id="{00000000-0008-0000-0000-000026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39" name="Rettangolo 38">
            <a:extLst>
              <a:ext uri="{FF2B5EF4-FFF2-40B4-BE49-F238E27FC236}">
                <a16:creationId xmlns:a16="http://schemas.microsoft.com/office/drawing/2014/main" id="{00000000-0008-0000-0000-000027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0" name="Rettangolo 39">
            <a:extLst>
              <a:ext uri="{FF2B5EF4-FFF2-40B4-BE49-F238E27FC236}">
                <a16:creationId xmlns:a16="http://schemas.microsoft.com/office/drawing/2014/main" id="{00000000-0008-0000-0000-000028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3175</xdr:colOff>
      <xdr:row>22</xdr:row>
      <xdr:rowOff>18416</xdr:rowOff>
    </xdr:from>
    <xdr:to>
      <xdr:col>15</xdr:col>
      <xdr:colOff>556895</xdr:colOff>
      <xdr:row>39</xdr:row>
      <xdr:rowOff>152401</xdr:rowOff>
    </xdr:to>
    <xdr:pic>
      <xdr:nvPicPr>
        <xdr:cNvPr id="52" name="Segnaposto immagine 6">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3175" y="4390391"/>
          <a:ext cx="11269345" cy="3248660"/>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53" name="Titolo 1">
          <a:extLst>
            <a:ext uri="{FF2B5EF4-FFF2-40B4-BE49-F238E27FC236}">
              <a16:creationId xmlns:a16="http://schemas.microsoft.com/office/drawing/2014/main" id="{00000000-0008-0000-0000-000035000000}"/>
            </a:ext>
          </a:extLst>
        </xdr:cNvPr>
        <xdr:cNvSpPr>
          <a:spLocks noGrp="1"/>
        </xdr:cNvSpPr>
      </xdr:nvSpPr>
      <xdr:spPr>
        <a:xfrm>
          <a:off x="0" y="111761"/>
          <a:ext cx="10993549" cy="101600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marL="0" marR="0" lvl="0" indent="0" algn="l" defTabSz="457200" rtl="0" eaLnBrk="1" fontAlgn="auto" latinLnBrk="0" hangingPunct="1">
            <a:lnSpc>
              <a:spcPct val="100000"/>
            </a:lnSpc>
            <a:spcBef>
              <a:spcPct val="0"/>
            </a:spcBef>
            <a:spcAft>
              <a:spcPts val="0"/>
            </a:spcAft>
            <a:buClrTx/>
            <a:buSzTx/>
            <a:buFontTx/>
            <a:buNone/>
            <a:tabLst/>
            <a:defRPr/>
          </a:pPr>
          <a:r>
            <a:rPr lang="it" sz="3200"/>
            <a:t>IL PLURALISMO POLITICO-ISTITUZIONALE IN TELEVISIONE</a:t>
          </a:r>
          <a:endParaRPr lang="it-IT" sz="3200">
            <a:effectLst/>
          </a:endParaRPr>
        </a:p>
        <a:p>
          <a:pPr rtl="0"/>
          <a:endParaRPr lang="it" sz="3200"/>
        </a:p>
      </xdr:txBody>
    </xdr:sp>
    <xdr:clientData/>
  </xdr:twoCellAnchor>
  <xdr:twoCellAnchor>
    <xdr:from>
      <xdr:col>0</xdr:col>
      <xdr:colOff>85725</xdr:colOff>
      <xdr:row>13</xdr:row>
      <xdr:rowOff>95250</xdr:rowOff>
    </xdr:from>
    <xdr:to>
      <xdr:col>2</xdr:col>
      <xdr:colOff>306282</xdr:colOff>
      <xdr:row>20</xdr:row>
      <xdr:rowOff>169730</xdr:rowOff>
    </xdr:to>
    <xdr:grpSp>
      <xdr:nvGrpSpPr>
        <xdr:cNvPr id="2" name="Gruppo 1">
          <a:extLst>
            <a:ext uri="{FF2B5EF4-FFF2-40B4-BE49-F238E27FC236}">
              <a16:creationId xmlns:a16="http://schemas.microsoft.com/office/drawing/2014/main" id="{B3A77B1B-4C9B-51BA-4C6D-8A6476157F23}"/>
            </a:ext>
          </a:extLst>
        </xdr:cNvPr>
        <xdr:cNvGrpSpPr/>
      </xdr:nvGrpSpPr>
      <xdr:grpSpPr>
        <a:xfrm>
          <a:off x="85725" y="2686050"/>
          <a:ext cx="3509857" cy="1585780"/>
          <a:chOff x="0" y="0"/>
          <a:chExt cx="3495040" cy="1531620"/>
        </a:xfrm>
      </xdr:grpSpPr>
      <xdr:pic>
        <xdr:nvPicPr>
          <xdr:cNvPr id="3" name="Immagine 2">
            <a:extLst>
              <a:ext uri="{FF2B5EF4-FFF2-40B4-BE49-F238E27FC236}">
                <a16:creationId xmlns:a16="http://schemas.microsoft.com/office/drawing/2014/main" id="{431981D6-B41C-3B2A-B644-1CBF17781453}"/>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55184"/>
          <a:stretch/>
        </xdr:blipFill>
        <xdr:spPr bwMode="auto">
          <a:xfrm>
            <a:off x="0" y="0"/>
            <a:ext cx="3495040" cy="6807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magine 3">
            <a:extLst>
              <a:ext uri="{FF2B5EF4-FFF2-40B4-BE49-F238E27FC236}">
                <a16:creationId xmlns:a16="http://schemas.microsoft.com/office/drawing/2014/main" id="{25139E02-0988-00EA-406B-92670EFDB7E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80769"/>
          <a:stretch/>
        </xdr:blipFill>
        <xdr:spPr bwMode="auto">
          <a:xfrm>
            <a:off x="0" y="1239520"/>
            <a:ext cx="3495040" cy="2921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magine 4">
            <a:extLst>
              <a:ext uri="{FF2B5EF4-FFF2-40B4-BE49-F238E27FC236}">
                <a16:creationId xmlns:a16="http://schemas.microsoft.com/office/drawing/2014/main" id="{C600795D-2007-BB4D-EC73-7F5A9B89BA8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39800" y="756920"/>
            <a:ext cx="12573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8</xdr:row>
      <xdr:rowOff>76200</xdr:rowOff>
    </xdr:from>
    <xdr:to>
      <xdr:col>15</xdr:col>
      <xdr:colOff>389255</xdr:colOff>
      <xdr:row>20</xdr:row>
      <xdr:rowOff>106680</xdr:rowOff>
    </xdr:to>
    <xdr:sp macro="" textlink="">
      <xdr:nvSpPr>
        <xdr:cNvPr id="6" name="Titolo 1">
          <a:extLst>
            <a:ext uri="{FF2B5EF4-FFF2-40B4-BE49-F238E27FC236}">
              <a16:creationId xmlns:a16="http://schemas.microsoft.com/office/drawing/2014/main" id="{9D1BB788-A71F-4184-BDE0-EF35C335136F}"/>
            </a:ext>
          </a:extLst>
        </xdr:cNvPr>
        <xdr:cNvSpPr>
          <a:spLocks noGrp="1"/>
        </xdr:cNvSpPr>
      </xdr:nvSpPr>
      <xdr:spPr>
        <a:xfrm>
          <a:off x="0" y="1581150"/>
          <a:ext cx="11104880" cy="26593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none" baseline="0">
              <a:solidFill>
                <a:schemeClr val="tx1">
                  <a:lumMod val="75000"/>
                  <a:lumOff val="25000"/>
                </a:schemeClr>
              </a:solidFill>
              <a:effectLst/>
              <a:latin typeface="+mj-lt"/>
              <a:ea typeface="+mj-ea"/>
              <a:cs typeface="+mj-cs"/>
            </a:rPr>
            <a:t>Licenza</a:t>
          </a:r>
        </a:p>
        <a:p>
          <a:pPr rtl="0" eaLnBrk="1" latinLnBrk="0" hangingPunct="1"/>
          <a:r>
            <a:rPr lang="it-IT" sz="1200" b="0" i="0" kern="1200" cap="none">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 Attribuzione-CondividiAlloStessoModo 4.0 Internazionale ", disponibile all'indirizzo </a:t>
          </a:r>
          <a:r>
            <a:rPr lang="it-IT" sz="1200" b="0" i="0" u="sng" kern="1200" cap="none">
              <a:solidFill>
                <a:schemeClr val="tx1">
                  <a:lumMod val="75000"/>
                  <a:lumOff val="25000"/>
                </a:schemeClr>
              </a:solidFill>
              <a:effectLst/>
              <a:latin typeface="+mj-lt"/>
              <a:ea typeface="+mj-ea"/>
              <a:cs typeface="+mj-cs"/>
              <a:hlinkClick xmlns:r="http://schemas.openxmlformats.org/officeDocument/2006/relationships" r:id=""/>
            </a:rPr>
            <a:t>https://creativecommons.org/licenses/by-sa/4.0/legalcode.it </a:t>
          </a:r>
          <a:r>
            <a:rPr lang="it-IT" sz="1200" b="0" i="0" kern="1200" cap="none">
              <a:solidFill>
                <a:schemeClr val="tx1">
                  <a:lumMod val="75000"/>
                  <a:lumOff val="25000"/>
                </a:schemeClr>
              </a:solidFill>
              <a:effectLst/>
              <a:latin typeface="+mj-lt"/>
              <a:ea typeface="+mj-ea"/>
              <a:cs typeface="+mj-cs"/>
            </a:rPr>
            <a:t>.</a:t>
          </a:r>
          <a:br>
            <a:rPr lang="it-IT" sz="1200" b="0" i="0" kern="1200" cap="none">
              <a:solidFill>
                <a:schemeClr val="tx1">
                  <a:lumMod val="75000"/>
                  <a:lumOff val="25000"/>
                </a:schemeClr>
              </a:solidFill>
              <a:effectLst/>
              <a:latin typeface="+mj-lt"/>
              <a:ea typeface="+mj-ea"/>
              <a:cs typeface="+mj-cs"/>
            </a:rPr>
          </a:br>
          <a:endParaRPr lang="it-IT" sz="1200" cap="none">
            <a:effectLst/>
          </a:endParaRPr>
        </a:p>
        <a:p>
          <a:pPr rtl="0" eaLnBrk="1" latinLnBrk="0" hangingPunct="1"/>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endParaRPr lang="it-IT" sz="1200" cap="none">
            <a:effectLst/>
          </a:endParaRPr>
        </a:p>
        <a:p>
          <a:pPr rtl="0"/>
          <a:endParaRPr lang="it" sz="1200" cap="none" baseline="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900-000006000000}"/>
            </a:ext>
          </a:extLst>
        </xdr:cNvPr>
        <xdr:cNvGrpSpPr/>
      </xdr:nvGrpSpPr>
      <xdr:grpSpPr>
        <a:xfrm>
          <a:off x="0" y="0"/>
          <a:ext cx="11279423" cy="76200"/>
          <a:chOff x="38100" y="47625"/>
          <a:chExt cx="11683334" cy="72000"/>
        </a:xfrm>
      </xdr:grpSpPr>
      <xdr:sp macro="" textlink="">
        <xdr:nvSpPr>
          <xdr:cNvPr id="7" name="Rettangolo 6">
            <a:extLst>
              <a:ext uri="{FF2B5EF4-FFF2-40B4-BE49-F238E27FC236}">
                <a16:creationId xmlns:a16="http://schemas.microsoft.com/office/drawing/2014/main" id="{00000000-0008-0000-09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A00-000006000000}"/>
            </a:ext>
          </a:extLst>
        </xdr:cNvPr>
        <xdr:cNvGrpSpPr/>
      </xdr:nvGrpSpPr>
      <xdr:grpSpPr>
        <a:xfrm>
          <a:off x="0" y="0"/>
          <a:ext cx="11279423" cy="76200"/>
          <a:chOff x="38100" y="47625"/>
          <a:chExt cx="11683334" cy="72000"/>
        </a:xfrm>
      </xdr:grpSpPr>
      <xdr:sp macro="" textlink="">
        <xdr:nvSpPr>
          <xdr:cNvPr id="7" name="Rettangolo 6">
            <a:extLst>
              <a:ext uri="{FF2B5EF4-FFF2-40B4-BE49-F238E27FC236}">
                <a16:creationId xmlns:a16="http://schemas.microsoft.com/office/drawing/2014/main" id="{00000000-0008-0000-0A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B00-000006000000}"/>
            </a:ext>
          </a:extLst>
        </xdr:cNvPr>
        <xdr:cNvGrpSpPr/>
      </xdr:nvGrpSpPr>
      <xdr:grpSpPr>
        <a:xfrm>
          <a:off x="0" y="0"/>
          <a:ext cx="11315564" cy="76200"/>
          <a:chOff x="38100" y="47625"/>
          <a:chExt cx="11756232" cy="72000"/>
        </a:xfrm>
      </xdr:grpSpPr>
      <xdr:sp macro="" textlink="">
        <xdr:nvSpPr>
          <xdr:cNvPr id="7" name="Rettangolo 6">
            <a:extLst>
              <a:ext uri="{FF2B5EF4-FFF2-40B4-BE49-F238E27FC236}">
                <a16:creationId xmlns:a16="http://schemas.microsoft.com/office/drawing/2014/main" id="{00000000-0008-0000-0B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B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C00-000006000000}"/>
            </a:ext>
          </a:extLst>
        </xdr:cNvPr>
        <xdr:cNvGrpSpPr/>
      </xdr:nvGrpSpPr>
      <xdr:grpSpPr>
        <a:xfrm>
          <a:off x="0" y="0"/>
          <a:ext cx="11315564" cy="76200"/>
          <a:chOff x="38100" y="47625"/>
          <a:chExt cx="11756232" cy="72000"/>
        </a:xfrm>
      </xdr:grpSpPr>
      <xdr:sp macro="" textlink="">
        <xdr:nvSpPr>
          <xdr:cNvPr id="7" name="Rettangolo 6">
            <a:extLst>
              <a:ext uri="{FF2B5EF4-FFF2-40B4-BE49-F238E27FC236}">
                <a16:creationId xmlns:a16="http://schemas.microsoft.com/office/drawing/2014/main" id="{00000000-0008-0000-0C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176EA4AA-A085-43DD-BCB6-1BE58E7A1F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C14D9422-3EBA-4D9C-A17D-D55C1570F130}"/>
            </a:ext>
          </a:extLst>
        </xdr:cNvPr>
        <xdr:cNvGrpSpPr/>
      </xdr:nvGrpSpPr>
      <xdr:grpSpPr>
        <a:xfrm>
          <a:off x="0" y="0"/>
          <a:ext cx="11188700" cy="76200"/>
          <a:chOff x="38100" y="47625"/>
          <a:chExt cx="11533998" cy="72000"/>
        </a:xfrm>
      </xdr:grpSpPr>
      <xdr:sp macro="" textlink="">
        <xdr:nvSpPr>
          <xdr:cNvPr id="4" name="Rettangolo 3">
            <a:extLst>
              <a:ext uri="{FF2B5EF4-FFF2-40B4-BE49-F238E27FC236}">
                <a16:creationId xmlns:a16="http://schemas.microsoft.com/office/drawing/2014/main" id="{4554239C-38CB-EC95-CFAE-FC0D2963B09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F5A746DB-CB0A-7958-D28B-D69472DE00B7}"/>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04C962B-775A-F0C3-307F-E26DFC4DE77B}"/>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24773F5D-45BB-4F14-92E0-9673ECA690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B5A8E70A-48F5-4682-B4EC-3CF393E80809}"/>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1C82F8A1-4CC1-423E-A6C3-0134FD49E335}"/>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B8494BE-3287-95B7-1BE6-67CAF34E8647}"/>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53AF999-E535-1262-6F8A-40A9FE4A0B7B}"/>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706296</xdr:colOff>
      <xdr:row>0</xdr:row>
      <xdr:rowOff>76200</xdr:rowOff>
    </xdr:to>
    <xdr:grpSp>
      <xdr:nvGrpSpPr>
        <xdr:cNvPr id="6" name="Gruppo 5">
          <a:extLst>
            <a:ext uri="{FF2B5EF4-FFF2-40B4-BE49-F238E27FC236}">
              <a16:creationId xmlns:a16="http://schemas.microsoft.com/office/drawing/2014/main" id="{00000000-0008-0000-0F00-000006000000}"/>
            </a:ext>
          </a:extLst>
        </xdr:cNvPr>
        <xdr:cNvGrpSpPr/>
      </xdr:nvGrpSpPr>
      <xdr:grpSpPr>
        <a:xfrm>
          <a:off x="0" y="0"/>
          <a:ext cx="11183796" cy="76200"/>
          <a:chOff x="38100" y="47625"/>
          <a:chExt cx="11606183" cy="72000"/>
        </a:xfrm>
      </xdr:grpSpPr>
      <xdr:sp macro="" textlink="">
        <xdr:nvSpPr>
          <xdr:cNvPr id="7" name="Rettangolo 6">
            <a:extLst>
              <a:ext uri="{FF2B5EF4-FFF2-40B4-BE49-F238E27FC236}">
                <a16:creationId xmlns:a16="http://schemas.microsoft.com/office/drawing/2014/main" id="{00000000-0008-0000-0F00-000007000000}"/>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F00-000008000000}"/>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1000-00000A000000}"/>
            </a:ext>
          </a:extLst>
        </xdr:cNvPr>
        <xdr:cNvGrpSpPr/>
      </xdr:nvGrpSpPr>
      <xdr:grpSpPr>
        <a:xfrm>
          <a:off x="0" y="0"/>
          <a:ext cx="11251408" cy="76200"/>
          <a:chOff x="38100" y="47625"/>
          <a:chExt cx="11683334" cy="72000"/>
        </a:xfrm>
      </xdr:grpSpPr>
      <xdr:sp macro="" textlink="">
        <xdr:nvSpPr>
          <xdr:cNvPr id="11" name="Rettangolo 10">
            <a:extLst>
              <a:ext uri="{FF2B5EF4-FFF2-40B4-BE49-F238E27FC236}">
                <a16:creationId xmlns:a16="http://schemas.microsoft.com/office/drawing/2014/main" id="{00000000-0008-0000-10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0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0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A3439CCE-FFA1-4DA2-B100-57E5CB8FA3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794059AD-6F6C-43A2-8CC0-8DF7AFB1B594}"/>
            </a:ext>
          </a:extLst>
        </xdr:cNvPr>
        <xdr:cNvGrpSpPr/>
      </xdr:nvGrpSpPr>
      <xdr:grpSpPr>
        <a:xfrm>
          <a:off x="0" y="0"/>
          <a:ext cx="11188700" cy="76200"/>
          <a:chOff x="38100" y="47625"/>
          <a:chExt cx="11533998" cy="72000"/>
        </a:xfrm>
      </xdr:grpSpPr>
      <xdr:sp macro="" textlink="">
        <xdr:nvSpPr>
          <xdr:cNvPr id="4" name="Rettangolo 3">
            <a:extLst>
              <a:ext uri="{FF2B5EF4-FFF2-40B4-BE49-F238E27FC236}">
                <a16:creationId xmlns:a16="http://schemas.microsoft.com/office/drawing/2014/main" id="{2868842C-5C04-02BC-4DCD-F06562CF26DA}"/>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B2140C5-B77A-FEAC-F0F8-633DE5DB6325}"/>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6C6E0C62-D825-424F-163B-F4602397B6BD}"/>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22F776E8-A6FD-428C-B222-BCAE11C440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DA790D38-5F7B-4F1A-A7F0-E3A6A33F40F9}"/>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4188F85A-2BCC-D4B9-C7C3-E3E1DF39135B}"/>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F2A584EC-D631-E503-8F51-F0E88E22959B}"/>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F6EC0A6-C37D-D6A3-E20A-2FCD68BED2E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31855A3C-3A69-4CBF-8C7B-6FB837BE0BA4}"/>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43E43A5F-3676-4611-BEB3-70D6AD5F1125}"/>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815C74FC-95EE-47C4-BA08-D0845CE9983D}"/>
            </a:ext>
          </a:extLst>
        </xdr:cNvPr>
        <xdr:cNvGrpSpPr/>
      </xdr:nvGrpSpPr>
      <xdr:grpSpPr>
        <a:xfrm>
          <a:off x="0" y="0"/>
          <a:ext cx="11082694" cy="76200"/>
          <a:chOff x="38100" y="47625"/>
          <a:chExt cx="11533998" cy="72000"/>
        </a:xfrm>
      </xdr:grpSpPr>
      <xdr:sp macro="" textlink="">
        <xdr:nvSpPr>
          <xdr:cNvPr id="5" name="Rettangolo 4">
            <a:extLst>
              <a:ext uri="{FF2B5EF4-FFF2-40B4-BE49-F238E27FC236}">
                <a16:creationId xmlns:a16="http://schemas.microsoft.com/office/drawing/2014/main" id="{18CF4B5F-ED7F-DAC0-4E93-759E7AB307FC}"/>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8B309399-29A8-6354-1F5C-537EAF38E285}"/>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FEA91C8D-4144-9290-C767-D18A5EA3FACF}"/>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3C8D7BC1-E5E9-44F4-8798-34FA79B818C4}"/>
            </a:ext>
          </a:extLst>
        </xdr:cNvPr>
        <xdr:cNvGrpSpPr/>
      </xdr:nvGrpSpPr>
      <xdr:grpSpPr>
        <a:xfrm>
          <a:off x="5957550" y="4468245"/>
          <a:ext cx="3739563" cy="1151447"/>
          <a:chOff x="4699657" y="4470468"/>
          <a:chExt cx="3816207" cy="1003105"/>
        </a:xfrm>
      </xdr:grpSpPr>
      <xdr:grpSp>
        <xdr:nvGrpSpPr>
          <xdr:cNvPr id="9" name="Gruppo 8">
            <a:extLst>
              <a:ext uri="{FF2B5EF4-FFF2-40B4-BE49-F238E27FC236}">
                <a16:creationId xmlns:a16="http://schemas.microsoft.com/office/drawing/2014/main" id="{6F44C0D3-38B1-188D-4AAB-A75B6B15C7DC}"/>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645A4D0C-5695-1D9E-7CCA-7896D1AFA6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E9A52A3A-C385-C4DA-13F9-D08812A59840}"/>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5B15A607-00E3-D092-C273-1AB512654F4E}"/>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6F6C6469-D2F5-26C9-C399-0534D3ED937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9EFA5CCE-F90B-8E2F-0169-9F57AEE7ECB3}"/>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12EEAEB5-5EB5-4D60-A53D-333833A50BD7}"/>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6" name="Figura a mano libera 30">
          <a:extLst>
            <a:ext uri="{FF2B5EF4-FFF2-40B4-BE49-F238E27FC236}">
              <a16:creationId xmlns:a16="http://schemas.microsoft.com/office/drawing/2014/main" id="{A95F5F01-B89B-44C2-86CA-E07B45AE831B}"/>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7" name="Figura a mano libera 30">
          <a:extLst>
            <a:ext uri="{FF2B5EF4-FFF2-40B4-BE49-F238E27FC236}">
              <a16:creationId xmlns:a16="http://schemas.microsoft.com/office/drawing/2014/main" id="{4075366A-6B0F-4C18-A7AD-5191D0C44363}"/>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8" name="Gruppo 17" descr="Questa immagine è un'icona di tre persone e di un orologio.">
          <a:extLst>
            <a:ext uri="{FF2B5EF4-FFF2-40B4-BE49-F238E27FC236}">
              <a16:creationId xmlns:a16="http://schemas.microsoft.com/office/drawing/2014/main" id="{697CD6A0-544D-4789-8B22-AA31205BBDA8}"/>
            </a:ext>
          </a:extLst>
        </xdr:cNvPr>
        <xdr:cNvGrpSpPr/>
      </xdr:nvGrpSpPr>
      <xdr:grpSpPr>
        <a:xfrm>
          <a:off x="2858294" y="1192213"/>
          <a:ext cx="273861" cy="213627"/>
          <a:chOff x="3613150" y="3706813"/>
          <a:chExt cx="420688" cy="420687"/>
        </a:xfrm>
      </xdr:grpSpPr>
      <xdr:sp macro="" textlink="">
        <xdr:nvSpPr>
          <xdr:cNvPr id="19" name="Figura a mano libera 10">
            <a:extLst>
              <a:ext uri="{FF2B5EF4-FFF2-40B4-BE49-F238E27FC236}">
                <a16:creationId xmlns:a16="http://schemas.microsoft.com/office/drawing/2014/main" id="{B244043E-F72A-A42D-E9BE-01B2AA464ADB}"/>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0" name="Figura a mano libera 11">
            <a:extLst>
              <a:ext uri="{FF2B5EF4-FFF2-40B4-BE49-F238E27FC236}">
                <a16:creationId xmlns:a16="http://schemas.microsoft.com/office/drawing/2014/main" id="{9F28BE23-D0D8-0040-90A4-CADB8701FFE2}"/>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2">
            <a:extLst>
              <a:ext uri="{FF2B5EF4-FFF2-40B4-BE49-F238E27FC236}">
                <a16:creationId xmlns:a16="http://schemas.microsoft.com/office/drawing/2014/main" id="{AACB0FA0-B3C8-6D8D-D5A1-E5C76D39B2C7}"/>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145318</xdr:rowOff>
    </xdr:from>
    <xdr:to>
      <xdr:col>13</xdr:col>
      <xdr:colOff>120211</xdr:colOff>
      <xdr:row>7</xdr:row>
      <xdr:rowOff>60057</xdr:rowOff>
    </xdr:to>
    <xdr:sp macro="" textlink="">
      <xdr:nvSpPr>
        <xdr:cNvPr id="22" name="Figura a mano libera 5">
          <a:extLst>
            <a:ext uri="{FF2B5EF4-FFF2-40B4-BE49-F238E27FC236}">
              <a16:creationId xmlns:a16="http://schemas.microsoft.com/office/drawing/2014/main" id="{EC9F3245-F0F3-495F-8795-863DD64CF575}"/>
            </a:ext>
          </a:extLst>
        </xdr:cNvPr>
        <xdr:cNvSpPr>
          <a:spLocks noEditPoints="1"/>
        </xdr:cNvSpPr>
      </xdr:nvSpPr>
      <xdr:spPr bwMode="auto">
        <a:xfrm>
          <a:off x="8653968" y="10882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101600</xdr:rowOff>
    </xdr:from>
    <xdr:to>
      <xdr:col>8</xdr:col>
      <xdr:colOff>214000</xdr:colOff>
      <xdr:row>8</xdr:row>
      <xdr:rowOff>137800</xdr:rowOff>
    </xdr:to>
    <xdr:sp macro="" textlink="">
      <xdr:nvSpPr>
        <xdr:cNvPr id="23" name="Ovale 22">
          <a:extLst>
            <a:ext uri="{FF2B5EF4-FFF2-40B4-BE49-F238E27FC236}">
              <a16:creationId xmlns:a16="http://schemas.microsoft.com/office/drawing/2014/main" id="{2E3B308C-517A-41A5-A49E-E702F7390A43}"/>
            </a:ext>
          </a:extLst>
        </xdr:cNvPr>
        <xdr:cNvSpPr/>
      </xdr:nvSpPr>
      <xdr:spPr>
        <a:xfrm>
          <a:off x="5680075" y="1044575"/>
          <a:ext cx="468000" cy="47435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482600</xdr:colOff>
      <xdr:row>7</xdr:row>
      <xdr:rowOff>0</xdr:rowOff>
    </xdr:from>
    <xdr:to>
      <xdr:col>8</xdr:col>
      <xdr:colOff>63582</xdr:colOff>
      <xdr:row>7</xdr:row>
      <xdr:rowOff>201535</xdr:rowOff>
    </xdr:to>
    <xdr:sp macro="" textlink="">
      <xdr:nvSpPr>
        <xdr:cNvPr id="24" name="Figura a mano libera 30">
          <a:extLst>
            <a:ext uri="{FF2B5EF4-FFF2-40B4-BE49-F238E27FC236}">
              <a16:creationId xmlns:a16="http://schemas.microsoft.com/office/drawing/2014/main" id="{52C7D6E3-9989-4CDA-BF92-37067170C12B}"/>
            </a:ext>
          </a:extLst>
        </xdr:cNvPr>
        <xdr:cNvSpPr>
          <a:spLocks noEditPoints="1"/>
        </xdr:cNvSpPr>
      </xdr:nvSpPr>
      <xdr:spPr bwMode="auto">
        <a:xfrm>
          <a:off x="5845175" y="1162050"/>
          <a:ext cx="152482" cy="201535"/>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38100</xdr:rowOff>
    </xdr:from>
    <xdr:to>
      <xdr:col>13</xdr:col>
      <xdr:colOff>252100</xdr:colOff>
      <xdr:row>8</xdr:row>
      <xdr:rowOff>71125</xdr:rowOff>
    </xdr:to>
    <xdr:sp macro="" textlink="">
      <xdr:nvSpPr>
        <xdr:cNvPr id="25" name="Ovale 24">
          <a:extLst>
            <a:ext uri="{FF2B5EF4-FFF2-40B4-BE49-F238E27FC236}">
              <a16:creationId xmlns:a16="http://schemas.microsoft.com/office/drawing/2014/main" id="{A8F70A45-CB31-440E-AFF8-16FEBFAB39B7}"/>
            </a:ext>
          </a:extLst>
        </xdr:cNvPr>
        <xdr:cNvSpPr/>
      </xdr:nvSpPr>
      <xdr:spPr>
        <a:xfrm>
          <a:off x="8575675" y="981075"/>
          <a:ext cx="468000" cy="47117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469900</xdr:colOff>
      <xdr:row>7</xdr:row>
      <xdr:rowOff>0</xdr:rowOff>
    </xdr:from>
    <xdr:to>
      <xdr:col>13</xdr:col>
      <xdr:colOff>156218</xdr:colOff>
      <xdr:row>7</xdr:row>
      <xdr:rowOff>129052</xdr:rowOff>
    </xdr:to>
    <xdr:sp macro="" textlink="">
      <xdr:nvSpPr>
        <xdr:cNvPr id="26" name="Figura a mano libera 5">
          <a:extLst>
            <a:ext uri="{FF2B5EF4-FFF2-40B4-BE49-F238E27FC236}">
              <a16:creationId xmlns:a16="http://schemas.microsoft.com/office/drawing/2014/main" id="{0A15008A-AB82-48CE-8817-A70225E3B860}"/>
            </a:ext>
          </a:extLst>
        </xdr:cNvPr>
        <xdr:cNvSpPr>
          <a:spLocks noEditPoints="1"/>
        </xdr:cNvSpPr>
      </xdr:nvSpPr>
      <xdr:spPr bwMode="auto">
        <a:xfrm>
          <a:off x="8689975" y="1162050"/>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3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13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4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14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6F5AC156-498F-43D3-B82E-65251188DD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FA98C50F-A718-45C1-A48F-02C2ADB147EC}"/>
            </a:ext>
          </a:extLst>
        </xdr:cNvPr>
        <xdr:cNvGrpSpPr/>
      </xdr:nvGrpSpPr>
      <xdr:grpSpPr>
        <a:xfrm>
          <a:off x="0" y="0"/>
          <a:ext cx="11188700" cy="76200"/>
          <a:chOff x="38100" y="47625"/>
          <a:chExt cx="11533998" cy="72000"/>
        </a:xfrm>
      </xdr:grpSpPr>
      <xdr:sp macro="" textlink="">
        <xdr:nvSpPr>
          <xdr:cNvPr id="4" name="Rettangolo 3">
            <a:extLst>
              <a:ext uri="{FF2B5EF4-FFF2-40B4-BE49-F238E27FC236}">
                <a16:creationId xmlns:a16="http://schemas.microsoft.com/office/drawing/2014/main" id="{53F6B5ED-CB54-5898-8DE8-4227CD9D26C6}"/>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134A179-8096-FBFA-E801-9355A2D5964A}"/>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8B221AF9-3903-5B72-2395-1E949FC0F87D}"/>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ABAE53C4-F826-4692-BB7F-F531912EF7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D7282B3C-6696-4626-BF70-8C7A7985A1A3}"/>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73C79297-ECF3-5052-7DA6-033AEF670EA2}"/>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6711BAE-4806-2299-3718-4BDD89ABB8E8}"/>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76A40861-F79D-87CE-B849-DC510752BD24}"/>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700-000006000000}"/>
            </a:ext>
          </a:extLst>
        </xdr:cNvPr>
        <xdr:cNvGrpSpPr/>
      </xdr:nvGrpSpPr>
      <xdr:grpSpPr>
        <a:xfrm>
          <a:off x="0" y="0"/>
          <a:ext cx="11177004" cy="76200"/>
          <a:chOff x="38100" y="47625"/>
          <a:chExt cx="11683334" cy="72000"/>
        </a:xfrm>
      </xdr:grpSpPr>
      <xdr:sp macro="" textlink="">
        <xdr:nvSpPr>
          <xdr:cNvPr id="7" name="Rettangolo 6">
            <a:extLst>
              <a:ext uri="{FF2B5EF4-FFF2-40B4-BE49-F238E27FC236}">
                <a16:creationId xmlns:a16="http://schemas.microsoft.com/office/drawing/2014/main" id="{00000000-0008-0000-17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1D4DD41D-C075-4866-9AEF-2F09CB5ED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7F2EE2CA-8D44-4148-93A1-1341B62340AB}"/>
            </a:ext>
          </a:extLst>
        </xdr:cNvPr>
        <xdr:cNvGrpSpPr/>
      </xdr:nvGrpSpPr>
      <xdr:grpSpPr>
        <a:xfrm>
          <a:off x="0" y="0"/>
          <a:ext cx="11188700" cy="76200"/>
          <a:chOff x="38100" y="47625"/>
          <a:chExt cx="11533998" cy="72000"/>
        </a:xfrm>
      </xdr:grpSpPr>
      <xdr:sp macro="" textlink="">
        <xdr:nvSpPr>
          <xdr:cNvPr id="4" name="Rettangolo 3">
            <a:extLst>
              <a:ext uri="{FF2B5EF4-FFF2-40B4-BE49-F238E27FC236}">
                <a16:creationId xmlns:a16="http://schemas.microsoft.com/office/drawing/2014/main" id="{8587F405-37D2-078A-6EC1-39D26639E85A}"/>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602B58-BD86-539C-5B40-7C646DD2B7BB}"/>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16EABFD4-A193-8197-50C9-EFC43F3C311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8669C4-95C3-4CA4-8249-64872FCECE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3F071FDE-0009-4A67-8859-4C9514167285}"/>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59A55E05-FDB6-FCAB-0BC5-D10AE257FCFD}"/>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38ADCAE-BA04-DE2C-5EBF-9DF5AA74C33C}"/>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727ACAFA-D117-7DB7-47EF-41B55DA86EBC}"/>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A6C48D29-3215-42CB-AB4D-1F85EE93155D}"/>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81B04271-F5FC-4377-ACD2-F82869EEDA27}"/>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C60126FB-B1E0-4C96-AF8D-E102FB09177F}"/>
            </a:ext>
          </a:extLst>
        </xdr:cNvPr>
        <xdr:cNvGrpSpPr/>
      </xdr:nvGrpSpPr>
      <xdr:grpSpPr>
        <a:xfrm>
          <a:off x="0" y="0"/>
          <a:ext cx="11082694" cy="76200"/>
          <a:chOff x="38100" y="47625"/>
          <a:chExt cx="11533998" cy="72000"/>
        </a:xfrm>
      </xdr:grpSpPr>
      <xdr:sp macro="" textlink="">
        <xdr:nvSpPr>
          <xdr:cNvPr id="5" name="Rettangolo 4">
            <a:extLst>
              <a:ext uri="{FF2B5EF4-FFF2-40B4-BE49-F238E27FC236}">
                <a16:creationId xmlns:a16="http://schemas.microsoft.com/office/drawing/2014/main" id="{84663DB2-1AC8-E7C6-72EF-9DA7722ACDB0}"/>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1CFC3E59-B96E-5E2B-C1C1-C94104C7BAA7}"/>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E3C4849C-5772-31F8-7C5C-18CF6093FB61}"/>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03C64E7C-DC98-4E1C-9EDA-D0DFF6EF59BF}"/>
            </a:ext>
          </a:extLst>
        </xdr:cNvPr>
        <xdr:cNvGrpSpPr/>
      </xdr:nvGrpSpPr>
      <xdr:grpSpPr>
        <a:xfrm>
          <a:off x="5957550" y="4468245"/>
          <a:ext cx="3739563" cy="1151447"/>
          <a:chOff x="4699657" y="4470468"/>
          <a:chExt cx="3816207" cy="1003105"/>
        </a:xfrm>
      </xdr:grpSpPr>
      <xdr:grpSp>
        <xdr:nvGrpSpPr>
          <xdr:cNvPr id="9" name="Gruppo 8">
            <a:extLst>
              <a:ext uri="{FF2B5EF4-FFF2-40B4-BE49-F238E27FC236}">
                <a16:creationId xmlns:a16="http://schemas.microsoft.com/office/drawing/2014/main" id="{59181E4E-D9BF-59D7-F7D0-BB3FE009F659}"/>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F3A31A47-964D-7DC1-29AE-090D46D18D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B2802767-DAF4-CEBF-0A56-2B5795C1EE83}"/>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91A74FB4-818D-9F4B-2DB1-D575F7FB4B14}"/>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5F8005D3-3C40-DEC4-8CFB-91A1B073DD4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66428A96-33DB-2448-6475-9C4A2339B855}"/>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6076335D-7672-4577-92CA-EEDFB35CC163}"/>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6" name="Figura a mano libera 30">
          <a:extLst>
            <a:ext uri="{FF2B5EF4-FFF2-40B4-BE49-F238E27FC236}">
              <a16:creationId xmlns:a16="http://schemas.microsoft.com/office/drawing/2014/main" id="{C9233041-41D4-4BC7-8DCF-80A1C21BA905}"/>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7" name="Figura a mano libera 30">
          <a:extLst>
            <a:ext uri="{FF2B5EF4-FFF2-40B4-BE49-F238E27FC236}">
              <a16:creationId xmlns:a16="http://schemas.microsoft.com/office/drawing/2014/main" id="{3BFCB2F1-18CD-45A2-A567-29429C762115}"/>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8" name="Gruppo 17" descr="Questa immagine è un'icona di tre persone e di un orologio.">
          <a:extLst>
            <a:ext uri="{FF2B5EF4-FFF2-40B4-BE49-F238E27FC236}">
              <a16:creationId xmlns:a16="http://schemas.microsoft.com/office/drawing/2014/main" id="{43DAEB48-94AB-446B-8E42-3D22B7164F5B}"/>
            </a:ext>
          </a:extLst>
        </xdr:cNvPr>
        <xdr:cNvGrpSpPr/>
      </xdr:nvGrpSpPr>
      <xdr:grpSpPr>
        <a:xfrm>
          <a:off x="2858294" y="1192213"/>
          <a:ext cx="273861" cy="213627"/>
          <a:chOff x="3613150" y="3706813"/>
          <a:chExt cx="420688" cy="420687"/>
        </a:xfrm>
      </xdr:grpSpPr>
      <xdr:sp macro="" textlink="">
        <xdr:nvSpPr>
          <xdr:cNvPr id="19" name="Figura a mano libera 10">
            <a:extLst>
              <a:ext uri="{FF2B5EF4-FFF2-40B4-BE49-F238E27FC236}">
                <a16:creationId xmlns:a16="http://schemas.microsoft.com/office/drawing/2014/main" id="{EB92F7DF-178C-F5F8-475F-BD7C9A4D7796}"/>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0" name="Figura a mano libera 11">
            <a:extLst>
              <a:ext uri="{FF2B5EF4-FFF2-40B4-BE49-F238E27FC236}">
                <a16:creationId xmlns:a16="http://schemas.microsoft.com/office/drawing/2014/main" id="{826D6367-625E-DA15-BC7D-C00AE4AF7421}"/>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2">
            <a:extLst>
              <a:ext uri="{FF2B5EF4-FFF2-40B4-BE49-F238E27FC236}">
                <a16:creationId xmlns:a16="http://schemas.microsoft.com/office/drawing/2014/main" id="{4FF323BD-37F9-17BD-A69A-961D09317376}"/>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2" name="Figura a mano libera 5">
          <a:extLst>
            <a:ext uri="{FF2B5EF4-FFF2-40B4-BE49-F238E27FC236}">
              <a16:creationId xmlns:a16="http://schemas.microsoft.com/office/drawing/2014/main" id="{57579ED5-27D9-4D01-92BF-97CE80611E01}"/>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292100</xdr:colOff>
      <xdr:row>6</xdr:row>
      <xdr:rowOff>152400</xdr:rowOff>
    </xdr:from>
    <xdr:to>
      <xdr:col>8</xdr:col>
      <xdr:colOff>188600</xdr:colOff>
      <xdr:row>8</xdr:row>
      <xdr:rowOff>188600</xdr:rowOff>
    </xdr:to>
    <xdr:sp macro="" textlink="">
      <xdr:nvSpPr>
        <xdr:cNvPr id="23" name="Ovale 22">
          <a:extLst>
            <a:ext uri="{FF2B5EF4-FFF2-40B4-BE49-F238E27FC236}">
              <a16:creationId xmlns:a16="http://schemas.microsoft.com/office/drawing/2014/main" id="{445A545C-CB4D-4C65-9034-460687EAF71C}"/>
            </a:ext>
          </a:extLst>
        </xdr:cNvPr>
        <xdr:cNvSpPr/>
      </xdr:nvSpPr>
      <xdr:spPr>
        <a:xfrm>
          <a:off x="5654675" y="1095375"/>
          <a:ext cx="468000" cy="47435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442131</xdr:colOff>
      <xdr:row>7</xdr:row>
      <xdr:rowOff>59114</xdr:rowOff>
    </xdr:from>
    <xdr:to>
      <xdr:col>8</xdr:col>
      <xdr:colOff>23113</xdr:colOff>
      <xdr:row>8</xdr:row>
      <xdr:rowOff>46336</xdr:rowOff>
    </xdr:to>
    <xdr:sp macro="" textlink="">
      <xdr:nvSpPr>
        <xdr:cNvPr id="24" name="Figura a mano libera 30">
          <a:extLst>
            <a:ext uri="{FF2B5EF4-FFF2-40B4-BE49-F238E27FC236}">
              <a16:creationId xmlns:a16="http://schemas.microsoft.com/office/drawing/2014/main" id="{DE6B418A-067B-4B4C-BA5C-98D7F1D6DF48}"/>
            </a:ext>
          </a:extLst>
        </xdr:cNvPr>
        <xdr:cNvSpPr>
          <a:spLocks noEditPoints="1"/>
        </xdr:cNvSpPr>
      </xdr:nvSpPr>
      <xdr:spPr bwMode="auto">
        <a:xfrm>
          <a:off x="5804706" y="1221164"/>
          <a:ext cx="152482" cy="206297"/>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165100</xdr:rowOff>
    </xdr:from>
    <xdr:to>
      <xdr:col>13</xdr:col>
      <xdr:colOff>252100</xdr:colOff>
      <xdr:row>8</xdr:row>
      <xdr:rowOff>201300</xdr:rowOff>
    </xdr:to>
    <xdr:sp macro="" textlink="">
      <xdr:nvSpPr>
        <xdr:cNvPr id="25" name="Ovale 24">
          <a:extLst>
            <a:ext uri="{FF2B5EF4-FFF2-40B4-BE49-F238E27FC236}">
              <a16:creationId xmlns:a16="http://schemas.microsoft.com/office/drawing/2014/main" id="{B6630712-468E-4FB1-8D2C-53ABE8A1ED35}"/>
            </a:ext>
          </a:extLst>
        </xdr:cNvPr>
        <xdr:cNvSpPr/>
      </xdr:nvSpPr>
      <xdr:spPr>
        <a:xfrm>
          <a:off x="8575675" y="1108075"/>
          <a:ext cx="468000" cy="47435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483900</xdr:colOff>
      <xdr:row>7</xdr:row>
      <xdr:rowOff>119916</xdr:rowOff>
    </xdr:from>
    <xdr:to>
      <xdr:col>13</xdr:col>
      <xdr:colOff>170218</xdr:colOff>
      <xdr:row>8</xdr:row>
      <xdr:rowOff>33068</xdr:rowOff>
    </xdr:to>
    <xdr:sp macro="" textlink="">
      <xdr:nvSpPr>
        <xdr:cNvPr id="26" name="Figura a mano libera 5">
          <a:extLst>
            <a:ext uri="{FF2B5EF4-FFF2-40B4-BE49-F238E27FC236}">
              <a16:creationId xmlns:a16="http://schemas.microsoft.com/office/drawing/2014/main" id="{D6D90E57-6520-4B10-90A0-9CEE3732BFFF}"/>
            </a:ext>
          </a:extLst>
        </xdr:cNvPr>
        <xdr:cNvSpPr>
          <a:spLocks noEditPoints="1"/>
        </xdr:cNvSpPr>
      </xdr:nvSpPr>
      <xdr:spPr bwMode="auto">
        <a:xfrm>
          <a:off x="8703975" y="1281966"/>
          <a:ext cx="257818" cy="132227"/>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B7E15A1C-0EC3-409F-BE63-FD15985444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CAB49BC4-76B7-496B-8609-B26DA7B695E8}"/>
            </a:ext>
          </a:extLst>
        </xdr:cNvPr>
        <xdr:cNvGrpSpPr/>
      </xdr:nvGrpSpPr>
      <xdr:grpSpPr>
        <a:xfrm>
          <a:off x="0" y="0"/>
          <a:ext cx="11107200" cy="76200"/>
          <a:chOff x="38100" y="47625"/>
          <a:chExt cx="11683334" cy="72000"/>
        </a:xfrm>
      </xdr:grpSpPr>
      <xdr:sp macro="" textlink="">
        <xdr:nvSpPr>
          <xdr:cNvPr id="4" name="Rettangolo 3">
            <a:extLst>
              <a:ext uri="{FF2B5EF4-FFF2-40B4-BE49-F238E27FC236}">
                <a16:creationId xmlns:a16="http://schemas.microsoft.com/office/drawing/2014/main" id="{31148582-2971-6766-E208-1FEC29A7FAB2}"/>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9FA225E-86BE-1ACA-E944-CFE7CA0C343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9E18DA1-D128-F87E-46AC-E49E5D44525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a:extLst>
            <a:ext uri="{FF2B5EF4-FFF2-40B4-BE49-F238E27FC236}">
              <a16:creationId xmlns:a16="http://schemas.microsoft.com/office/drawing/2014/main" id="{00000000-0008-0000-1C00-00000A000000}"/>
            </a:ext>
          </a:extLst>
        </xdr:cNvPr>
        <xdr:cNvGrpSpPr/>
      </xdr:nvGrpSpPr>
      <xdr:grpSpPr>
        <a:xfrm>
          <a:off x="0" y="0"/>
          <a:ext cx="11041035" cy="76200"/>
          <a:chOff x="38100" y="47625"/>
          <a:chExt cx="11683334" cy="72000"/>
        </a:xfrm>
      </xdr:grpSpPr>
      <xdr:sp macro="" textlink="">
        <xdr:nvSpPr>
          <xdr:cNvPr id="11" name="Rettangolo 10">
            <a:extLst>
              <a:ext uri="{FF2B5EF4-FFF2-40B4-BE49-F238E27FC236}">
                <a16:creationId xmlns:a16="http://schemas.microsoft.com/office/drawing/2014/main" id="{00000000-0008-0000-1C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C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C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4EB79F10-B3A6-43E3-8A53-2451E4058F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EE6E0F2D-33A8-4981-8D83-02DBCC926737}"/>
            </a:ext>
          </a:extLst>
        </xdr:cNvPr>
        <xdr:cNvGrpSpPr/>
      </xdr:nvGrpSpPr>
      <xdr:grpSpPr>
        <a:xfrm>
          <a:off x="0" y="0"/>
          <a:ext cx="11117123" cy="76200"/>
          <a:chOff x="38100" y="47625"/>
          <a:chExt cx="11593327" cy="72000"/>
        </a:xfrm>
      </xdr:grpSpPr>
      <xdr:sp macro="" textlink="">
        <xdr:nvSpPr>
          <xdr:cNvPr id="4" name="Rettangolo 3">
            <a:extLst>
              <a:ext uri="{FF2B5EF4-FFF2-40B4-BE49-F238E27FC236}">
                <a16:creationId xmlns:a16="http://schemas.microsoft.com/office/drawing/2014/main" id="{B3506E2A-0F70-B6D3-3F8E-DDB30B005AB6}"/>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26E8496-CB14-A660-D89F-EC246F184256}"/>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8B41709-BC7E-C41C-A4C3-1BA608495F33}"/>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A06E30A1-6846-4135-9F2E-5CB18239079E}"/>
            </a:ext>
          </a:extLst>
        </xdr:cNvPr>
        <xdr:cNvGrpSpPr/>
      </xdr:nvGrpSpPr>
      <xdr:grpSpPr>
        <a:xfrm>
          <a:off x="0" y="7620"/>
          <a:ext cx="11058525" cy="76200"/>
          <a:chOff x="38100" y="47625"/>
          <a:chExt cx="11533998" cy="72000"/>
        </a:xfrm>
      </xdr:grpSpPr>
      <xdr:sp macro="" textlink="">
        <xdr:nvSpPr>
          <xdr:cNvPr id="8" name="Rettangolo 7">
            <a:extLst>
              <a:ext uri="{FF2B5EF4-FFF2-40B4-BE49-F238E27FC236}">
                <a16:creationId xmlns:a16="http://schemas.microsoft.com/office/drawing/2014/main" id="{E4251DFB-38E9-A708-F7D2-5C2359117072}"/>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E59E6D59-9FF6-B2E4-7A6F-2E087C8F3C63}"/>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F344C0B-0167-54AF-836A-7CEED20B7BF8}"/>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a:extLst>
            <a:ext uri="{FF2B5EF4-FFF2-40B4-BE49-F238E27FC236}">
              <a16:creationId xmlns:a16="http://schemas.microsoft.com/office/drawing/2014/main" id="{00000000-0008-0000-1D00-000006000000}"/>
            </a:ext>
          </a:extLst>
        </xdr:cNvPr>
        <xdr:cNvGrpSpPr/>
      </xdr:nvGrpSpPr>
      <xdr:grpSpPr>
        <a:xfrm>
          <a:off x="0" y="0"/>
          <a:ext cx="11084929" cy="76200"/>
          <a:chOff x="38100" y="47625"/>
          <a:chExt cx="11683334" cy="72000"/>
        </a:xfrm>
      </xdr:grpSpPr>
      <xdr:sp macro="" textlink="">
        <xdr:nvSpPr>
          <xdr:cNvPr id="7" name="Rettangolo 6">
            <a:extLst>
              <a:ext uri="{FF2B5EF4-FFF2-40B4-BE49-F238E27FC236}">
                <a16:creationId xmlns:a16="http://schemas.microsoft.com/office/drawing/2014/main" id="{00000000-0008-0000-1D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E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1E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7C89BF70-31DA-4AB5-87E4-7A255A405D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DA75620A-B49E-4681-B7AD-D29EB1D7F06F}"/>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0177FD80-D793-A300-59DC-89E93DC73FBA}"/>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E361A0E-5A7E-EB44-231C-FDFA09F6E2D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9681C51D-25D7-4319-FB75-176D07FCAF9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F8F6C928-D0CE-4E43-9119-FF6CC97044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5F4A2D8F-6BC8-4C2F-B3A3-558E23248ABB}"/>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DDED13CE-EB77-0C89-69D9-B743B9501965}"/>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F54F976-EA7D-EF17-B2F8-F3BCB52C72B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D1CA62F-B94F-FC9B-06AB-81F914B7BC2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a:extLst>
            <a:ext uri="{FF2B5EF4-FFF2-40B4-BE49-F238E27FC236}">
              <a16:creationId xmlns:a16="http://schemas.microsoft.com/office/drawing/2014/main" id="{00000000-0008-0000-2100-00000A000000}"/>
            </a:ext>
          </a:extLst>
        </xdr:cNvPr>
        <xdr:cNvGrpSpPr/>
      </xdr:nvGrpSpPr>
      <xdr:grpSpPr>
        <a:xfrm>
          <a:off x="0" y="0"/>
          <a:ext cx="11077504" cy="76200"/>
          <a:chOff x="38100" y="47625"/>
          <a:chExt cx="11683334" cy="72000"/>
        </a:xfrm>
      </xdr:grpSpPr>
      <xdr:sp macro="" textlink="">
        <xdr:nvSpPr>
          <xdr:cNvPr id="11" name="Rettangolo 10">
            <a:extLst>
              <a:ext uri="{FF2B5EF4-FFF2-40B4-BE49-F238E27FC236}">
                <a16:creationId xmlns:a16="http://schemas.microsoft.com/office/drawing/2014/main" id="{00000000-0008-0000-21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21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1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809118</xdr:colOff>
      <xdr:row>0</xdr:row>
      <xdr:rowOff>76200</xdr:rowOff>
    </xdr:to>
    <xdr:grpSp>
      <xdr:nvGrpSpPr>
        <xdr:cNvPr id="6" name="Gruppo 5">
          <a:extLst>
            <a:ext uri="{FF2B5EF4-FFF2-40B4-BE49-F238E27FC236}">
              <a16:creationId xmlns:a16="http://schemas.microsoft.com/office/drawing/2014/main" id="{00000000-0008-0000-2200-000006000000}"/>
            </a:ext>
          </a:extLst>
        </xdr:cNvPr>
        <xdr:cNvGrpSpPr/>
      </xdr:nvGrpSpPr>
      <xdr:grpSpPr>
        <a:xfrm>
          <a:off x="0" y="0"/>
          <a:ext cx="10872000" cy="76200"/>
          <a:chOff x="38100" y="47625"/>
          <a:chExt cx="11683334" cy="72000"/>
        </a:xfrm>
      </xdr:grpSpPr>
      <xdr:sp macro="" textlink="">
        <xdr:nvSpPr>
          <xdr:cNvPr id="7" name="Rettangolo 6">
            <a:extLst>
              <a:ext uri="{FF2B5EF4-FFF2-40B4-BE49-F238E27FC236}">
                <a16:creationId xmlns:a16="http://schemas.microsoft.com/office/drawing/2014/main" id="{00000000-0008-0000-22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10597D01-2242-4C51-B9A6-D45FB533D1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A4EFAECB-4D5A-4379-A9D6-6B3612998F59}"/>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9DED6E4E-64AE-D923-8217-053D837A5D03}"/>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FD23CE0-EE5C-4F23-E542-ABD6EDE0A2F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B127BEA6-B0DB-16FE-676D-F11B2F0FD88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E09CAF2E-2C2A-4E47-874C-A5209EB972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DB6B137D-28BE-4D44-AE52-48A84EBD46E6}"/>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AB120BFD-A2A6-1EC3-5F00-28ADD589BFE4}"/>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6E00A34B-F05A-3CE4-586A-9487DD09195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4DF096F-0F5C-FC9B-BA64-B1B91FFA203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5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25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EA7EBAA9-1AD9-4861-935F-083650D130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754D33AF-2FCE-434A-8D2E-3D01D8287BAE}"/>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F0CD1D5A-DB99-676F-19FA-A81A1F67FCA7}"/>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67794A6-AB8F-31DB-3D41-65B14981DC6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C93C2A5-AAF4-D5FF-7712-DCC7358C41C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6" name="Gruppo 5">
          <a:extLst>
            <a:ext uri="{FF2B5EF4-FFF2-40B4-BE49-F238E27FC236}">
              <a16:creationId xmlns:a16="http://schemas.microsoft.com/office/drawing/2014/main" id="{00000000-0008-0000-0300-000006000000}"/>
            </a:ext>
          </a:extLst>
        </xdr:cNvPr>
        <xdr:cNvGrpSpPr/>
      </xdr:nvGrpSpPr>
      <xdr:grpSpPr>
        <a:xfrm>
          <a:off x="0" y="0"/>
          <a:ext cx="11279425" cy="76200"/>
          <a:chOff x="38100" y="47625"/>
          <a:chExt cx="11683336" cy="72000"/>
        </a:xfrm>
      </xdr:grpSpPr>
      <xdr:sp macro="" textlink="">
        <xdr:nvSpPr>
          <xdr:cNvPr id="7" name="Rettangolo 6">
            <a:extLst>
              <a:ext uri="{FF2B5EF4-FFF2-40B4-BE49-F238E27FC236}">
                <a16:creationId xmlns:a16="http://schemas.microsoft.com/office/drawing/2014/main" id="{00000000-0008-0000-0300-000007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300-000008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300-000009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CC817382-0322-4906-B033-881BF644B1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5C012309-11C1-4714-9031-581EDD1979E0}"/>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E2F87EC7-9E71-301D-AFD2-7312EFFC9767}"/>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9ED0696-DDB9-648B-BC03-568C23DA65A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F6C70A32-7555-77CB-4C6B-B5B3C83305D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800-000006000000}"/>
            </a:ext>
          </a:extLst>
        </xdr:cNvPr>
        <xdr:cNvGrpSpPr/>
      </xdr:nvGrpSpPr>
      <xdr:grpSpPr>
        <a:xfrm>
          <a:off x="0" y="0"/>
          <a:ext cx="11251059" cy="76200"/>
          <a:chOff x="38100" y="47625"/>
          <a:chExt cx="11683334" cy="72000"/>
        </a:xfrm>
      </xdr:grpSpPr>
      <xdr:sp macro="" textlink="">
        <xdr:nvSpPr>
          <xdr:cNvPr id="7" name="Rettangolo 6">
            <a:extLst>
              <a:ext uri="{FF2B5EF4-FFF2-40B4-BE49-F238E27FC236}">
                <a16:creationId xmlns:a16="http://schemas.microsoft.com/office/drawing/2014/main" id="{00000000-0008-0000-28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9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29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2F181081-D930-4AC9-A449-BDFCC8EB07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477D9268-F7F2-4A82-AA43-262A22482403}"/>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7DBA5605-585E-7EB8-B6EF-2EDFF6FAFE89}"/>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8B51DC03-8BEA-AEE7-E66C-A387B9AC2A1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79A66-C468-630F-7A85-91D55306DE3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3F0F9440-1758-42A6-A556-671527443F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83FC0606-18FB-4105-9CB6-8F5C328E44F4}"/>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E2AED17E-8E37-B52F-2A20-CA5422FBF606}"/>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4C25F00-D68D-D9F8-FB2E-0B4E5D4D67D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9EF8A06F-2DB6-9692-EEAC-19C82B5E4271}"/>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C00-000006000000}"/>
            </a:ext>
          </a:extLst>
        </xdr:cNvPr>
        <xdr:cNvGrpSpPr/>
      </xdr:nvGrpSpPr>
      <xdr:grpSpPr>
        <a:xfrm>
          <a:off x="0" y="0"/>
          <a:ext cx="11251059" cy="76200"/>
          <a:chOff x="38100" y="47625"/>
          <a:chExt cx="11683334" cy="72000"/>
        </a:xfrm>
      </xdr:grpSpPr>
      <xdr:sp macro="" textlink="">
        <xdr:nvSpPr>
          <xdr:cNvPr id="7" name="Rettangolo 6">
            <a:extLst>
              <a:ext uri="{FF2B5EF4-FFF2-40B4-BE49-F238E27FC236}">
                <a16:creationId xmlns:a16="http://schemas.microsoft.com/office/drawing/2014/main" id="{00000000-0008-0000-2C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FAEEB8B2-BA70-40C3-B558-78A0D667B2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66A63FBA-8339-4053-A817-C7883975969C}"/>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AA683CB7-795C-B6C3-B602-A9676396222B}"/>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5D58BD2-955E-6AB3-F907-E08CC5D38AB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8C0B835-2B85-BB4F-0CC0-C77FB0A6375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A320B970-AB67-4E04-A2C4-920EAB6E80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70CAB22-338D-4180-8754-57A0DA3062FD}"/>
            </a:ext>
          </a:extLst>
        </xdr:cNvPr>
        <xdr:cNvGrpSpPr/>
      </xdr:nvGrpSpPr>
      <xdr:grpSpPr>
        <a:xfrm>
          <a:off x="0" y="0"/>
          <a:ext cx="11153750" cy="76200"/>
          <a:chOff x="38100" y="47625"/>
          <a:chExt cx="11683334" cy="72000"/>
        </a:xfrm>
      </xdr:grpSpPr>
      <xdr:sp macro="" textlink="">
        <xdr:nvSpPr>
          <xdr:cNvPr id="4" name="Rettangolo 3">
            <a:extLst>
              <a:ext uri="{FF2B5EF4-FFF2-40B4-BE49-F238E27FC236}">
                <a16:creationId xmlns:a16="http://schemas.microsoft.com/office/drawing/2014/main" id="{E7047CC6-C8E2-023C-E3C6-DC8386D43FF7}"/>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3F048EF9-9126-D5F6-BEEA-3DCD35402D6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528F1A1D-4ED9-49F1-7C4F-E232BD2C3AA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0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5" name="Gruppo 4">
          <a:extLst>
            <a:ext uri="{FF2B5EF4-FFF2-40B4-BE49-F238E27FC236}">
              <a16:creationId xmlns:a16="http://schemas.microsoft.com/office/drawing/2014/main" id="{00000000-0008-0000-0400-000005000000}"/>
            </a:ext>
          </a:extLst>
        </xdr:cNvPr>
        <xdr:cNvGrpSpPr/>
      </xdr:nvGrpSpPr>
      <xdr:grpSpPr>
        <a:xfrm>
          <a:off x="0" y="0"/>
          <a:ext cx="11279425" cy="76200"/>
          <a:chOff x="38100" y="47625"/>
          <a:chExt cx="11683336" cy="72000"/>
        </a:xfrm>
      </xdr:grpSpPr>
      <xdr:sp macro="" textlink="">
        <xdr:nvSpPr>
          <xdr:cNvPr id="6" name="Rettangolo 5">
            <a:extLst>
              <a:ext uri="{FF2B5EF4-FFF2-40B4-BE49-F238E27FC236}">
                <a16:creationId xmlns:a16="http://schemas.microsoft.com/office/drawing/2014/main" id="{00000000-0008-0000-0400-000006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0000000-0008-0000-0400-000007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400-000008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1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2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63500</xdr:colOff>
      <xdr:row>6</xdr:row>
      <xdr:rowOff>16248</xdr:rowOff>
    </xdr:from>
    <xdr:to>
      <xdr:col>9</xdr:col>
      <xdr:colOff>606425</xdr:colOff>
      <xdr:row>32</xdr:row>
      <xdr:rowOff>145676</xdr:rowOff>
    </xdr:to>
    <xdr:graphicFrame macro="">
      <xdr:nvGraphicFramePr>
        <xdr:cNvPr id="2" name="Grafico 1">
          <a:extLst>
            <a:ext uri="{FF2B5EF4-FFF2-40B4-BE49-F238E27FC236}">
              <a16:creationId xmlns:a16="http://schemas.microsoft.com/office/drawing/2014/main" id="{0D0E58FA-D2BA-4BE9-BE63-BACBF86C75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899471</xdr:colOff>
      <xdr:row>0</xdr:row>
      <xdr:rowOff>76200</xdr:rowOff>
    </xdr:to>
    <xdr:grpSp>
      <xdr:nvGrpSpPr>
        <xdr:cNvPr id="7" name="Gruppo 6">
          <a:extLst>
            <a:ext uri="{FF2B5EF4-FFF2-40B4-BE49-F238E27FC236}">
              <a16:creationId xmlns:a16="http://schemas.microsoft.com/office/drawing/2014/main" id="{0278E92D-FA6A-4662-8160-AFC48AFAD82B}"/>
            </a:ext>
          </a:extLst>
        </xdr:cNvPr>
        <xdr:cNvGrpSpPr/>
      </xdr:nvGrpSpPr>
      <xdr:grpSpPr>
        <a:xfrm>
          <a:off x="0" y="0"/>
          <a:ext cx="11052000" cy="76200"/>
          <a:chOff x="38100" y="47625"/>
          <a:chExt cx="11683334" cy="72000"/>
        </a:xfrm>
      </xdr:grpSpPr>
      <xdr:sp macro="" textlink="">
        <xdr:nvSpPr>
          <xdr:cNvPr id="8" name="Rettangolo 7">
            <a:extLst>
              <a:ext uri="{FF2B5EF4-FFF2-40B4-BE49-F238E27FC236}">
                <a16:creationId xmlns:a16="http://schemas.microsoft.com/office/drawing/2014/main" id="{50A2879F-34D7-00FC-ED08-C103557BB8B4}"/>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DEF62FA0-4B25-5D53-87B2-F0562FC3D626}"/>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1498F912-349E-EDD8-1AFF-CBF593D3AA0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4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5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6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7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63500</xdr:colOff>
      <xdr:row>6</xdr:row>
      <xdr:rowOff>16248</xdr:rowOff>
    </xdr:from>
    <xdr:to>
      <xdr:col>9</xdr:col>
      <xdr:colOff>606425</xdr:colOff>
      <xdr:row>32</xdr:row>
      <xdr:rowOff>145676</xdr:rowOff>
    </xdr:to>
    <xdr:graphicFrame macro="">
      <xdr:nvGraphicFramePr>
        <xdr:cNvPr id="2" name="Grafico 1">
          <a:extLst>
            <a:ext uri="{FF2B5EF4-FFF2-40B4-BE49-F238E27FC236}">
              <a16:creationId xmlns:a16="http://schemas.microsoft.com/office/drawing/2014/main" id="{B95A61CD-58CE-4582-8403-D3D0DCE35B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899471</xdr:colOff>
      <xdr:row>0</xdr:row>
      <xdr:rowOff>76200</xdr:rowOff>
    </xdr:to>
    <xdr:grpSp>
      <xdr:nvGrpSpPr>
        <xdr:cNvPr id="3" name="Gruppo 2">
          <a:extLst>
            <a:ext uri="{FF2B5EF4-FFF2-40B4-BE49-F238E27FC236}">
              <a16:creationId xmlns:a16="http://schemas.microsoft.com/office/drawing/2014/main" id="{6A749B69-9544-428B-8EA9-0DEA6DB10F34}"/>
            </a:ext>
          </a:extLst>
        </xdr:cNvPr>
        <xdr:cNvGrpSpPr/>
      </xdr:nvGrpSpPr>
      <xdr:grpSpPr>
        <a:xfrm>
          <a:off x="0" y="0"/>
          <a:ext cx="11043596" cy="76200"/>
          <a:chOff x="38100" y="47625"/>
          <a:chExt cx="11683334" cy="72000"/>
        </a:xfrm>
      </xdr:grpSpPr>
      <xdr:sp macro="" textlink="">
        <xdr:nvSpPr>
          <xdr:cNvPr id="4" name="Rettangolo 3">
            <a:extLst>
              <a:ext uri="{FF2B5EF4-FFF2-40B4-BE49-F238E27FC236}">
                <a16:creationId xmlns:a16="http://schemas.microsoft.com/office/drawing/2014/main" id="{A6DC15C4-1086-A385-C412-F500ADF9E5FC}"/>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9D2BAD5C-31AB-FA28-7BE7-1B331614F84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3616149C-8F41-C97D-D052-9A90795E7E5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9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A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315564"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63500</xdr:colOff>
      <xdr:row>6</xdr:row>
      <xdr:rowOff>16248</xdr:rowOff>
    </xdr:from>
    <xdr:to>
      <xdr:col>9</xdr:col>
      <xdr:colOff>606425</xdr:colOff>
      <xdr:row>32</xdr:row>
      <xdr:rowOff>145676</xdr:rowOff>
    </xdr:to>
    <xdr:graphicFrame macro="">
      <xdr:nvGraphicFramePr>
        <xdr:cNvPr id="2" name="Grafico 1">
          <a:extLst>
            <a:ext uri="{FF2B5EF4-FFF2-40B4-BE49-F238E27FC236}">
              <a16:creationId xmlns:a16="http://schemas.microsoft.com/office/drawing/2014/main" id="{9D1890BC-8B95-488F-B64A-766EC4F6EA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899471</xdr:colOff>
      <xdr:row>0</xdr:row>
      <xdr:rowOff>76200</xdr:rowOff>
    </xdr:to>
    <xdr:grpSp>
      <xdr:nvGrpSpPr>
        <xdr:cNvPr id="3" name="Gruppo 2">
          <a:extLst>
            <a:ext uri="{FF2B5EF4-FFF2-40B4-BE49-F238E27FC236}">
              <a16:creationId xmlns:a16="http://schemas.microsoft.com/office/drawing/2014/main" id="{1EAE6B61-A660-4314-9928-F62D9F52BB28}"/>
            </a:ext>
          </a:extLst>
        </xdr:cNvPr>
        <xdr:cNvGrpSpPr/>
      </xdr:nvGrpSpPr>
      <xdr:grpSpPr>
        <a:xfrm>
          <a:off x="0" y="0"/>
          <a:ext cx="11052000" cy="76200"/>
          <a:chOff x="38100" y="47625"/>
          <a:chExt cx="11683334" cy="72000"/>
        </a:xfrm>
      </xdr:grpSpPr>
      <xdr:sp macro="" textlink="">
        <xdr:nvSpPr>
          <xdr:cNvPr id="4" name="Rettangolo 3">
            <a:extLst>
              <a:ext uri="{FF2B5EF4-FFF2-40B4-BE49-F238E27FC236}">
                <a16:creationId xmlns:a16="http://schemas.microsoft.com/office/drawing/2014/main" id="{AF04425F-F73B-A426-7864-70D1ABDC8A0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EE5F893-1EF7-A241-7C1A-2DB4968EE21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82F47B44-AB70-529A-08B9-AD62A09B7AA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C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D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D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63500</xdr:colOff>
      <xdr:row>6</xdr:row>
      <xdr:rowOff>16248</xdr:rowOff>
    </xdr:from>
    <xdr:to>
      <xdr:col>9</xdr:col>
      <xdr:colOff>606425</xdr:colOff>
      <xdr:row>32</xdr:row>
      <xdr:rowOff>145676</xdr:rowOff>
    </xdr:to>
    <xdr:graphicFrame macro="">
      <xdr:nvGraphicFramePr>
        <xdr:cNvPr id="2" name="Grafico 1">
          <a:extLst>
            <a:ext uri="{FF2B5EF4-FFF2-40B4-BE49-F238E27FC236}">
              <a16:creationId xmlns:a16="http://schemas.microsoft.com/office/drawing/2014/main" id="{340CEC9B-D9E4-442F-9913-0409D2FF83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899471</xdr:colOff>
      <xdr:row>0</xdr:row>
      <xdr:rowOff>76200</xdr:rowOff>
    </xdr:to>
    <xdr:grpSp>
      <xdr:nvGrpSpPr>
        <xdr:cNvPr id="3" name="Gruppo 2">
          <a:extLst>
            <a:ext uri="{FF2B5EF4-FFF2-40B4-BE49-F238E27FC236}">
              <a16:creationId xmlns:a16="http://schemas.microsoft.com/office/drawing/2014/main" id="{637990E1-12F3-41E5-8158-B75635872A1D}"/>
            </a:ext>
          </a:extLst>
        </xdr:cNvPr>
        <xdr:cNvGrpSpPr/>
      </xdr:nvGrpSpPr>
      <xdr:grpSpPr>
        <a:xfrm>
          <a:off x="0" y="0"/>
          <a:ext cx="11052000" cy="76200"/>
          <a:chOff x="38100" y="47625"/>
          <a:chExt cx="11683334" cy="72000"/>
        </a:xfrm>
      </xdr:grpSpPr>
      <xdr:sp macro="" textlink="">
        <xdr:nvSpPr>
          <xdr:cNvPr id="4" name="Rettangolo 3">
            <a:extLst>
              <a:ext uri="{FF2B5EF4-FFF2-40B4-BE49-F238E27FC236}">
                <a16:creationId xmlns:a16="http://schemas.microsoft.com/office/drawing/2014/main" id="{25590270-583D-FFE0-0366-70EFD09F820B}"/>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F016AC15-84D9-AA2C-3BC4-E323BAE4DB5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376FDA76-BB3F-7AB8-D8B8-0053567759D7}"/>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187882"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63500</xdr:colOff>
      <xdr:row>6</xdr:row>
      <xdr:rowOff>16248</xdr:rowOff>
    </xdr:from>
    <xdr:to>
      <xdr:col>9</xdr:col>
      <xdr:colOff>606425</xdr:colOff>
      <xdr:row>32</xdr:row>
      <xdr:rowOff>145676</xdr:rowOff>
    </xdr:to>
    <xdr:graphicFrame macro="">
      <xdr:nvGraphicFramePr>
        <xdr:cNvPr id="2" name="Grafico 1">
          <a:extLst>
            <a:ext uri="{FF2B5EF4-FFF2-40B4-BE49-F238E27FC236}">
              <a16:creationId xmlns:a16="http://schemas.microsoft.com/office/drawing/2014/main" id="{C7541249-7914-4583-AE4A-988E59FD4B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899471</xdr:colOff>
      <xdr:row>0</xdr:row>
      <xdr:rowOff>76200</xdr:rowOff>
    </xdr:to>
    <xdr:grpSp>
      <xdr:nvGrpSpPr>
        <xdr:cNvPr id="3" name="Gruppo 2">
          <a:extLst>
            <a:ext uri="{FF2B5EF4-FFF2-40B4-BE49-F238E27FC236}">
              <a16:creationId xmlns:a16="http://schemas.microsoft.com/office/drawing/2014/main" id="{AA403EEA-A18E-4A58-9214-3D49C42C7AD3}"/>
            </a:ext>
          </a:extLst>
        </xdr:cNvPr>
        <xdr:cNvGrpSpPr/>
      </xdr:nvGrpSpPr>
      <xdr:grpSpPr>
        <a:xfrm>
          <a:off x="0" y="0"/>
          <a:ext cx="11052000" cy="76200"/>
          <a:chOff x="38100" y="47625"/>
          <a:chExt cx="11683334" cy="72000"/>
        </a:xfrm>
      </xdr:grpSpPr>
      <xdr:sp macro="" textlink="">
        <xdr:nvSpPr>
          <xdr:cNvPr id="4" name="Rettangolo 3">
            <a:extLst>
              <a:ext uri="{FF2B5EF4-FFF2-40B4-BE49-F238E27FC236}">
                <a16:creationId xmlns:a16="http://schemas.microsoft.com/office/drawing/2014/main" id="{EFF9EB05-9732-8A77-D427-0FD18D919AF4}"/>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8B9EF420-6FC1-41B2-4A50-D99DC7E26D34}"/>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19755FB7-7638-75D3-9056-625349C6823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A4851919-091B-49E1-87B2-20C568338F1D}"/>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37A3C3BD-421D-8104-822B-824860C7EEAA}"/>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B9EBF18-62A3-ADBB-95C2-CF7307ED0FE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4EC8148-7E8C-AA53-8C49-95242EF68A2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B2A27DE-405A-4EF7-94D1-B8547D9C148C}"/>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A5495D1B-6F7C-7B31-2D8C-713D462332F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C138228-C7D4-30B8-2478-D7F1375F77C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7A8EDF2-4F5D-2002-C8CD-D6CCB8D8CB8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315564"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3209C64F-F07B-4D63-8D82-CD4CEF88668E}"/>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34AAE004-6262-11E9-93E0-27A66C8A94E0}"/>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CDF54DA-CE0B-F3E7-F050-6390D27D577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90280DF8-0832-3AE0-11A2-FBE4ABA16AB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C69F25C-571F-46B2-9E49-7F2FB777EF95}"/>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BCD9AEB8-B52C-06A5-D0D4-00BE43A6556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CBE6319-5AD6-5207-6498-D95549C0697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FD751FEA-E8EE-F66D-0B08-68F85425BF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191FFE43-EC3D-47C4-B415-BD6A23230892}"/>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A32D6BC5-B9A9-A519-7991-024666FDA01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CBD0E6CE-1C0E-F096-B55A-7970ACF8155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AFDE897A-E9DB-DE2B-D6F2-5C9525D3DA07}"/>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7710C90-04E8-401B-860D-ADC1BC536DF2}"/>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9803736E-EC73-579B-48EF-0E6FAFD56EAD}"/>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8F26200D-EA6F-AC1C-FC2C-C8E571A04C4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39AEBEC8-9370-09DB-EDC8-73AF851AC9C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93E41A1-42BE-40BD-9271-35D72E3775B2}"/>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AA71F485-C2AE-09FE-C619-DFBF5D1E73E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E203FF0-1CC5-E206-0DF9-A6BCAF8116A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AE19261-826B-6117-886F-10E4E1D8422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27A785F0-C729-4873-9474-93C4B2921FF4}"/>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46C5E2FB-19CB-863B-5071-560B90469C2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56BA753-6AB6-15C2-C869-2D26ADEB014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0CDEBCD-E969-76FB-F3C6-5B99F584F53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A5D25650-6583-4C86-BEF5-2503280836A8}"/>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D0443577-01AA-0C29-9686-D7A7C06BE0B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070FC14-456F-ECB6-192E-1E2BECE226E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9750EC9-FD27-E1BB-A97A-6BF5F96FA45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A184909-58EB-41A3-9C7A-F9992873F4FA}"/>
            </a:ext>
          </a:extLst>
        </xdr:cNvPr>
        <xdr:cNvGrpSpPr/>
      </xdr:nvGrpSpPr>
      <xdr:grpSpPr>
        <a:xfrm>
          <a:off x="0" y="0"/>
          <a:ext cx="11094500" cy="76200"/>
          <a:chOff x="38100" y="47625"/>
          <a:chExt cx="11683334" cy="72000"/>
        </a:xfrm>
      </xdr:grpSpPr>
      <xdr:sp macro="" textlink="">
        <xdr:nvSpPr>
          <xdr:cNvPr id="3" name="Rettangolo 2">
            <a:extLst>
              <a:ext uri="{FF2B5EF4-FFF2-40B4-BE49-F238E27FC236}">
                <a16:creationId xmlns:a16="http://schemas.microsoft.com/office/drawing/2014/main" id="{CF578552-4614-3A8A-4F96-A581253438B7}"/>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8A2B9A15-A35C-3EEA-B414-11387B48513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3AC678F9-16AD-9810-3D97-D7AD3DCAD67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73EA4335-C849-4EFC-AF46-028C296FEB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3A51EA69-DDA8-4D74-9350-27139BE314F3}"/>
            </a:ext>
          </a:extLst>
        </xdr:cNvPr>
        <xdr:cNvGrpSpPr/>
      </xdr:nvGrpSpPr>
      <xdr:grpSpPr>
        <a:xfrm>
          <a:off x="0" y="0"/>
          <a:ext cx="11188700" cy="76200"/>
          <a:chOff x="38100" y="47625"/>
          <a:chExt cx="11533998" cy="72000"/>
        </a:xfrm>
      </xdr:grpSpPr>
      <xdr:sp macro="" textlink="">
        <xdr:nvSpPr>
          <xdr:cNvPr id="4" name="Rettangolo 3">
            <a:extLst>
              <a:ext uri="{FF2B5EF4-FFF2-40B4-BE49-F238E27FC236}">
                <a16:creationId xmlns:a16="http://schemas.microsoft.com/office/drawing/2014/main" id="{2B3CC646-8BF0-1222-D984-29544562D43B}"/>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3760242-BA22-7B09-367B-91FEA764B171}"/>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D8FEB895-149A-B147-2EEF-59CDDBBC3BF7}"/>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5F3464C5-3EDA-41E4-9601-03249BD72A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6EA38A00-CF6A-44CD-81F1-32681DC59AA8}"/>
            </a:ext>
          </a:extLst>
        </xdr:cNvPr>
        <xdr:cNvGrpSpPr/>
      </xdr:nvGrpSpPr>
      <xdr:grpSpPr>
        <a:xfrm>
          <a:off x="0" y="0"/>
          <a:ext cx="11169650" cy="76200"/>
          <a:chOff x="38100" y="47625"/>
          <a:chExt cx="11533998" cy="72000"/>
        </a:xfrm>
      </xdr:grpSpPr>
      <xdr:sp macro="" textlink="">
        <xdr:nvSpPr>
          <xdr:cNvPr id="4" name="Rettangolo 3">
            <a:extLst>
              <a:ext uri="{FF2B5EF4-FFF2-40B4-BE49-F238E27FC236}">
                <a16:creationId xmlns:a16="http://schemas.microsoft.com/office/drawing/2014/main" id="{7BAE02F3-53E7-99DB-AEDA-0ED24FBF071F}"/>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CAF1BB5-1DCA-110A-1681-E45DE506948E}"/>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69DA675B-7E65-20F9-4C42-35F66BBEB605}"/>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3.38\Ale\AGCOM\TABELLE%20PLURALISMO%20GECA\2025\03_Marzo\TG.xlsx" TargetMode="External"/><Relationship Id="rId1" Type="http://schemas.openxmlformats.org/officeDocument/2006/relationships/externalLinkPath" Target="T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pertina"/>
      <sheetName val="Totale"/>
      <sheetName val="Grafico TG"/>
      <sheetName val="A01"/>
      <sheetName val="A02"/>
      <sheetName val="A03"/>
      <sheetName val="A04"/>
      <sheetName val="GR Rai Genere TG"/>
      <sheetName val="GR Rai Argomento Tg"/>
      <sheetName val="A05"/>
      <sheetName val="A06"/>
      <sheetName val="A07"/>
      <sheetName val="A08"/>
      <sheetName val="GR Mediaset Genere Tg"/>
      <sheetName val="GR Mediaset argomento Tg"/>
      <sheetName val="A09"/>
      <sheetName val="A10"/>
      <sheetName val="GR La7 Genere Tg"/>
      <sheetName val="GR La7 argomento Tg"/>
      <sheetName val="A11"/>
      <sheetName val="A12"/>
      <sheetName val="GR Sky Genere Tg"/>
      <sheetName val="GR Sky argomento Tg"/>
      <sheetName val="A13"/>
      <sheetName val="GR Nove Genere Tg"/>
      <sheetName val="GR Nove argomento Tg"/>
      <sheetName val="Totale Extra"/>
      <sheetName val="GR Totale ExtraTg"/>
      <sheetName val="B01"/>
      <sheetName val="B02"/>
      <sheetName val="B03"/>
      <sheetName val="GR RAI Genere ExtraTg"/>
      <sheetName val="GR RAI argomento ExtraTg"/>
      <sheetName val="B05"/>
      <sheetName val="B06"/>
      <sheetName val="GR Mediaset Genere ExtraTg"/>
      <sheetName val="GR Mediaset argomento ExtraTg"/>
      <sheetName val="B07"/>
      <sheetName val="GR La7 Genere ExtraTg"/>
      <sheetName val="GR La7 argomento ExtraTg"/>
      <sheetName val="B08"/>
      <sheetName val="B09"/>
      <sheetName val="GR Sky Genere ExtraTg"/>
      <sheetName val="GR Sky argomento ExtraTg"/>
      <sheetName val="B10"/>
      <sheetName val="GR Nove Genere ExtraTg"/>
      <sheetName val="GR Nove argomento ExtraTg"/>
      <sheetName val="C01"/>
      <sheetName val="C02"/>
      <sheetName val="C03"/>
      <sheetName val="C04"/>
      <sheetName val="GR Rai PT e SS"/>
      <sheetName val="C05"/>
      <sheetName val="C06"/>
      <sheetName val="C07"/>
      <sheetName val="C08"/>
      <sheetName val="GR Mediaset PT e SS"/>
      <sheetName val="C09"/>
      <sheetName val="C10"/>
      <sheetName val="GR Cairo PT e SS"/>
      <sheetName val="C11"/>
      <sheetName val="C12"/>
      <sheetName val="C13"/>
      <sheetName val="C14"/>
      <sheetName val="GR Sky PT e SS"/>
      <sheetName val="C15"/>
      <sheetName val="GR Nove PT e SS"/>
      <sheetName val="D01"/>
      <sheetName val="D02"/>
      <sheetName val="D03"/>
      <sheetName val="D04"/>
      <sheetName val="D05"/>
      <sheetName val="D06"/>
      <sheetName val="D07"/>
      <sheetName val="D08"/>
      <sheetName val="D09"/>
      <sheetName val="D10"/>
    </sheetNames>
    <sheetDataSet>
      <sheetData sheetId="0" refreshError="1"/>
      <sheetData sheetId="1">
        <row r="23">
          <cell r="G23" t="str">
            <v>donne</v>
          </cell>
          <cell r="H23">
            <v>28</v>
          </cell>
        </row>
        <row r="24">
          <cell r="G24" t="str">
            <v>uomini</v>
          </cell>
          <cell r="H24">
            <v>72</v>
          </cell>
        </row>
        <row r="26">
          <cell r="G26" t="str">
            <v>Uomini</v>
          </cell>
          <cell r="H26">
            <v>72</v>
          </cell>
        </row>
        <row r="27">
          <cell r="G27" t="str">
            <v>donne</v>
          </cell>
          <cell r="H27">
            <v>28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3">
          <cell r="G23" t="str">
            <v>donne</v>
          </cell>
          <cell r="H23">
            <v>28</v>
          </cell>
        </row>
        <row r="24">
          <cell r="G24" t="str">
            <v>uomini</v>
          </cell>
          <cell r="H24">
            <v>72</v>
          </cell>
        </row>
        <row r="26">
          <cell r="G26" t="str">
            <v>Uomini</v>
          </cell>
          <cell r="H26">
            <v>72</v>
          </cell>
        </row>
        <row r="27">
          <cell r="G27" t="str">
            <v>donne</v>
          </cell>
          <cell r="H27">
            <v>28</v>
          </cell>
        </row>
      </sheetData>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Set>
  </externalBook>
</externalLink>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T40"/>
  <sheetViews>
    <sheetView showGridLines="0" view="pageBreakPreview" zoomScale="75" zoomScaleNormal="75" zoomScaleSheetLayoutView="75" workbookViewId="0">
      <selection activeCell="U28" sqref="U28"/>
    </sheetView>
  </sheetViews>
  <sheetFormatPr defaultColWidth="9.140625" defaultRowHeight="13.5" x14ac:dyDescent="0.2"/>
  <cols>
    <col min="1" max="1" width="40.7109375" style="2" customWidth="1"/>
    <col min="2" max="16" width="8.5703125" style="2" customWidth="1"/>
    <col min="17" max="16384" width="9.140625" style="2"/>
  </cols>
  <sheetData>
    <row r="1" spans="1:20" ht="12.75" customHeight="1" x14ac:dyDescent="0.2">
      <c r="A1" s="35"/>
      <c r="B1" s="36"/>
      <c r="C1" s="36"/>
      <c r="D1" s="36"/>
      <c r="E1" s="36"/>
      <c r="F1" s="36"/>
      <c r="G1" s="36"/>
      <c r="H1" s="36"/>
      <c r="I1" s="36"/>
      <c r="J1" s="36"/>
      <c r="K1" s="36"/>
      <c r="L1" s="36"/>
      <c r="M1" s="37"/>
      <c r="N1" s="37"/>
      <c r="O1" s="37"/>
      <c r="P1" s="37"/>
    </row>
    <row r="2" spans="1:20" ht="12.75" customHeight="1" x14ac:dyDescent="0.2">
      <c r="A2" s="35"/>
      <c r="B2" s="36"/>
      <c r="C2" s="36"/>
      <c r="D2" s="36"/>
      <c r="E2" s="36"/>
      <c r="F2" s="36"/>
      <c r="G2" s="36"/>
      <c r="H2" s="36"/>
      <c r="I2" s="36"/>
      <c r="J2" s="36"/>
      <c r="K2" s="36"/>
      <c r="L2" s="36"/>
      <c r="M2" s="37"/>
      <c r="N2" s="37"/>
      <c r="O2" s="37"/>
      <c r="P2" s="37"/>
    </row>
    <row r="3" spans="1:20" ht="12.75" customHeight="1" x14ac:dyDescent="0.2">
      <c r="A3" s="35"/>
      <c r="B3" s="36"/>
      <c r="C3" s="36"/>
      <c r="D3" s="36"/>
      <c r="E3" s="36"/>
      <c r="F3" s="36"/>
      <c r="G3" s="36"/>
      <c r="H3" s="36"/>
      <c r="I3" s="36"/>
      <c r="J3" s="36"/>
      <c r="K3" s="36"/>
      <c r="L3" s="36"/>
      <c r="M3" s="37"/>
      <c r="N3" s="37"/>
      <c r="O3" s="37"/>
      <c r="P3" s="37"/>
    </row>
    <row r="4" spans="1:20" ht="18" customHeight="1" x14ac:dyDescent="0.2">
      <c r="A4" s="225"/>
      <c r="B4" s="225"/>
      <c r="C4" s="225"/>
      <c r="D4" s="225"/>
      <c r="E4" s="225"/>
      <c r="F4" s="225"/>
      <c r="G4" s="225"/>
      <c r="H4" s="225"/>
      <c r="I4" s="225"/>
      <c r="J4" s="225"/>
      <c r="K4" s="225"/>
      <c r="L4" s="225"/>
      <c r="M4" s="225"/>
      <c r="N4" s="225"/>
      <c r="O4" s="225"/>
      <c r="P4" s="225"/>
    </row>
    <row r="5" spans="1:20" ht="1.1499999999999999" customHeight="1" x14ac:dyDescent="0.2">
      <c r="A5" s="38"/>
      <c r="B5" s="39"/>
      <c r="C5" s="39"/>
      <c r="D5" s="39"/>
      <c r="E5" s="39"/>
      <c r="F5" s="39"/>
      <c r="G5" s="39"/>
      <c r="H5" s="39"/>
      <c r="I5" s="39"/>
      <c r="J5" s="39"/>
      <c r="K5" s="39"/>
      <c r="L5" s="39"/>
      <c r="M5" s="39"/>
      <c r="N5" s="39"/>
      <c r="O5" s="39"/>
      <c r="P5" s="39"/>
    </row>
    <row r="6" spans="1:20" s="9" customFormat="1" ht="17.45" customHeight="1" x14ac:dyDescent="0.2">
      <c r="A6" s="40"/>
      <c r="B6" s="226"/>
      <c r="C6" s="226"/>
      <c r="D6" s="226"/>
      <c r="E6" s="226"/>
      <c r="F6" s="226"/>
      <c r="G6" s="226"/>
      <c r="H6" s="226"/>
      <c r="I6" s="226"/>
      <c r="J6" s="226"/>
      <c r="K6" s="226"/>
      <c r="L6" s="226"/>
      <c r="M6" s="226"/>
      <c r="N6" s="226"/>
      <c r="O6" s="226"/>
      <c r="P6" s="226"/>
    </row>
    <row r="7" spans="1:20" s="10" customFormat="1" ht="17.45" customHeight="1" x14ac:dyDescent="0.2">
      <c r="A7" s="41"/>
      <c r="B7" s="42"/>
      <c r="C7" s="42"/>
      <c r="D7" s="42"/>
      <c r="E7" s="42"/>
      <c r="F7" s="42"/>
      <c r="G7" s="42"/>
      <c r="H7" s="42"/>
      <c r="I7" s="42"/>
      <c r="J7" s="42"/>
      <c r="K7" s="42"/>
      <c r="L7" s="42"/>
      <c r="M7" s="42"/>
      <c r="N7" s="42"/>
      <c r="O7" s="42"/>
      <c r="P7" s="42"/>
      <c r="R7" s="9"/>
      <c r="S7" s="34"/>
      <c r="T7" s="34"/>
    </row>
    <row r="8" spans="1:20" s="10" customFormat="1" ht="27" customHeight="1" x14ac:dyDescent="0.2">
      <c r="A8" s="123" t="s">
        <v>217</v>
      </c>
      <c r="B8" s="44"/>
      <c r="C8" s="45"/>
      <c r="D8" s="45"/>
      <c r="E8" s="44"/>
      <c r="F8" s="45"/>
      <c r="G8" s="45"/>
      <c r="H8" s="44"/>
      <c r="I8" s="45"/>
      <c r="J8" s="45"/>
      <c r="K8" s="44"/>
      <c r="L8" s="45"/>
      <c r="M8" s="45"/>
      <c r="N8" s="44"/>
      <c r="O8" s="45"/>
      <c r="P8" s="45"/>
      <c r="R8" s="9"/>
      <c r="S8" s="34"/>
      <c r="T8" s="34"/>
    </row>
    <row r="9" spans="1:20" s="10" customFormat="1" ht="17.45" customHeight="1" x14ac:dyDescent="0.2">
      <c r="A9" s="43"/>
      <c r="B9" s="44"/>
      <c r="C9" s="45"/>
      <c r="D9" s="45"/>
      <c r="E9" s="44"/>
      <c r="F9" s="45"/>
      <c r="G9" s="45"/>
      <c r="H9" s="44"/>
      <c r="I9" s="45"/>
      <c r="J9" s="45"/>
      <c r="K9" s="44"/>
      <c r="L9" s="45"/>
      <c r="M9" s="45"/>
      <c r="N9" s="44"/>
      <c r="O9" s="45"/>
      <c r="P9" s="45"/>
      <c r="R9" s="9"/>
      <c r="S9" s="34"/>
      <c r="T9" s="34"/>
    </row>
    <row r="10" spans="1:20" s="10" customFormat="1" ht="17.45" customHeight="1" x14ac:dyDescent="0.2">
      <c r="A10" s="43"/>
      <c r="B10" s="44"/>
      <c r="C10" s="45"/>
      <c r="D10" s="45"/>
      <c r="E10" s="44"/>
      <c r="F10" s="45"/>
      <c r="G10" s="45"/>
      <c r="H10" s="44"/>
      <c r="I10" s="45"/>
      <c r="J10" s="45"/>
      <c r="K10" s="44"/>
      <c r="L10" s="45"/>
      <c r="M10" s="45"/>
      <c r="N10" s="44"/>
      <c r="O10" s="45"/>
      <c r="P10" s="45"/>
      <c r="R10" s="9"/>
      <c r="S10" s="34"/>
      <c r="T10" s="34"/>
    </row>
    <row r="11" spans="1:20" s="10" customFormat="1" ht="17.45" customHeight="1" x14ac:dyDescent="0.2">
      <c r="A11" s="43"/>
      <c r="B11" s="44"/>
      <c r="C11" s="45"/>
      <c r="D11" s="45"/>
      <c r="E11" s="44"/>
      <c r="F11" s="45"/>
      <c r="G11" s="45"/>
      <c r="H11" s="44"/>
      <c r="I11" s="45"/>
      <c r="J11" s="45"/>
      <c r="K11" s="44"/>
      <c r="L11" s="45"/>
      <c r="M11" s="45"/>
      <c r="N11" s="44"/>
      <c r="O11" s="45"/>
      <c r="P11" s="45"/>
    </row>
    <row r="12" spans="1:20" s="10" customFormat="1" ht="17.45" customHeight="1" x14ac:dyDescent="0.2">
      <c r="A12" s="43"/>
      <c r="B12" s="44"/>
      <c r="C12" s="45"/>
      <c r="D12" s="45"/>
      <c r="E12" s="44"/>
      <c r="F12" s="45"/>
      <c r="G12" s="45"/>
      <c r="H12" s="44"/>
      <c r="I12" s="45"/>
      <c r="J12" s="45"/>
      <c r="K12" s="44"/>
      <c r="L12" s="45"/>
      <c r="M12" s="45"/>
      <c r="N12" s="44"/>
      <c r="O12" s="45"/>
      <c r="P12" s="45"/>
    </row>
    <row r="13" spans="1:20" s="10" customFormat="1" ht="17.45" customHeight="1" x14ac:dyDescent="0.2">
      <c r="A13" s="43"/>
      <c r="B13" s="44"/>
      <c r="C13" s="45"/>
      <c r="D13" s="45"/>
      <c r="E13" s="44"/>
      <c r="F13" s="45"/>
      <c r="G13" s="45"/>
      <c r="H13" s="44"/>
      <c r="I13" s="45"/>
      <c r="J13" s="45"/>
      <c r="K13" s="44"/>
      <c r="L13" s="45"/>
      <c r="M13" s="45"/>
      <c r="N13" s="44"/>
      <c r="O13" s="45"/>
      <c r="P13" s="45"/>
    </row>
    <row r="14" spans="1:20" s="10" customFormat="1" ht="17.45" customHeight="1" x14ac:dyDescent="0.2">
      <c r="A14" s="43"/>
      <c r="B14" s="44"/>
      <c r="C14" s="45"/>
      <c r="D14" s="45"/>
      <c r="E14" s="44"/>
      <c r="F14" s="45"/>
      <c r="G14" s="45"/>
      <c r="H14" s="44"/>
      <c r="I14" s="45"/>
      <c r="J14" s="45"/>
      <c r="K14" s="44"/>
      <c r="L14" s="45"/>
      <c r="M14" s="45"/>
      <c r="N14" s="44"/>
      <c r="O14" s="45"/>
      <c r="P14" s="45"/>
    </row>
    <row r="15" spans="1:20" s="10" customFormat="1" ht="17.45" customHeight="1" x14ac:dyDescent="0.2">
      <c r="A15" s="43"/>
      <c r="B15" s="44"/>
      <c r="C15" s="45"/>
      <c r="D15" s="45"/>
      <c r="E15" s="44"/>
      <c r="F15" s="45"/>
      <c r="G15" s="45"/>
      <c r="H15" s="44"/>
      <c r="I15" s="45"/>
      <c r="J15" s="45"/>
      <c r="K15" s="44"/>
      <c r="L15" s="45"/>
      <c r="M15" s="45"/>
      <c r="N15" s="44"/>
      <c r="O15" s="45"/>
      <c r="P15" s="45"/>
    </row>
    <row r="16" spans="1:20" s="10" customFormat="1" ht="17.45" customHeight="1" x14ac:dyDescent="0.2">
      <c r="A16" s="43"/>
      <c r="B16" s="44"/>
      <c r="C16" s="45"/>
      <c r="D16" s="45"/>
      <c r="E16" s="44"/>
      <c r="F16" s="45"/>
      <c r="G16" s="45"/>
      <c r="H16" s="44"/>
      <c r="I16" s="45"/>
      <c r="J16" s="45"/>
      <c r="K16" s="44"/>
      <c r="L16" s="45"/>
      <c r="M16" s="45"/>
      <c r="N16" s="44"/>
      <c r="O16" s="45"/>
      <c r="P16" s="45"/>
    </row>
    <row r="17" spans="1:16" s="10" customFormat="1" ht="17.45" customHeight="1" x14ac:dyDescent="0.2">
      <c r="A17" s="43"/>
      <c r="B17" s="44"/>
      <c r="C17" s="45"/>
      <c r="D17" s="45"/>
      <c r="E17" s="44"/>
      <c r="F17" s="45"/>
      <c r="G17" s="45"/>
      <c r="H17" s="44"/>
      <c r="I17" s="45"/>
      <c r="J17" s="45"/>
      <c r="K17" s="44"/>
      <c r="L17" s="45"/>
      <c r="M17" s="45"/>
      <c r="N17" s="44"/>
      <c r="O17" s="45"/>
      <c r="P17" s="45"/>
    </row>
    <row r="18" spans="1:16" s="10" customFormat="1" ht="17.45" customHeight="1" x14ac:dyDescent="0.2">
      <c r="A18" s="43"/>
      <c r="B18" s="44"/>
      <c r="C18" s="45"/>
      <c r="D18" s="45"/>
      <c r="E18" s="44"/>
      <c r="F18" s="45"/>
      <c r="G18" s="45"/>
      <c r="H18" s="44"/>
      <c r="I18" s="45"/>
      <c r="J18" s="45"/>
      <c r="K18" s="44"/>
      <c r="L18" s="45"/>
      <c r="M18" s="45"/>
      <c r="N18" s="44"/>
      <c r="O18" s="45"/>
      <c r="P18" s="45"/>
    </row>
    <row r="19" spans="1:16" s="10" customFormat="1" ht="17.45" customHeight="1" x14ac:dyDescent="0.2">
      <c r="A19" s="43"/>
      <c r="B19" s="44"/>
      <c r="C19" s="45"/>
      <c r="D19" s="45"/>
      <c r="E19" s="44"/>
      <c r="F19" s="45"/>
      <c r="G19" s="45"/>
      <c r="H19" s="44"/>
      <c r="I19" s="45"/>
      <c r="J19" s="45"/>
      <c r="K19" s="44"/>
      <c r="L19" s="45"/>
      <c r="M19" s="45"/>
      <c r="N19" s="44"/>
      <c r="O19" s="45"/>
      <c r="P19" s="45"/>
    </row>
    <row r="20" spans="1:16" s="10" customFormat="1" ht="17.45" customHeight="1" x14ac:dyDescent="0.2">
      <c r="A20" s="43"/>
      <c r="B20" s="44"/>
      <c r="C20" s="45"/>
      <c r="D20" s="45"/>
      <c r="E20" s="44"/>
      <c r="F20" s="45"/>
      <c r="G20" s="45"/>
      <c r="H20" s="44"/>
      <c r="I20" s="45"/>
      <c r="J20" s="45"/>
      <c r="K20" s="44"/>
      <c r="L20" s="45"/>
      <c r="M20" s="45"/>
      <c r="N20" s="44"/>
      <c r="O20" s="45"/>
      <c r="P20" s="45"/>
    </row>
    <row r="21" spans="1:16" s="9" customFormat="1" ht="17.45" customHeight="1" x14ac:dyDescent="0.2">
      <c r="A21" s="46"/>
      <c r="B21" s="47"/>
      <c r="C21" s="48"/>
      <c r="D21" s="48"/>
      <c r="E21" s="47"/>
      <c r="F21" s="48"/>
      <c r="G21" s="48"/>
      <c r="H21" s="47"/>
      <c r="I21" s="48"/>
      <c r="J21" s="48"/>
      <c r="K21" s="47"/>
      <c r="L21" s="48"/>
      <c r="M21" s="48"/>
      <c r="N21" s="47"/>
      <c r="O21" s="48"/>
      <c r="P21" s="48"/>
    </row>
    <row r="22" spans="1:16" s="3" customFormat="1" ht="2.1" customHeight="1" x14ac:dyDescent="0.2">
      <c r="A22" s="49"/>
      <c r="B22" s="50"/>
      <c r="C22" s="50"/>
      <c r="D22" s="50"/>
      <c r="E22" s="50"/>
      <c r="F22" s="50"/>
      <c r="G22" s="50"/>
      <c r="H22" s="50"/>
      <c r="I22" s="50"/>
      <c r="J22" s="50"/>
      <c r="K22" s="50"/>
      <c r="L22" s="50"/>
      <c r="M22" s="50"/>
      <c r="N22" s="50"/>
      <c r="O22" s="50"/>
      <c r="P22" s="50"/>
    </row>
    <row r="23" spans="1:16" s="9" customFormat="1" ht="17.45" customHeight="1" x14ac:dyDescent="0.2">
      <c r="A23" s="46"/>
      <c r="B23" s="42"/>
      <c r="C23" s="42"/>
      <c r="D23" s="42"/>
      <c r="E23" s="52"/>
      <c r="F23" s="52"/>
      <c r="G23" s="53"/>
      <c r="H23" s="42"/>
      <c r="I23" s="42"/>
      <c r="J23" s="42"/>
      <c r="K23" s="42"/>
      <c r="L23" s="42"/>
      <c r="M23" s="42"/>
      <c r="N23" s="42"/>
      <c r="O23" s="42"/>
      <c r="P23" s="42"/>
    </row>
    <row r="24" spans="1:16" s="9" customFormat="1" ht="17.45" customHeight="1" x14ac:dyDescent="0.2">
      <c r="A24" s="51"/>
      <c r="B24" s="44"/>
      <c r="C24" s="45"/>
      <c r="D24" s="45"/>
      <c r="E24" s="115"/>
      <c r="F24" s="54"/>
      <c r="G24" s="53"/>
      <c r="H24" s="44"/>
      <c r="I24" s="45"/>
      <c r="J24" s="45"/>
      <c r="K24" s="44"/>
      <c r="L24" s="45"/>
      <c r="M24" s="45"/>
      <c r="N24" s="44"/>
      <c r="O24" s="45"/>
      <c r="P24" s="45"/>
    </row>
    <row r="25" spans="1:16" s="9" customFormat="1" ht="17.45" customHeight="1" x14ac:dyDescent="0.2">
      <c r="A25" s="51"/>
      <c r="B25" s="44"/>
      <c r="C25" s="45"/>
      <c r="D25" s="45"/>
      <c r="E25" s="115"/>
      <c r="F25" s="54"/>
      <c r="G25" s="53"/>
      <c r="H25" s="44"/>
      <c r="I25" s="45"/>
      <c r="J25" s="45"/>
      <c r="K25" s="44"/>
      <c r="L25" s="45"/>
      <c r="M25" s="45"/>
      <c r="N25" s="44"/>
      <c r="O25" s="45"/>
      <c r="P25" s="45"/>
    </row>
    <row r="26" spans="1:16" s="9" customFormat="1" ht="17.45" customHeight="1" x14ac:dyDescent="0.2">
      <c r="A26" s="51"/>
      <c r="B26" s="44"/>
      <c r="C26" s="45"/>
      <c r="D26" s="45"/>
      <c r="E26" s="115"/>
      <c r="F26" s="54"/>
      <c r="G26" s="53"/>
      <c r="H26" s="44"/>
      <c r="I26" s="45"/>
      <c r="J26" s="45"/>
      <c r="K26" s="44"/>
      <c r="L26" s="45"/>
      <c r="M26" s="45"/>
      <c r="N26" s="44"/>
      <c r="O26" s="45"/>
      <c r="P26" s="45"/>
    </row>
    <row r="27" spans="1:16" s="9" customFormat="1" ht="17.45" customHeight="1" x14ac:dyDescent="0.2">
      <c r="A27" s="51"/>
      <c r="B27" s="44"/>
      <c r="C27" s="45"/>
      <c r="D27" s="45"/>
      <c r="E27" s="115"/>
      <c r="F27" s="54"/>
      <c r="G27" s="53"/>
      <c r="H27" s="44"/>
      <c r="I27" s="45"/>
      <c r="J27" s="45"/>
      <c r="K27" s="44"/>
      <c r="L27" s="45"/>
      <c r="M27" s="45"/>
      <c r="N27" s="44"/>
      <c r="O27" s="45"/>
      <c r="P27" s="45"/>
    </row>
    <row r="28" spans="1:16" s="9" customFormat="1" ht="17.45" customHeight="1" x14ac:dyDescent="0.2">
      <c r="A28" s="51"/>
      <c r="B28" s="44"/>
      <c r="C28" s="45"/>
      <c r="D28" s="45"/>
      <c r="E28" s="44"/>
      <c r="F28" s="54"/>
      <c r="G28" s="54"/>
      <c r="H28" s="44"/>
      <c r="I28" s="45"/>
      <c r="J28" s="45"/>
      <c r="K28" s="44"/>
      <c r="L28" s="45"/>
      <c r="M28" s="45"/>
      <c r="N28" s="44"/>
      <c r="O28" s="45"/>
      <c r="P28" s="45"/>
    </row>
    <row r="29" spans="1:16" s="9" customFormat="1" ht="17.45" customHeight="1" x14ac:dyDescent="0.2">
      <c r="A29" s="51"/>
      <c r="B29" s="44"/>
      <c r="C29" s="45"/>
      <c r="D29" s="45"/>
      <c r="E29" s="44"/>
      <c r="F29" s="45"/>
      <c r="G29" s="45"/>
      <c r="H29" s="44"/>
      <c r="I29" s="45"/>
      <c r="J29" s="45"/>
      <c r="K29" s="44"/>
      <c r="L29" s="45"/>
      <c r="M29" s="45"/>
      <c r="N29" s="44"/>
      <c r="O29" s="45"/>
      <c r="P29" s="45"/>
    </row>
    <row r="30" spans="1:16" ht="3" customHeight="1" x14ac:dyDescent="0.2">
      <c r="A30" s="224"/>
      <c r="B30" s="224"/>
      <c r="C30" s="224"/>
      <c r="D30" s="224"/>
      <c r="E30" s="224"/>
      <c r="F30" s="224"/>
      <c r="G30" s="224"/>
      <c r="H30" s="224"/>
      <c r="I30" s="224"/>
      <c r="J30" s="224"/>
      <c r="K30" s="224"/>
      <c r="L30" s="224"/>
      <c r="M30" s="224"/>
      <c r="N30" s="224"/>
      <c r="O30" s="224"/>
      <c r="P30" s="224"/>
    </row>
    <row r="31" spans="1:16" x14ac:dyDescent="0.2">
      <c r="A31" s="37"/>
      <c r="B31" s="37"/>
      <c r="C31" s="37"/>
      <c r="D31" s="37"/>
      <c r="E31" s="37"/>
      <c r="F31" s="37"/>
      <c r="G31" s="37"/>
      <c r="H31" s="37"/>
      <c r="I31" s="37"/>
      <c r="J31" s="37"/>
      <c r="K31" s="37"/>
      <c r="L31" s="37"/>
      <c r="M31" s="37"/>
      <c r="N31" s="37"/>
      <c r="O31" s="37"/>
      <c r="P31" s="37"/>
    </row>
    <row r="32" spans="1:16" x14ac:dyDescent="0.2">
      <c r="A32" s="37"/>
      <c r="B32" s="37"/>
      <c r="C32" s="37"/>
      <c r="D32" s="37"/>
      <c r="E32" s="37"/>
      <c r="F32" s="37"/>
      <c r="G32" s="37"/>
      <c r="H32" s="37"/>
      <c r="I32" s="37"/>
      <c r="J32" s="37"/>
      <c r="K32" s="37"/>
      <c r="L32" s="37"/>
      <c r="M32" s="37"/>
      <c r="N32" s="37"/>
      <c r="O32" s="37"/>
      <c r="P32" s="37"/>
    </row>
    <row r="33" spans="1:16" x14ac:dyDescent="0.2">
      <c r="A33" s="37"/>
      <c r="B33" s="37"/>
      <c r="C33" s="37"/>
      <c r="D33" s="37"/>
      <c r="E33" s="37"/>
      <c r="F33" s="37"/>
      <c r="G33" s="37"/>
      <c r="H33" s="37"/>
      <c r="I33" s="37"/>
      <c r="J33" s="37"/>
      <c r="K33" s="37"/>
      <c r="L33" s="37"/>
      <c r="M33" s="37"/>
      <c r="N33" s="37"/>
      <c r="O33" s="37"/>
      <c r="P33" s="37"/>
    </row>
    <row r="34" spans="1:16" x14ac:dyDescent="0.2">
      <c r="A34" s="37"/>
      <c r="B34" s="37"/>
      <c r="C34" s="37"/>
      <c r="D34" s="37"/>
      <c r="E34" s="37"/>
      <c r="F34" s="37"/>
      <c r="G34" s="37"/>
      <c r="H34" s="37"/>
      <c r="I34" s="37"/>
      <c r="J34" s="37"/>
      <c r="K34" s="37"/>
      <c r="L34" s="37"/>
      <c r="M34" s="37"/>
      <c r="N34" s="37"/>
      <c r="O34" s="37"/>
      <c r="P34" s="37"/>
    </row>
    <row r="35" spans="1:16" x14ac:dyDescent="0.2">
      <c r="A35" s="37"/>
      <c r="B35" s="37"/>
      <c r="C35" s="37"/>
      <c r="D35" s="37"/>
      <c r="E35" s="37"/>
      <c r="F35" s="37"/>
      <c r="G35" s="37"/>
      <c r="H35" s="37"/>
      <c r="I35" s="37"/>
      <c r="J35" s="37"/>
      <c r="K35" s="37"/>
      <c r="L35" s="37"/>
      <c r="M35" s="37"/>
      <c r="N35" s="37"/>
      <c r="O35" s="37"/>
      <c r="P35" s="37"/>
    </row>
    <row r="36" spans="1:16" x14ac:dyDescent="0.2">
      <c r="A36" s="37"/>
      <c r="B36" s="37"/>
      <c r="C36" s="37"/>
      <c r="D36" s="37"/>
      <c r="E36" s="37"/>
      <c r="F36" s="37"/>
      <c r="G36" s="37"/>
      <c r="H36" s="37"/>
      <c r="I36" s="37"/>
      <c r="J36" s="37"/>
      <c r="K36" s="37"/>
      <c r="L36" s="37"/>
      <c r="M36" s="37"/>
      <c r="N36" s="37"/>
      <c r="O36" s="37"/>
      <c r="P36" s="37"/>
    </row>
    <row r="37" spans="1:16" x14ac:dyDescent="0.2">
      <c r="A37" s="37"/>
      <c r="B37" s="37"/>
      <c r="C37" s="37"/>
      <c r="D37" s="37"/>
      <c r="E37" s="37"/>
      <c r="F37" s="37"/>
      <c r="G37" s="37"/>
      <c r="H37" s="37"/>
      <c r="I37" s="37"/>
      <c r="J37" s="37"/>
      <c r="K37" s="37"/>
      <c r="L37" s="37"/>
      <c r="M37" s="37"/>
      <c r="N37" s="37"/>
      <c r="O37" s="37"/>
      <c r="P37" s="37"/>
    </row>
    <row r="38" spans="1:16" x14ac:dyDescent="0.2">
      <c r="A38" s="37"/>
      <c r="B38" s="37"/>
      <c r="C38" s="37"/>
      <c r="D38" s="37"/>
      <c r="E38" s="37"/>
      <c r="F38" s="37"/>
      <c r="G38" s="37"/>
      <c r="H38" s="37"/>
      <c r="I38" s="37"/>
      <c r="J38" s="37"/>
      <c r="K38" s="37"/>
      <c r="L38" s="37"/>
      <c r="M38" s="37"/>
      <c r="N38" s="37"/>
      <c r="O38" s="37"/>
      <c r="P38" s="37"/>
    </row>
    <row r="39" spans="1:16" x14ac:dyDescent="0.2">
      <c r="A39" s="37"/>
      <c r="B39" s="37"/>
      <c r="C39" s="37"/>
      <c r="D39" s="37"/>
      <c r="E39" s="37"/>
      <c r="F39" s="37"/>
      <c r="G39" s="37"/>
      <c r="H39" s="37"/>
      <c r="I39" s="37"/>
      <c r="J39" s="37"/>
      <c r="K39" s="37"/>
      <c r="L39" s="37"/>
      <c r="M39" s="37"/>
      <c r="N39" s="37"/>
      <c r="O39" s="37"/>
      <c r="P39" s="37"/>
    </row>
    <row r="40" spans="1:16" x14ac:dyDescent="0.2">
      <c r="A40" s="37"/>
      <c r="B40" s="37"/>
      <c r="C40" s="37"/>
      <c r="D40" s="37"/>
      <c r="E40" s="37"/>
      <c r="F40" s="37"/>
      <c r="G40" s="37"/>
      <c r="H40" s="37"/>
      <c r="I40" s="37"/>
      <c r="J40" s="37"/>
      <c r="K40" s="37"/>
      <c r="L40" s="37"/>
      <c r="M40" s="37"/>
      <c r="N40" s="37"/>
      <c r="O40" s="37"/>
      <c r="P40" s="37"/>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A2:P33"/>
  <sheetViews>
    <sheetView showGridLines="0" view="pageBreakPreview" zoomScale="85" zoomScaleNormal="75" zoomScaleSheetLayoutView="85" workbookViewId="0">
      <selection activeCell="B6" sqref="B6:P3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6" t="s">
        <v>94</v>
      </c>
      <c r="B2" s="1"/>
      <c r="C2" s="1"/>
      <c r="D2" s="1"/>
      <c r="E2" s="1"/>
      <c r="F2" s="1"/>
      <c r="G2" s="1"/>
      <c r="H2" s="1"/>
      <c r="I2" s="1"/>
      <c r="J2" s="1"/>
      <c r="K2" s="1"/>
      <c r="L2" s="1"/>
    </row>
    <row r="3" spans="1:16" ht="12.75" customHeight="1" x14ac:dyDescent="0.2">
      <c r="A3" s="229" t="s">
        <v>216</v>
      </c>
      <c r="B3" s="229"/>
      <c r="C3" s="229"/>
      <c r="D3" s="229"/>
      <c r="E3" s="229"/>
      <c r="F3" s="229"/>
      <c r="G3" s="229"/>
      <c r="H3" s="229"/>
      <c r="I3" s="229"/>
      <c r="J3" s="229"/>
      <c r="K3" s="229"/>
      <c r="L3" s="229"/>
      <c r="M3" s="229"/>
      <c r="N3" s="229"/>
      <c r="O3" s="229"/>
      <c r="P3" s="229"/>
    </row>
    <row r="4" spans="1:16" s="9" customFormat="1" ht="17.45" customHeight="1" x14ac:dyDescent="0.2">
      <c r="A4" s="63"/>
      <c r="B4" s="230" t="s">
        <v>10</v>
      </c>
      <c r="C4" s="231"/>
      <c r="D4" s="231"/>
      <c r="E4" s="230" t="s">
        <v>11</v>
      </c>
      <c r="F4" s="231"/>
      <c r="G4" s="231"/>
      <c r="H4" s="230" t="s">
        <v>12</v>
      </c>
      <c r="I4" s="231"/>
      <c r="J4" s="231"/>
      <c r="K4" s="230" t="s">
        <v>13</v>
      </c>
      <c r="L4" s="231"/>
      <c r="M4" s="231"/>
      <c r="N4" s="230" t="s">
        <v>3</v>
      </c>
      <c r="O4" s="230"/>
      <c r="P4" s="230"/>
    </row>
    <row r="5" spans="1:16"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45" customHeight="1" x14ac:dyDescent="0.2">
      <c r="A6" s="188" t="s">
        <v>174</v>
      </c>
      <c r="B6" s="189">
        <v>4.9421298317611217E-3</v>
      </c>
      <c r="C6" s="190">
        <v>7.0695362091064453</v>
      </c>
      <c r="D6" s="190">
        <v>5.0942497253417969</v>
      </c>
      <c r="E6" s="189">
        <v>4.7453702427446842E-3</v>
      </c>
      <c r="F6" s="190">
        <v>8.6116361618041992</v>
      </c>
      <c r="G6" s="190">
        <v>5.9145989418029785</v>
      </c>
      <c r="H6" s="189">
        <v>1.8634259467944503E-3</v>
      </c>
      <c r="I6" s="190">
        <v>5.5844607353210449</v>
      </c>
      <c r="J6" s="190">
        <v>3.43796706199646</v>
      </c>
      <c r="K6" s="189">
        <v>4.3206017464399338E-2</v>
      </c>
      <c r="L6" s="190">
        <v>11.396733283996582</v>
      </c>
      <c r="M6" s="190">
        <v>6.2490582466125488</v>
      </c>
      <c r="N6" s="189">
        <v>5.4756943136453629E-2</v>
      </c>
      <c r="O6" s="190">
        <v>10.187558174133301</v>
      </c>
      <c r="P6" s="190">
        <v>5.933478832244873</v>
      </c>
    </row>
    <row r="7" spans="1:16" s="10" customFormat="1" ht="17.45" customHeight="1" x14ac:dyDescent="0.2">
      <c r="A7" s="183" t="s">
        <v>175</v>
      </c>
      <c r="B7" s="184">
        <v>6.5972222946584225E-3</v>
      </c>
      <c r="C7" s="185">
        <v>9.4370861053466797</v>
      </c>
      <c r="D7" s="185">
        <v>6.8002862930297852</v>
      </c>
      <c r="E7" s="184">
        <v>1.0300925932824612E-2</v>
      </c>
      <c r="F7" s="185">
        <v>18.693552017211914</v>
      </c>
      <c r="G7" s="185">
        <v>12.839007377624512</v>
      </c>
      <c r="H7" s="184">
        <v>2.1875000093132257E-3</v>
      </c>
      <c r="I7" s="185">
        <v>6.555671215057373</v>
      </c>
      <c r="J7" s="185">
        <v>4.0358743667602539</v>
      </c>
      <c r="K7" s="184">
        <v>4.0995370596647263E-2</v>
      </c>
      <c r="L7" s="185">
        <v>10.813615798950195</v>
      </c>
      <c r="M7" s="185">
        <v>5.929323673248291</v>
      </c>
      <c r="N7" s="184">
        <v>6.0081019997596741E-2</v>
      </c>
      <c r="O7" s="185">
        <v>11.178104400634766</v>
      </c>
      <c r="P7" s="185">
        <v>6.5103969573974609</v>
      </c>
    </row>
    <row r="8" spans="1:16" s="10" customFormat="1" ht="17.45" customHeight="1" x14ac:dyDescent="0.2">
      <c r="A8" s="188" t="s">
        <v>176</v>
      </c>
      <c r="B8" s="189">
        <v>5.0810184329748154E-3</v>
      </c>
      <c r="C8" s="190">
        <v>7.268211841583252</v>
      </c>
      <c r="D8" s="190">
        <v>5.2374134063720703</v>
      </c>
      <c r="E8" s="189">
        <v>6.8055554293096066E-3</v>
      </c>
      <c r="F8" s="190">
        <v>12.350346565246582</v>
      </c>
      <c r="G8" s="190">
        <v>8.4824008941650391</v>
      </c>
      <c r="H8" s="189">
        <v>2.7662036009132862E-3</v>
      </c>
      <c r="I8" s="190">
        <v>8.2899761199951172</v>
      </c>
      <c r="J8" s="190">
        <v>5.1035661697387695</v>
      </c>
      <c r="K8" s="189">
        <v>6.3449077308177948E-2</v>
      </c>
      <c r="L8" s="190">
        <v>16.73637580871582</v>
      </c>
      <c r="M8" s="190">
        <v>9.1768922805786133</v>
      </c>
      <c r="N8" s="189">
        <v>7.8101851046085358E-2</v>
      </c>
      <c r="O8" s="190">
        <v>14.530889511108398</v>
      </c>
      <c r="P8" s="190">
        <v>8.463139533996582</v>
      </c>
    </row>
    <row r="9" spans="1:16" s="10" customFormat="1" ht="17.45" customHeight="1" x14ac:dyDescent="0.2">
      <c r="A9" s="183" t="s">
        <v>206</v>
      </c>
      <c r="B9" s="184">
        <v>5.7870370801538229E-4</v>
      </c>
      <c r="C9" s="185">
        <v>0.82781457901000977</v>
      </c>
      <c r="D9" s="185">
        <v>0.59651637077331543</v>
      </c>
      <c r="E9" s="184">
        <v>1.2037036940455437E-3</v>
      </c>
      <c r="F9" s="185">
        <v>2.1844151020050049</v>
      </c>
      <c r="G9" s="185">
        <v>1.5002884864807129</v>
      </c>
      <c r="H9" s="184">
        <v>5.7870370801538229E-4</v>
      </c>
      <c r="I9" s="185">
        <v>1.7343045473098755</v>
      </c>
      <c r="J9" s="185">
        <v>1.0676916837692261</v>
      </c>
      <c r="K9" s="184">
        <v>6.770833395421505E-3</v>
      </c>
      <c r="L9" s="185">
        <v>1.7859869003295898</v>
      </c>
      <c r="M9" s="185">
        <v>0.97929257154464722</v>
      </c>
      <c r="N9" s="184">
        <v>9.1319447383284569E-3</v>
      </c>
      <c r="O9" s="185">
        <v>1.6990029811859131</v>
      </c>
      <c r="P9" s="185">
        <v>0.9895402193069458</v>
      </c>
    </row>
    <row r="10" spans="1:16" s="10" customFormat="1" ht="17.45" customHeight="1" x14ac:dyDescent="0.2">
      <c r="A10" s="188" t="s">
        <v>177</v>
      </c>
      <c r="B10" s="189">
        <v>1.1134259402751923E-2</v>
      </c>
      <c r="C10" s="190">
        <v>15.927152633666992</v>
      </c>
      <c r="D10" s="190">
        <v>11.476974487304688</v>
      </c>
      <c r="E10" s="189">
        <v>1.0185184888541698E-2</v>
      </c>
      <c r="F10" s="190">
        <v>18.483510971069336</v>
      </c>
      <c r="G10" s="190">
        <v>12.694748878479004</v>
      </c>
      <c r="H10" s="189">
        <v>8.1134261563420296E-3</v>
      </c>
      <c r="I10" s="190">
        <v>24.314949035644531</v>
      </c>
      <c r="J10" s="190">
        <v>14.969037055969238</v>
      </c>
      <c r="K10" s="189">
        <v>5.893518403172493E-2</v>
      </c>
      <c r="L10" s="190">
        <v>15.545718193054199</v>
      </c>
      <c r="M10" s="190">
        <v>8.5240306854248047</v>
      </c>
      <c r="N10" s="189">
        <v>8.8368058204650879E-2</v>
      </c>
      <c r="O10" s="190">
        <v>16.440921783447266</v>
      </c>
      <c r="P10" s="190">
        <v>9.5755891799926758</v>
      </c>
    </row>
    <row r="11" spans="1:16" s="10" customFormat="1" ht="17.45" customHeight="1" x14ac:dyDescent="0.2">
      <c r="A11" s="183" t="s">
        <v>178</v>
      </c>
      <c r="B11" s="184">
        <v>3.9814813062548637E-3</v>
      </c>
      <c r="C11" s="185">
        <v>5.6953644752502441</v>
      </c>
      <c r="D11" s="185">
        <v>4.1040325164794922</v>
      </c>
      <c r="E11" s="184">
        <v>1.7129629850387573E-3</v>
      </c>
      <c r="F11" s="185">
        <v>3.1085906028747559</v>
      </c>
      <c r="G11" s="185">
        <v>2.1350259780883789</v>
      </c>
      <c r="H11" s="184">
        <v>1.2152778217568994E-3</v>
      </c>
      <c r="I11" s="185">
        <v>3.6420395374298096</v>
      </c>
      <c r="J11" s="185">
        <v>2.2421524524688721</v>
      </c>
      <c r="K11" s="184">
        <v>2.3240741342306137E-2</v>
      </c>
      <c r="L11" s="185">
        <v>6.1303615570068359</v>
      </c>
      <c r="M11" s="185">
        <v>3.361400842666626</v>
      </c>
      <c r="N11" s="184">
        <v>3.0150463804602623E-2</v>
      </c>
      <c r="O11" s="185">
        <v>5.6095094680786133</v>
      </c>
      <c r="P11" s="185">
        <v>3.267113208770752</v>
      </c>
    </row>
    <row r="12" spans="1:16" s="10" customFormat="1" ht="17.45" customHeight="1" x14ac:dyDescent="0.2">
      <c r="A12" s="188" t="s">
        <v>179</v>
      </c>
      <c r="B12" s="189">
        <v>5.2083336049690843E-4</v>
      </c>
      <c r="C12" s="190">
        <v>0.74503308534622192</v>
      </c>
      <c r="D12" s="190">
        <v>0.53686469793319702</v>
      </c>
      <c r="E12" s="189"/>
      <c r="F12" s="190"/>
      <c r="G12" s="190"/>
      <c r="H12" s="189">
        <v>1.7361111531499773E-4</v>
      </c>
      <c r="I12" s="190">
        <v>0.52029138803482056</v>
      </c>
      <c r="J12" s="190">
        <v>0.32030749320983887</v>
      </c>
      <c r="K12" s="189">
        <v>2.0601851865649223E-3</v>
      </c>
      <c r="L12" s="190">
        <v>0.54342848062515259</v>
      </c>
      <c r="M12" s="190">
        <v>0.29797276854515076</v>
      </c>
      <c r="N12" s="189">
        <v>2.7546295896172523E-3</v>
      </c>
      <c r="O12" s="190">
        <v>0.51250028610229492</v>
      </c>
      <c r="P12" s="190">
        <v>0.29849249124526978</v>
      </c>
    </row>
    <row r="13" spans="1:16" s="10" customFormat="1" ht="17.45" customHeight="1" x14ac:dyDescent="0.2">
      <c r="A13" s="183" t="s">
        <v>180</v>
      </c>
      <c r="B13" s="184">
        <v>1.0625000111758709E-2</v>
      </c>
      <c r="C13" s="185">
        <v>15.198675155639648</v>
      </c>
      <c r="D13" s="185">
        <v>10.95203971862793</v>
      </c>
      <c r="E13" s="184">
        <v>8.0208331346511841E-3</v>
      </c>
      <c r="F13" s="185">
        <v>14.555765151977539</v>
      </c>
      <c r="G13" s="185">
        <v>9.9971151351928711</v>
      </c>
      <c r="H13" s="184">
        <v>6.42361119389534E-3</v>
      </c>
      <c r="I13" s="185">
        <v>19.25078010559082</v>
      </c>
      <c r="J13" s="185">
        <v>11.851377487182617</v>
      </c>
      <c r="K13" s="184">
        <v>4.965277761220932E-2</v>
      </c>
      <c r="L13" s="185">
        <v>13.097236633300781</v>
      </c>
      <c r="M13" s="185">
        <v>7.1814789772033691</v>
      </c>
      <c r="N13" s="184">
        <v>7.4722222983837128E-2</v>
      </c>
      <c r="O13" s="185">
        <v>13.902108192443848</v>
      </c>
      <c r="P13" s="185">
        <v>8.0969219207763672</v>
      </c>
    </row>
    <row r="14" spans="1:16" s="10" customFormat="1" ht="17.45" customHeight="1" x14ac:dyDescent="0.2">
      <c r="A14" s="188" t="s">
        <v>181</v>
      </c>
      <c r="B14" s="189">
        <v>3.1712963245809078E-3</v>
      </c>
      <c r="C14" s="190">
        <v>4.5364236831665039</v>
      </c>
      <c r="D14" s="190">
        <v>3.2689094543457031</v>
      </c>
      <c r="E14" s="189">
        <v>5.8680553920567036E-3</v>
      </c>
      <c r="F14" s="190">
        <v>10.649023056030273</v>
      </c>
      <c r="G14" s="190">
        <v>7.3139066696166992</v>
      </c>
      <c r="H14" s="189">
        <v>2.2685185540467501E-3</v>
      </c>
      <c r="I14" s="190">
        <v>6.7984738349914551</v>
      </c>
      <c r="J14" s="190">
        <v>4.1853513717651367</v>
      </c>
      <c r="K14" s="189">
        <v>2.5416666641831398E-2</v>
      </c>
      <c r="L14" s="190">
        <v>6.704319953918457</v>
      </c>
      <c r="M14" s="190">
        <v>3.6761136054992676</v>
      </c>
      <c r="N14" s="189">
        <v>3.672453761100769E-2</v>
      </c>
      <c r="O14" s="190">
        <v>6.8326191902160645</v>
      </c>
      <c r="P14" s="190">
        <v>3.9794816970825195</v>
      </c>
    </row>
    <row r="15" spans="1:16" s="10" customFormat="1" ht="17.45" customHeight="1" x14ac:dyDescent="0.2">
      <c r="A15" s="183" t="s">
        <v>182</v>
      </c>
      <c r="B15" s="184">
        <v>1.3310185167938471E-3</v>
      </c>
      <c r="C15" s="185">
        <v>1.9039734601974487</v>
      </c>
      <c r="D15" s="185">
        <v>1.3719875812530518</v>
      </c>
      <c r="E15" s="184">
        <v>1.3425926445052028E-3</v>
      </c>
      <c r="F15" s="185">
        <v>2.4364628791809082</v>
      </c>
      <c r="G15" s="185">
        <v>1.6733987331390381</v>
      </c>
      <c r="H15" s="184">
        <v>1.284722238779068E-3</v>
      </c>
      <c r="I15" s="185">
        <v>3.8501560688018799</v>
      </c>
      <c r="J15" s="185">
        <v>2.3702754974365234</v>
      </c>
      <c r="K15" s="184">
        <v>7.7546294778585434E-3</v>
      </c>
      <c r="L15" s="185">
        <v>2.0454893112182617</v>
      </c>
      <c r="M15" s="185">
        <v>1.1215829849243164</v>
      </c>
      <c r="N15" s="184">
        <v>1.1712962761521339E-2</v>
      </c>
      <c r="O15" s="185">
        <v>2.1792027950286865</v>
      </c>
      <c r="P15" s="185">
        <v>1.2692201137542725</v>
      </c>
    </row>
    <row r="16" spans="1:16" s="10" customFormat="1" ht="17.45" customHeight="1" x14ac:dyDescent="0.2">
      <c r="A16" s="188" t="s">
        <v>183</v>
      </c>
      <c r="B16" s="189"/>
      <c r="C16" s="190"/>
      <c r="D16" s="190"/>
      <c r="E16" s="189"/>
      <c r="F16" s="190"/>
      <c r="G16" s="190"/>
      <c r="H16" s="189"/>
      <c r="I16" s="190"/>
      <c r="J16" s="190"/>
      <c r="K16" s="189"/>
      <c r="L16" s="190"/>
      <c r="M16" s="190"/>
      <c r="N16" s="189"/>
      <c r="O16" s="190"/>
      <c r="P16" s="190"/>
    </row>
    <row r="17" spans="1:16" s="10" customFormat="1" ht="17.45" customHeight="1" x14ac:dyDescent="0.2">
      <c r="A17" s="183" t="s">
        <v>31</v>
      </c>
      <c r="B17" s="184">
        <v>2.1944444626569748E-2</v>
      </c>
      <c r="C17" s="185">
        <v>31.390727996826172</v>
      </c>
      <c r="D17" s="185">
        <v>22.619899749755859</v>
      </c>
      <c r="E17" s="184">
        <v>4.9189813435077667E-3</v>
      </c>
      <c r="F17" s="185">
        <v>8.9266958236694336</v>
      </c>
      <c r="G17" s="185">
        <v>6.1309866905212402</v>
      </c>
      <c r="H17" s="184">
        <v>6.4930557273328304E-3</v>
      </c>
      <c r="I17" s="185">
        <v>19.458896636962891</v>
      </c>
      <c r="J17" s="185">
        <v>11.979500770568848</v>
      </c>
      <c r="K17" s="184">
        <v>5.7627316564321518E-2</v>
      </c>
      <c r="L17" s="185">
        <v>15.200733184814453</v>
      </c>
      <c r="M17" s="185">
        <v>8.3348674774169922</v>
      </c>
      <c r="N17" s="184">
        <v>9.0983793139457703E-2</v>
      </c>
      <c r="O17" s="185">
        <v>16.927581787109375</v>
      </c>
      <c r="P17" s="185">
        <v>9.8590316772460938</v>
      </c>
    </row>
    <row r="18" spans="1:16" s="9" customFormat="1" ht="17.45" customHeight="1" x14ac:dyDescent="0.2">
      <c r="A18" s="70" t="s">
        <v>7</v>
      </c>
      <c r="B18" s="71">
        <v>6.9907404482364655E-2</v>
      </c>
      <c r="C18" s="72">
        <v>100</v>
      </c>
      <c r="D18" s="72">
        <v>72.059173583984375</v>
      </c>
      <c r="E18" s="71">
        <v>5.5104166269302368E-2</v>
      </c>
      <c r="F18" s="72">
        <v>100</v>
      </c>
      <c r="G18" s="72">
        <v>68.681480407714844</v>
      </c>
      <c r="H18" s="71">
        <v>3.3368054777383804E-2</v>
      </c>
      <c r="I18" s="72">
        <v>100</v>
      </c>
      <c r="J18" s="72">
        <v>61.563098907470703</v>
      </c>
      <c r="K18" s="71">
        <v>0.37910878658294678</v>
      </c>
      <c r="L18" s="72">
        <v>100</v>
      </c>
      <c r="M18" s="72">
        <v>54.832012176513672</v>
      </c>
      <c r="N18" s="71">
        <v>0.53748840093612671</v>
      </c>
      <c r="O18" s="72">
        <v>100</v>
      </c>
      <c r="P18" s="72">
        <v>58.242404937744141</v>
      </c>
    </row>
    <row r="19" spans="1:16" s="3" customFormat="1" ht="1.9" customHeight="1" x14ac:dyDescent="0.2">
      <c r="A19" s="59"/>
      <c r="B19" s="60"/>
      <c r="C19" s="60"/>
      <c r="D19" s="60"/>
      <c r="E19" s="60"/>
      <c r="F19" s="60"/>
      <c r="G19" s="60"/>
      <c r="H19" s="60"/>
      <c r="I19" s="60"/>
      <c r="J19" s="60"/>
      <c r="K19" s="60"/>
      <c r="L19" s="60"/>
      <c r="M19" s="60"/>
      <c r="N19" s="60"/>
      <c r="O19" s="60"/>
      <c r="P19" s="60"/>
    </row>
    <row r="20" spans="1:16"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c r="N20" s="65" t="s">
        <v>5</v>
      </c>
      <c r="O20" s="65" t="s">
        <v>6</v>
      </c>
      <c r="P20" s="65" t="s">
        <v>6</v>
      </c>
    </row>
    <row r="21" spans="1:16" s="9" customFormat="1" ht="17.45" customHeight="1" x14ac:dyDescent="0.2">
      <c r="A21" s="188" t="s">
        <v>188</v>
      </c>
      <c r="B21" s="189">
        <v>4.4791665859520435E-3</v>
      </c>
      <c r="C21" s="190"/>
      <c r="D21" s="190">
        <v>4.6170363426208496</v>
      </c>
      <c r="E21" s="189">
        <v>7.0138890296220779E-3</v>
      </c>
      <c r="F21" s="190"/>
      <c r="G21" s="190">
        <v>8.7420654296875</v>
      </c>
      <c r="H21" s="189">
        <v>5.0694444216787815E-3</v>
      </c>
      <c r="I21" s="190"/>
      <c r="J21" s="190">
        <v>9.3529787063598633</v>
      </c>
      <c r="K21" s="189">
        <v>5.4212961345911026E-2</v>
      </c>
      <c r="L21" s="190"/>
      <c r="M21" s="190">
        <v>7.841036319732666</v>
      </c>
      <c r="N21" s="189">
        <v>7.0775464177131653E-2</v>
      </c>
      <c r="O21" s="190"/>
      <c r="P21" s="190">
        <v>7.66925048828125</v>
      </c>
    </row>
    <row r="22" spans="1:16" s="9" customFormat="1" ht="17.45" customHeight="1" x14ac:dyDescent="0.2">
      <c r="A22" s="183" t="s">
        <v>189</v>
      </c>
      <c r="B22" s="184"/>
      <c r="C22" s="185"/>
      <c r="D22" s="185"/>
      <c r="E22" s="184"/>
      <c r="F22" s="185"/>
      <c r="G22" s="185"/>
      <c r="H22" s="184"/>
      <c r="I22" s="185"/>
      <c r="J22" s="185"/>
      <c r="K22" s="184">
        <v>5.7870369346346706E-5</v>
      </c>
      <c r="L22" s="185"/>
      <c r="M22" s="185">
        <v>8.370022289454937E-3</v>
      </c>
      <c r="N22" s="184">
        <v>5.7870369346346706E-5</v>
      </c>
      <c r="O22" s="185"/>
      <c r="P22" s="185">
        <v>6.2708505429327488E-3</v>
      </c>
    </row>
    <row r="23" spans="1:16" s="9" customFormat="1" ht="17.45" customHeight="1" x14ac:dyDescent="0.2">
      <c r="A23" s="188" t="s">
        <v>190</v>
      </c>
      <c r="B23" s="189">
        <v>8.5648149251937866E-4</v>
      </c>
      <c r="C23" s="190"/>
      <c r="D23" s="190">
        <v>0.88284420967102051</v>
      </c>
      <c r="E23" s="189">
        <v>2.3148147738538682E-4</v>
      </c>
      <c r="F23" s="190"/>
      <c r="G23" s="190">
        <v>0.28851702809333801</v>
      </c>
      <c r="H23" s="189">
        <v>5.0925923278555274E-4</v>
      </c>
      <c r="I23" s="190"/>
      <c r="J23" s="190">
        <v>0.93956863880157471</v>
      </c>
      <c r="K23" s="189">
        <v>3.3449074253439903E-3</v>
      </c>
      <c r="L23" s="190"/>
      <c r="M23" s="190">
        <v>0.48378726840019226</v>
      </c>
      <c r="N23" s="189">
        <v>4.9421298317611217E-3</v>
      </c>
      <c r="O23" s="190"/>
      <c r="P23" s="190">
        <v>0.53553062677383423</v>
      </c>
    </row>
    <row r="24" spans="1:16" s="9" customFormat="1" ht="17.45" customHeight="1" x14ac:dyDescent="0.2">
      <c r="A24" s="183" t="s">
        <v>184</v>
      </c>
      <c r="B24" s="184">
        <v>9.2361113056540489E-3</v>
      </c>
      <c r="C24" s="185"/>
      <c r="D24" s="185">
        <v>9.5204010009765625</v>
      </c>
      <c r="E24" s="184">
        <v>1.1087963357567787E-2</v>
      </c>
      <c r="F24" s="185"/>
      <c r="G24" s="185">
        <v>13.819965362548828</v>
      </c>
      <c r="H24" s="184">
        <v>6.6666668280959129E-3</v>
      </c>
      <c r="I24" s="185"/>
      <c r="J24" s="185">
        <v>12.299807548522949</v>
      </c>
      <c r="K24" s="184">
        <v>0.12090277671813965</v>
      </c>
      <c r="L24" s="185"/>
      <c r="M24" s="185">
        <v>17.486650466918945</v>
      </c>
      <c r="N24" s="184">
        <v>0.1478935182094574</v>
      </c>
      <c r="O24" s="185"/>
      <c r="P24" s="185">
        <v>16.025785446166992</v>
      </c>
    </row>
    <row r="25" spans="1:16" s="9" customFormat="1" ht="17.45" customHeight="1" x14ac:dyDescent="0.2">
      <c r="A25" s="188" t="s">
        <v>185</v>
      </c>
      <c r="B25" s="189"/>
      <c r="C25" s="190"/>
      <c r="D25" s="190"/>
      <c r="E25" s="189"/>
      <c r="F25" s="190"/>
      <c r="G25" s="190"/>
      <c r="H25" s="189"/>
      <c r="I25" s="190"/>
      <c r="J25" s="190"/>
      <c r="K25" s="189"/>
      <c r="L25" s="190"/>
      <c r="M25" s="190"/>
      <c r="N25" s="189"/>
      <c r="O25" s="190"/>
      <c r="P25" s="190"/>
    </row>
    <row r="26" spans="1:16" s="9" customFormat="1" ht="17.45" customHeight="1" x14ac:dyDescent="0.2">
      <c r="A26" s="183" t="s">
        <v>186</v>
      </c>
      <c r="B26" s="184">
        <v>1.5046296175569296E-4</v>
      </c>
      <c r="C26" s="185"/>
      <c r="D26" s="185">
        <v>0.15509425103664398</v>
      </c>
      <c r="E26" s="184"/>
      <c r="F26" s="185"/>
      <c r="G26" s="185"/>
      <c r="H26" s="184">
        <v>8.1018515629693866E-5</v>
      </c>
      <c r="I26" s="185"/>
      <c r="J26" s="185">
        <v>0.14947682619094849</v>
      </c>
      <c r="K26" s="184">
        <v>1.0416667209938169E-3</v>
      </c>
      <c r="L26" s="185"/>
      <c r="M26" s="185">
        <v>0.15066039562225342</v>
      </c>
      <c r="N26" s="184">
        <v>1.2731481110677123E-3</v>
      </c>
      <c r="O26" s="185"/>
      <c r="P26" s="185">
        <v>0.13795870542526245</v>
      </c>
    </row>
    <row r="27" spans="1:16" s="9" customFormat="1" ht="17.45" customHeight="1" x14ac:dyDescent="0.2">
      <c r="A27" s="188" t="s">
        <v>187</v>
      </c>
      <c r="B27" s="189">
        <v>1.2384259141981602E-2</v>
      </c>
      <c r="C27" s="190"/>
      <c r="D27" s="190">
        <v>12.765449523925781</v>
      </c>
      <c r="E27" s="189">
        <v>6.7939814180135727E-3</v>
      </c>
      <c r="F27" s="190"/>
      <c r="G27" s="190">
        <v>8.4679746627807617</v>
      </c>
      <c r="H27" s="189">
        <v>8.50694440305233E-3</v>
      </c>
      <c r="I27" s="190"/>
      <c r="J27" s="190">
        <v>15.695067405700684</v>
      </c>
      <c r="K27" s="189">
        <v>0.13273148238658905</v>
      </c>
      <c r="L27" s="190"/>
      <c r="M27" s="190">
        <v>19.197483062744141</v>
      </c>
      <c r="N27" s="189">
        <v>0.16041666269302368</v>
      </c>
      <c r="O27" s="190"/>
      <c r="P27" s="190">
        <v>17.382797241210938</v>
      </c>
    </row>
    <row r="28" spans="1:16" s="9" customFormat="1" ht="17.45" customHeight="1" x14ac:dyDescent="0.2">
      <c r="A28" s="183" t="s">
        <v>191</v>
      </c>
      <c r="B28" s="184"/>
      <c r="C28" s="185"/>
      <c r="D28" s="185"/>
      <c r="E28" s="184"/>
      <c r="F28" s="185"/>
      <c r="G28" s="185"/>
      <c r="H28" s="184"/>
      <c r="I28" s="185"/>
      <c r="J28" s="185"/>
      <c r="K28" s="184"/>
      <c r="L28" s="185"/>
      <c r="M28" s="185"/>
      <c r="N28" s="184"/>
      <c r="O28" s="185"/>
      <c r="P28" s="185"/>
    </row>
    <row r="29" spans="1:16" s="9" customFormat="1" ht="17.45" customHeight="1" x14ac:dyDescent="0.2">
      <c r="A29" s="70" t="s">
        <v>7</v>
      </c>
      <c r="B29" s="71">
        <v>2.7106480672955513E-2</v>
      </c>
      <c r="C29" s="72"/>
      <c r="D29" s="72">
        <v>27.940826416015625</v>
      </c>
      <c r="E29" s="71">
        <v>2.5127314031124115E-2</v>
      </c>
      <c r="F29" s="72"/>
      <c r="G29" s="72">
        <v>31.318523406982422</v>
      </c>
      <c r="H29" s="71">
        <v>2.083333395421505E-2</v>
      </c>
      <c r="I29" s="72"/>
      <c r="J29" s="72">
        <v>38.436901092529297</v>
      </c>
      <c r="K29" s="71">
        <v>0.31229165196418762</v>
      </c>
      <c r="L29" s="72"/>
      <c r="M29" s="72">
        <v>45.167987823486328</v>
      </c>
      <c r="N29" s="71">
        <v>0.38535881042480469</v>
      </c>
      <c r="O29" s="72"/>
      <c r="P29" s="72">
        <v>41.757595062255859</v>
      </c>
    </row>
    <row r="30" spans="1:16" s="3" customFormat="1" ht="1.9" customHeight="1" x14ac:dyDescent="0.2">
      <c r="A30" s="59"/>
      <c r="B30" s="61"/>
      <c r="C30" s="60"/>
      <c r="D30" s="62"/>
      <c r="E30" s="61"/>
      <c r="F30" s="60"/>
      <c r="G30" s="62"/>
      <c r="H30" s="61"/>
      <c r="I30" s="60"/>
      <c r="J30" s="62"/>
      <c r="K30" s="61"/>
      <c r="L30" s="60"/>
      <c r="M30" s="62"/>
      <c r="N30" s="61"/>
      <c r="O30" s="60"/>
      <c r="P30" s="62"/>
    </row>
    <row r="31" spans="1:16" s="9" customFormat="1" ht="17.45" customHeight="1" x14ac:dyDescent="0.2">
      <c r="A31" s="66" t="s">
        <v>7</v>
      </c>
      <c r="B31" s="67">
        <v>9.7013890743255615E-2</v>
      </c>
      <c r="C31" s="68"/>
      <c r="D31" s="69">
        <v>100</v>
      </c>
      <c r="E31" s="67">
        <v>8.0231480300426483E-2</v>
      </c>
      <c r="F31" s="68"/>
      <c r="G31" s="69">
        <v>100</v>
      </c>
      <c r="H31" s="67">
        <v>5.4201390594244003E-2</v>
      </c>
      <c r="I31" s="68"/>
      <c r="J31" s="69">
        <v>100</v>
      </c>
      <c r="K31" s="67">
        <v>0.69140046834945679</v>
      </c>
      <c r="L31" s="68"/>
      <c r="M31" s="69">
        <v>100</v>
      </c>
      <c r="N31" s="67">
        <v>0.9228472113609314</v>
      </c>
      <c r="O31" s="68"/>
      <c r="P31" s="69">
        <v>100</v>
      </c>
    </row>
    <row r="32" spans="1:16" ht="3" customHeight="1" x14ac:dyDescent="0.2">
      <c r="A32" s="232"/>
      <c r="B32" s="232"/>
      <c r="C32" s="232"/>
      <c r="D32" s="232"/>
      <c r="E32" s="232"/>
      <c r="F32" s="232"/>
      <c r="G32" s="232"/>
      <c r="H32" s="232"/>
      <c r="I32" s="232"/>
      <c r="J32" s="232"/>
      <c r="K32" s="232"/>
      <c r="L32" s="232"/>
      <c r="M32" s="232"/>
      <c r="N32" s="232"/>
      <c r="O32" s="232"/>
      <c r="P32" s="232"/>
    </row>
    <row r="33" spans="1:16" ht="43.15" customHeight="1" x14ac:dyDescent="0.2">
      <c r="A33" s="227" t="s">
        <v>163</v>
      </c>
      <c r="B33" s="228"/>
      <c r="C33" s="228"/>
      <c r="D33" s="228"/>
      <c r="E33" s="228"/>
      <c r="F33" s="228"/>
      <c r="G33" s="228"/>
      <c r="H33" s="228"/>
      <c r="I33" s="228"/>
      <c r="J33" s="228"/>
      <c r="K33" s="228"/>
      <c r="L33" s="228"/>
      <c r="M33" s="228"/>
      <c r="N33" s="228"/>
      <c r="O33" s="228"/>
      <c r="P33" s="228"/>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A2:P33"/>
  <sheetViews>
    <sheetView showGridLines="0" view="pageBreakPreview" zoomScale="85" zoomScaleNormal="75" zoomScaleSheetLayoutView="85" workbookViewId="0">
      <selection activeCell="B6" sqref="B6:P3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6" t="s">
        <v>95</v>
      </c>
      <c r="B2" s="1"/>
      <c r="C2" s="1"/>
      <c r="D2" s="1"/>
      <c r="E2" s="1"/>
      <c r="F2" s="1"/>
      <c r="G2" s="1"/>
      <c r="H2" s="1"/>
      <c r="I2" s="1"/>
      <c r="J2" s="1"/>
      <c r="K2" s="1"/>
      <c r="L2" s="1"/>
    </row>
    <row r="3" spans="1:16" ht="12.75" customHeight="1" x14ac:dyDescent="0.2">
      <c r="A3" s="229" t="s">
        <v>216</v>
      </c>
      <c r="B3" s="229"/>
      <c r="C3" s="229"/>
      <c r="D3" s="229"/>
      <c r="E3" s="229"/>
      <c r="F3" s="229"/>
      <c r="G3" s="229"/>
      <c r="H3" s="229"/>
      <c r="I3" s="229"/>
      <c r="J3" s="229"/>
      <c r="K3" s="229"/>
      <c r="L3" s="229"/>
      <c r="M3" s="229"/>
      <c r="N3" s="229"/>
      <c r="O3" s="229"/>
      <c r="P3" s="229"/>
    </row>
    <row r="4" spans="1:16" s="9" customFormat="1" ht="17.45" customHeight="1" x14ac:dyDescent="0.2">
      <c r="A4" s="63"/>
      <c r="B4" s="230" t="s">
        <v>10</v>
      </c>
      <c r="C4" s="231"/>
      <c r="D4" s="231"/>
      <c r="E4" s="230" t="s">
        <v>11</v>
      </c>
      <c r="F4" s="231"/>
      <c r="G4" s="231"/>
      <c r="H4" s="230" t="s">
        <v>12</v>
      </c>
      <c r="I4" s="231"/>
      <c r="J4" s="231"/>
      <c r="K4" s="230" t="s">
        <v>13</v>
      </c>
      <c r="L4" s="231"/>
      <c r="M4" s="231"/>
      <c r="N4" s="230" t="s">
        <v>3</v>
      </c>
      <c r="O4" s="230"/>
      <c r="P4" s="230"/>
    </row>
    <row r="5" spans="1:16"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45" customHeight="1" x14ac:dyDescent="0.2">
      <c r="A6" s="188" t="s">
        <v>174</v>
      </c>
      <c r="B6" s="189">
        <v>3.9699072949588299E-3</v>
      </c>
      <c r="C6" s="190">
        <v>4.8093099594116211</v>
      </c>
      <c r="D6" s="190">
        <v>2.8566670417785645</v>
      </c>
      <c r="E6" s="189">
        <v>8.0092595890164375E-3</v>
      </c>
      <c r="F6" s="190">
        <v>6.1968297958374023</v>
      </c>
      <c r="G6" s="190">
        <v>2.9471890926361084</v>
      </c>
      <c r="H6" s="189">
        <v>9.1435184003785253E-4</v>
      </c>
      <c r="I6" s="190">
        <v>2.4034073352813721</v>
      </c>
      <c r="J6" s="190">
        <v>1.0963085889816284</v>
      </c>
      <c r="K6" s="189">
        <v>1.3101851567625999E-2</v>
      </c>
      <c r="L6" s="190">
        <v>3.6262292861938477</v>
      </c>
      <c r="M6" s="190">
        <v>1.7658253908157349</v>
      </c>
      <c r="N6" s="189">
        <v>2.5995370000600815E-2</v>
      </c>
      <c r="O6" s="190">
        <v>4.2535462379455566</v>
      </c>
      <c r="P6" s="190">
        <v>2.1030158996582031</v>
      </c>
    </row>
    <row r="7" spans="1:16" s="10" customFormat="1" ht="17.45" customHeight="1" x14ac:dyDescent="0.2">
      <c r="A7" s="183" t="s">
        <v>175</v>
      </c>
      <c r="B7" s="184">
        <v>3.9814813062548637E-3</v>
      </c>
      <c r="C7" s="185">
        <v>4.823331356048584</v>
      </c>
      <c r="D7" s="185">
        <v>2.8649954795837402</v>
      </c>
      <c r="E7" s="184">
        <v>2.5150462985038757E-2</v>
      </c>
      <c r="F7" s="185">
        <v>19.45911979675293</v>
      </c>
      <c r="G7" s="185">
        <v>9.2546844482421875</v>
      </c>
      <c r="H7" s="184">
        <v>1.9212963525205851E-3</v>
      </c>
      <c r="I7" s="185">
        <v>5.0501976013183594</v>
      </c>
      <c r="J7" s="185">
        <v>2.303635835647583</v>
      </c>
      <c r="K7" s="184">
        <v>4.2094908654689789E-2</v>
      </c>
      <c r="L7" s="185">
        <v>11.650703430175781</v>
      </c>
      <c r="M7" s="185">
        <v>5.6734161376953125</v>
      </c>
      <c r="N7" s="184">
        <v>7.3148146271705627E-2</v>
      </c>
      <c r="O7" s="185">
        <v>11.969017028808594</v>
      </c>
      <c r="P7" s="185">
        <v>5.9176583290100098</v>
      </c>
    </row>
    <row r="8" spans="1:16" s="10" customFormat="1" ht="17.45" customHeight="1" x14ac:dyDescent="0.2">
      <c r="A8" s="188" t="s">
        <v>176</v>
      </c>
      <c r="B8" s="189">
        <v>3.9351852610707283E-3</v>
      </c>
      <c r="C8" s="190">
        <v>4.7672462463378906</v>
      </c>
      <c r="D8" s="190">
        <v>2.831681489944458</v>
      </c>
      <c r="E8" s="189">
        <v>1.2615740299224854E-2</v>
      </c>
      <c r="F8" s="190">
        <v>9.7609024047851563</v>
      </c>
      <c r="G8" s="190">
        <v>4.6422486305236816</v>
      </c>
      <c r="H8" s="189">
        <v>1.9097222248092294E-3</v>
      </c>
      <c r="I8" s="190">
        <v>5.0197749137878418</v>
      </c>
      <c r="J8" s="190">
        <v>2.2897584438323975</v>
      </c>
      <c r="K8" s="189">
        <v>3.9803240448236465E-2</v>
      </c>
      <c r="L8" s="190">
        <v>11.016433715820313</v>
      </c>
      <c r="M8" s="190">
        <v>5.3645524978637695</v>
      </c>
      <c r="N8" s="189">
        <v>5.8263890445232391E-2</v>
      </c>
      <c r="O8" s="190">
        <v>9.5335493087768555</v>
      </c>
      <c r="P8" s="190">
        <v>4.7135272026062012</v>
      </c>
    </row>
    <row r="9" spans="1:16" s="10" customFormat="1" ht="17.45" customHeight="1" x14ac:dyDescent="0.2">
      <c r="A9" s="183" t="s">
        <v>206</v>
      </c>
      <c r="B9" s="184">
        <v>3.4722223062999547E-4</v>
      </c>
      <c r="C9" s="185">
        <v>0.42063936591148376</v>
      </c>
      <c r="D9" s="185">
        <v>0.24985425174236298</v>
      </c>
      <c r="E9" s="184">
        <v>2.1990740788169205E-4</v>
      </c>
      <c r="F9" s="185">
        <v>0.17014417052268982</v>
      </c>
      <c r="G9" s="185">
        <v>8.0919928848743439E-2</v>
      </c>
      <c r="H9" s="184">
        <v>5.6712963851168752E-4</v>
      </c>
      <c r="I9" s="185">
        <v>1.4907209873199463</v>
      </c>
      <c r="J9" s="185">
        <v>0.67998892068862915</v>
      </c>
      <c r="K9" s="184">
        <v>1.9212963525205851E-3</v>
      </c>
      <c r="L9" s="185">
        <v>0.5317615270614624</v>
      </c>
      <c r="M9" s="185">
        <v>0.25894612073898315</v>
      </c>
      <c r="N9" s="184">
        <v>3.0555555131286383E-3</v>
      </c>
      <c r="O9" s="185">
        <v>0.49997159838676453</v>
      </c>
      <c r="P9" s="185">
        <v>0.24719332158565521</v>
      </c>
    </row>
    <row r="10" spans="1:16" s="10" customFormat="1" ht="17.45" customHeight="1" x14ac:dyDescent="0.2">
      <c r="A10" s="188" t="s">
        <v>177</v>
      </c>
      <c r="B10" s="189">
        <v>2.9907407239079475E-2</v>
      </c>
      <c r="C10" s="190">
        <v>36.231071472167969</v>
      </c>
      <c r="D10" s="190">
        <v>21.520778656005859</v>
      </c>
      <c r="E10" s="189">
        <v>3.6493055522441864E-2</v>
      </c>
      <c r="F10" s="190">
        <v>28.234977722167969</v>
      </c>
      <c r="G10" s="190">
        <v>13.428449630737305</v>
      </c>
      <c r="H10" s="189">
        <v>1.5393518842756748E-2</v>
      </c>
      <c r="I10" s="190">
        <v>40.462429046630859</v>
      </c>
      <c r="J10" s="190">
        <v>18.456842422485352</v>
      </c>
      <c r="K10" s="189">
        <v>0.12165509164333344</v>
      </c>
      <c r="L10" s="190">
        <v>33.670757293701172</v>
      </c>
      <c r="M10" s="190">
        <v>16.396280288696289</v>
      </c>
      <c r="N10" s="189">
        <v>0.2034490704536438</v>
      </c>
      <c r="O10" s="190">
        <v>33.289775848388672</v>
      </c>
      <c r="P10" s="190">
        <v>16.458955764770508</v>
      </c>
    </row>
    <row r="11" spans="1:16" s="10" customFormat="1" ht="17.45" customHeight="1" x14ac:dyDescent="0.2">
      <c r="A11" s="183" t="s">
        <v>178</v>
      </c>
      <c r="B11" s="184">
        <v>1.3900462538003922E-2</v>
      </c>
      <c r="C11" s="185">
        <v>16.839595794677734</v>
      </c>
      <c r="D11" s="185">
        <v>10.002498626708984</v>
      </c>
      <c r="E11" s="184">
        <v>5.1273149438202381E-3</v>
      </c>
      <c r="F11" s="185">
        <v>3.967045783996582</v>
      </c>
      <c r="G11" s="185">
        <v>1.8867120742797852</v>
      </c>
      <c r="H11" s="184">
        <v>2.6041667442768812E-3</v>
      </c>
      <c r="I11" s="185">
        <v>6.8451476097106934</v>
      </c>
      <c r="J11" s="185">
        <v>3.1223978996276855</v>
      </c>
      <c r="K11" s="184">
        <v>3.2222222536802292E-2</v>
      </c>
      <c r="L11" s="185">
        <v>8.918217658996582</v>
      </c>
      <c r="M11" s="185">
        <v>4.3428072929382324</v>
      </c>
      <c r="N11" s="184">
        <v>5.3854167461395264E-2</v>
      </c>
      <c r="O11" s="185">
        <v>8.8119993209838867</v>
      </c>
      <c r="P11" s="185">
        <v>4.3567824363708496</v>
      </c>
    </row>
    <row r="12" spans="1:16" s="10" customFormat="1" ht="17.45" customHeight="1" x14ac:dyDescent="0.2">
      <c r="A12" s="188" t="s">
        <v>179</v>
      </c>
      <c r="B12" s="189">
        <v>2.8935185400769114E-4</v>
      </c>
      <c r="C12" s="190">
        <v>0.35053279995918274</v>
      </c>
      <c r="D12" s="190">
        <v>0.20821186900138855</v>
      </c>
      <c r="E12" s="189">
        <v>1.0185184655711055E-3</v>
      </c>
      <c r="F12" s="190">
        <v>0.78803616762161255</v>
      </c>
      <c r="G12" s="190">
        <v>0.37478706240653992</v>
      </c>
      <c r="H12" s="189">
        <v>1.8518518481869251E-4</v>
      </c>
      <c r="I12" s="190">
        <v>0.48676604032516479</v>
      </c>
      <c r="J12" s="190">
        <v>0.22203719615936279</v>
      </c>
      <c r="K12" s="189">
        <v>1.9907406531274319E-3</v>
      </c>
      <c r="L12" s="190">
        <v>0.55098181962966919</v>
      </c>
      <c r="M12" s="190">
        <v>0.26830562949180603</v>
      </c>
      <c r="N12" s="189">
        <v>3.4837962593883276E-3</v>
      </c>
      <c r="O12" s="190">
        <v>0.57004338502883911</v>
      </c>
      <c r="P12" s="190">
        <v>0.28183785080909729</v>
      </c>
    </row>
    <row r="13" spans="1:16" s="10" customFormat="1" ht="17.45" customHeight="1" x14ac:dyDescent="0.2">
      <c r="A13" s="183" t="s">
        <v>180</v>
      </c>
      <c r="B13" s="184">
        <v>1.3009259477257729E-2</v>
      </c>
      <c r="C13" s="185">
        <v>15.759955406188965</v>
      </c>
      <c r="D13" s="185">
        <v>9.3612060546875</v>
      </c>
      <c r="E13" s="184">
        <v>2.0787037909030914E-2</v>
      </c>
      <c r="F13" s="185">
        <v>16.083101272583008</v>
      </c>
      <c r="G13" s="185">
        <v>7.6490631103515625</v>
      </c>
      <c r="H13" s="184">
        <v>6.284722127020359E-3</v>
      </c>
      <c r="I13" s="185">
        <v>16.519622802734375</v>
      </c>
      <c r="J13" s="185">
        <v>7.5353870391845703</v>
      </c>
      <c r="K13" s="184">
        <v>5.5925924330949783E-2</v>
      </c>
      <c r="L13" s="185">
        <v>15.478745460510254</v>
      </c>
      <c r="M13" s="185">
        <v>7.5375161170959473</v>
      </c>
      <c r="N13" s="184">
        <v>9.600694477558136E-2</v>
      </c>
      <c r="O13" s="185">
        <v>15.709334373474121</v>
      </c>
      <c r="P13" s="185">
        <v>7.7669267654418945</v>
      </c>
    </row>
    <row r="14" spans="1:16" s="10" customFormat="1" ht="17.45" customHeight="1" x14ac:dyDescent="0.2">
      <c r="A14" s="188" t="s">
        <v>181</v>
      </c>
      <c r="B14" s="189">
        <v>4.2361109517514706E-3</v>
      </c>
      <c r="C14" s="190">
        <v>5.1318001747131348</v>
      </c>
      <c r="D14" s="190">
        <v>3.0482218265533447</v>
      </c>
      <c r="E14" s="189">
        <v>9.5601854845881462E-3</v>
      </c>
      <c r="F14" s="190">
        <v>7.396794319152832</v>
      </c>
      <c r="G14" s="190">
        <v>3.5178875923156738</v>
      </c>
      <c r="H14" s="189">
        <v>3.1250000465661287E-3</v>
      </c>
      <c r="I14" s="190">
        <v>8.214177131652832</v>
      </c>
      <c r="J14" s="190">
        <v>3.7468776702880859</v>
      </c>
      <c r="K14" s="189">
        <v>1.7754629254341125E-2</v>
      </c>
      <c r="L14" s="190">
        <v>4.9139890670776367</v>
      </c>
      <c r="M14" s="190">
        <v>2.3929116725921631</v>
      </c>
      <c r="N14" s="189">
        <v>3.4675925970077515E-2</v>
      </c>
      <c r="O14" s="190">
        <v>5.6739201545715332</v>
      </c>
      <c r="P14" s="190">
        <v>2.805269718170166</v>
      </c>
    </row>
    <row r="15" spans="1:16" s="10" customFormat="1" ht="17.45" customHeight="1" x14ac:dyDescent="0.2">
      <c r="A15" s="183" t="s">
        <v>182</v>
      </c>
      <c r="B15" s="184">
        <v>1.3888889225199819E-3</v>
      </c>
      <c r="C15" s="185">
        <v>1.6825574636459351</v>
      </c>
      <c r="D15" s="185">
        <v>0.9994170069694519</v>
      </c>
      <c r="E15" s="184">
        <v>1.5740740345790982E-3</v>
      </c>
      <c r="F15" s="185">
        <v>1.2178740501403809</v>
      </c>
      <c r="G15" s="185">
        <v>0.5792163610458374</v>
      </c>
      <c r="H15" s="184">
        <v>7.7546294778585434E-4</v>
      </c>
      <c r="I15" s="185">
        <v>2.0383329391479492</v>
      </c>
      <c r="J15" s="185">
        <v>0.92978072166442871</v>
      </c>
      <c r="K15" s="184">
        <v>6.9675925187766552E-3</v>
      </c>
      <c r="L15" s="185">
        <v>1.9284363985061646</v>
      </c>
      <c r="M15" s="185">
        <v>0.93906968832015991</v>
      </c>
      <c r="N15" s="184">
        <v>1.0706018656492233E-2</v>
      </c>
      <c r="O15" s="185">
        <v>1.7517944574356079</v>
      </c>
      <c r="P15" s="185">
        <v>0.86611300706863403</v>
      </c>
    </row>
    <row r="16" spans="1:16" s="10" customFormat="1" ht="17.45" customHeight="1" x14ac:dyDescent="0.2">
      <c r="A16" s="188" t="s">
        <v>183</v>
      </c>
      <c r="B16" s="189"/>
      <c r="C16" s="190"/>
      <c r="D16" s="190"/>
      <c r="E16" s="189"/>
      <c r="F16" s="190"/>
      <c r="G16" s="190"/>
      <c r="H16" s="189"/>
      <c r="I16" s="190"/>
      <c r="J16" s="190"/>
      <c r="K16" s="189"/>
      <c r="L16" s="190"/>
      <c r="M16" s="190"/>
      <c r="N16" s="189"/>
      <c r="O16" s="190"/>
      <c r="P16" s="190"/>
    </row>
    <row r="17" spans="1:16" s="10" customFormat="1" ht="17.45" customHeight="1" x14ac:dyDescent="0.2">
      <c r="A17" s="183" t="s">
        <v>31</v>
      </c>
      <c r="B17" s="184">
        <v>7.5810183770954609E-3</v>
      </c>
      <c r="C17" s="185">
        <v>9.1839599609375</v>
      </c>
      <c r="D17" s="185">
        <v>5.4551510810852051</v>
      </c>
      <c r="E17" s="184">
        <v>8.6921295151114464E-3</v>
      </c>
      <c r="F17" s="185">
        <v>6.7251725196838379</v>
      </c>
      <c r="G17" s="185">
        <v>3.1984667778015137</v>
      </c>
      <c r="H17" s="184">
        <v>4.3634260073304176E-3</v>
      </c>
      <c r="I17" s="185">
        <v>11.469425201416016</v>
      </c>
      <c r="J17" s="185">
        <v>5.2317514419555664</v>
      </c>
      <c r="K17" s="184">
        <v>2.7870370075106621E-2</v>
      </c>
      <c r="L17" s="185">
        <v>7.7137455940246582</v>
      </c>
      <c r="M17" s="185">
        <v>3.7562787532806396</v>
      </c>
      <c r="N17" s="184">
        <v>4.8506945371627808E-2</v>
      </c>
      <c r="O17" s="185">
        <v>7.9370489120483398</v>
      </c>
      <c r="P17" s="185">
        <v>3.9241940975189209</v>
      </c>
    </row>
    <row r="18" spans="1:16" s="9" customFormat="1" ht="17.45" customHeight="1" x14ac:dyDescent="0.2">
      <c r="A18" s="70" t="s">
        <v>7</v>
      </c>
      <c r="B18" s="71">
        <v>8.254629373550415E-2</v>
      </c>
      <c r="C18" s="72">
        <v>100</v>
      </c>
      <c r="D18" s="72">
        <v>59.398685455322266</v>
      </c>
      <c r="E18" s="71">
        <v>0.12924768030643463</v>
      </c>
      <c r="F18" s="72">
        <v>100</v>
      </c>
      <c r="G18" s="72">
        <v>47.559623718261719</v>
      </c>
      <c r="H18" s="71">
        <v>3.8043983280658722E-2</v>
      </c>
      <c r="I18" s="72">
        <v>100</v>
      </c>
      <c r="J18" s="72">
        <v>45.614765167236328</v>
      </c>
      <c r="K18" s="71">
        <v>0.36130785942077637</v>
      </c>
      <c r="L18" s="72">
        <v>100</v>
      </c>
      <c r="M18" s="72">
        <v>48.695911407470703</v>
      </c>
      <c r="N18" s="71">
        <v>0.61114585399627686</v>
      </c>
      <c r="O18" s="72">
        <v>100</v>
      </c>
      <c r="P18" s="72">
        <v>49.441474914550781</v>
      </c>
    </row>
    <row r="19" spans="1:16" s="3" customFormat="1" ht="1.9" customHeight="1" x14ac:dyDescent="0.2">
      <c r="A19" s="59"/>
      <c r="B19" s="60"/>
      <c r="C19" s="60"/>
      <c r="D19" s="60"/>
      <c r="E19" s="60"/>
      <c r="F19" s="60"/>
      <c r="G19" s="60"/>
      <c r="H19" s="60"/>
      <c r="I19" s="60"/>
      <c r="J19" s="60"/>
      <c r="K19" s="60"/>
      <c r="L19" s="60"/>
      <c r="M19" s="60"/>
      <c r="N19" s="60"/>
      <c r="O19" s="60"/>
      <c r="P19" s="60"/>
    </row>
    <row r="20" spans="1:16"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c r="N20" s="65" t="s">
        <v>5</v>
      </c>
      <c r="O20" s="65" t="s">
        <v>6</v>
      </c>
      <c r="P20" s="65" t="s">
        <v>6</v>
      </c>
    </row>
    <row r="21" spans="1:16" s="9" customFormat="1" ht="17.45" customHeight="1" x14ac:dyDescent="0.2">
      <c r="A21" s="188" t="s">
        <v>188</v>
      </c>
      <c r="B21" s="189">
        <v>8.7037039920687675E-3</v>
      </c>
      <c r="C21" s="190"/>
      <c r="D21" s="190">
        <v>6.2630133628845215</v>
      </c>
      <c r="E21" s="189">
        <v>3.9837963879108429E-2</v>
      </c>
      <c r="F21" s="190"/>
      <c r="G21" s="190">
        <v>14.659284591674805</v>
      </c>
      <c r="H21" s="189">
        <v>9.1435182839632034E-3</v>
      </c>
      <c r="I21" s="190"/>
      <c r="J21" s="190">
        <v>10.963086128234863</v>
      </c>
      <c r="K21" s="189">
        <v>8.0891206860542297E-2</v>
      </c>
      <c r="L21" s="190"/>
      <c r="M21" s="190">
        <v>10.902256011962891</v>
      </c>
      <c r="N21" s="189">
        <v>0.13857638835906982</v>
      </c>
      <c r="O21" s="190"/>
      <c r="P21" s="190">
        <v>11.210779190063477</v>
      </c>
    </row>
    <row r="22" spans="1:16" s="9" customFormat="1" ht="17.45" customHeight="1" x14ac:dyDescent="0.2">
      <c r="A22" s="183" t="s">
        <v>189</v>
      </c>
      <c r="B22" s="184">
        <v>3.4722223062999547E-5</v>
      </c>
      <c r="C22" s="185"/>
      <c r="D22" s="185">
        <v>2.4985425174236298E-2</v>
      </c>
      <c r="E22" s="184">
        <v>1.2731480819638819E-4</v>
      </c>
      <c r="F22" s="185"/>
      <c r="G22" s="185">
        <v>4.684838280081749E-2</v>
      </c>
      <c r="H22" s="184">
        <v>2.3148148102336563E-5</v>
      </c>
      <c r="I22" s="185"/>
      <c r="J22" s="185">
        <v>2.7754649519920349E-2</v>
      </c>
      <c r="K22" s="184">
        <v>2.0833333837799728E-4</v>
      </c>
      <c r="L22" s="185"/>
      <c r="M22" s="185">
        <v>2.8078494593501091E-2</v>
      </c>
      <c r="N22" s="184">
        <v>3.9351850864477456E-4</v>
      </c>
      <c r="O22" s="185"/>
      <c r="P22" s="185">
        <v>3.1835503876209259E-2</v>
      </c>
    </row>
    <row r="23" spans="1:16" s="9" customFormat="1" ht="17.45" customHeight="1" x14ac:dyDescent="0.2">
      <c r="A23" s="188" t="s">
        <v>190</v>
      </c>
      <c r="B23" s="189">
        <v>2.0833333837799728E-4</v>
      </c>
      <c r="C23" s="190"/>
      <c r="D23" s="190">
        <v>0.14991255104541779</v>
      </c>
      <c r="E23" s="189">
        <v>7.5231480877846479E-4</v>
      </c>
      <c r="F23" s="190"/>
      <c r="G23" s="190">
        <v>0.27683135867118835</v>
      </c>
      <c r="H23" s="189">
        <v>1.3888889225199819E-4</v>
      </c>
      <c r="I23" s="190"/>
      <c r="J23" s="190">
        <v>0.16652789711952209</v>
      </c>
      <c r="K23" s="189">
        <v>1.5509258955717087E-3</v>
      </c>
      <c r="L23" s="190"/>
      <c r="M23" s="190">
        <v>0.20902879536151886</v>
      </c>
      <c r="N23" s="189">
        <v>2.6504630222916603E-3</v>
      </c>
      <c r="O23" s="190"/>
      <c r="P23" s="190">
        <v>0.21442148089408875</v>
      </c>
    </row>
    <row r="24" spans="1:16" s="9" customFormat="1" ht="17.45" customHeight="1" x14ac:dyDescent="0.2">
      <c r="A24" s="183" t="s">
        <v>184</v>
      </c>
      <c r="B24" s="184">
        <v>2.9016204178333282E-2</v>
      </c>
      <c r="C24" s="185"/>
      <c r="D24" s="185">
        <v>20.879486083984375</v>
      </c>
      <c r="E24" s="184">
        <v>6.971064954996109E-2</v>
      </c>
      <c r="F24" s="185"/>
      <c r="G24" s="185">
        <v>25.651618957519531</v>
      </c>
      <c r="H24" s="184">
        <v>2.3009259253740311E-2</v>
      </c>
      <c r="I24" s="185"/>
      <c r="J24" s="185">
        <v>27.58812141418457</v>
      </c>
      <c r="K24" s="184">
        <v>0.19339120388031006</v>
      </c>
      <c r="L24" s="185"/>
      <c r="M24" s="185">
        <v>26.064643859863281</v>
      </c>
      <c r="N24" s="184">
        <v>0.31512731313705444</v>
      </c>
      <c r="O24" s="185"/>
      <c r="P24" s="185">
        <v>25.493684768676758</v>
      </c>
    </row>
    <row r="25" spans="1:16" s="9" customFormat="1" ht="17.45" customHeight="1" x14ac:dyDescent="0.2">
      <c r="A25" s="188" t="s">
        <v>185</v>
      </c>
      <c r="B25" s="189">
        <v>1.6203703125938773E-4</v>
      </c>
      <c r="C25" s="190"/>
      <c r="D25" s="190">
        <v>0.11659865081310272</v>
      </c>
      <c r="E25" s="189"/>
      <c r="F25" s="190"/>
      <c r="G25" s="190"/>
      <c r="H25" s="189">
        <v>4.6296296204673126E-5</v>
      </c>
      <c r="I25" s="190"/>
      <c r="J25" s="190">
        <v>5.5509299039840698E-2</v>
      </c>
      <c r="K25" s="189">
        <v>8.1018515629693866E-5</v>
      </c>
      <c r="L25" s="190"/>
      <c r="M25" s="190">
        <v>1.0919414460659027E-2</v>
      </c>
      <c r="N25" s="189">
        <v>2.8935185400769114E-4</v>
      </c>
      <c r="O25" s="190"/>
      <c r="P25" s="190">
        <v>2.340845949947834E-2</v>
      </c>
    </row>
    <row r="26" spans="1:16" s="9" customFormat="1" ht="17.45" customHeight="1" x14ac:dyDescent="0.2">
      <c r="A26" s="183" t="s">
        <v>186</v>
      </c>
      <c r="B26" s="184"/>
      <c r="C26" s="185"/>
      <c r="D26" s="185"/>
      <c r="E26" s="184"/>
      <c r="F26" s="185"/>
      <c r="G26" s="185"/>
      <c r="H26" s="184"/>
      <c r="I26" s="185"/>
      <c r="J26" s="185"/>
      <c r="K26" s="184"/>
      <c r="L26" s="185"/>
      <c r="M26" s="185"/>
      <c r="N26" s="184"/>
      <c r="O26" s="185"/>
      <c r="P26" s="185"/>
    </row>
    <row r="27" spans="1:16" s="9" customFormat="1" ht="17.45" customHeight="1" x14ac:dyDescent="0.2">
      <c r="A27" s="188" t="s">
        <v>187</v>
      </c>
      <c r="B27" s="189">
        <v>1.8263889476656914E-2</v>
      </c>
      <c r="C27" s="190"/>
      <c r="D27" s="190">
        <v>13.142333984375</v>
      </c>
      <c r="E27" s="189">
        <v>3.2083332538604736E-2</v>
      </c>
      <c r="F27" s="190"/>
      <c r="G27" s="190">
        <v>11.805791854858398</v>
      </c>
      <c r="H27" s="189">
        <v>1.2997685000300407E-2</v>
      </c>
      <c r="I27" s="190"/>
      <c r="J27" s="190">
        <v>15.584235191345215</v>
      </c>
      <c r="K27" s="189">
        <v>0.10418981313705444</v>
      </c>
      <c r="L27" s="190"/>
      <c r="M27" s="190">
        <v>14.042366981506348</v>
      </c>
      <c r="N27" s="189">
        <v>0.1675347238779068</v>
      </c>
      <c r="O27" s="190"/>
      <c r="P27" s="190">
        <v>13.553497314453125</v>
      </c>
    </row>
    <row r="28" spans="1:16" s="9" customFormat="1" ht="17.45" customHeight="1" x14ac:dyDescent="0.2">
      <c r="A28" s="183" t="s">
        <v>191</v>
      </c>
      <c r="B28" s="184">
        <v>3.4722223062999547E-5</v>
      </c>
      <c r="C28" s="185"/>
      <c r="D28" s="185">
        <v>2.4985425174236298E-2</v>
      </c>
      <c r="E28" s="184"/>
      <c r="F28" s="185"/>
      <c r="G28" s="185"/>
      <c r="H28" s="184"/>
      <c r="I28" s="185"/>
      <c r="J28" s="185"/>
      <c r="K28" s="184">
        <v>3.4722223062999547E-4</v>
      </c>
      <c r="L28" s="185"/>
      <c r="M28" s="185">
        <v>4.6797491610050201E-2</v>
      </c>
      <c r="N28" s="184">
        <v>3.8194443914107978E-4</v>
      </c>
      <c r="O28" s="185"/>
      <c r="P28" s="185">
        <v>3.0899165198206902E-2</v>
      </c>
    </row>
    <row r="29" spans="1:16" s="9" customFormat="1" ht="17.45" customHeight="1" x14ac:dyDescent="0.2">
      <c r="A29" s="70" t="s">
        <v>7</v>
      </c>
      <c r="B29" s="71">
        <v>5.64236119389534E-2</v>
      </c>
      <c r="C29" s="72"/>
      <c r="D29" s="72">
        <v>40.601314544677734</v>
      </c>
      <c r="E29" s="71">
        <v>0.14251157641410828</v>
      </c>
      <c r="F29" s="72"/>
      <c r="G29" s="72">
        <v>52.440376281738281</v>
      </c>
      <c r="H29" s="71">
        <v>4.5358795672655106E-2</v>
      </c>
      <c r="I29" s="72"/>
      <c r="J29" s="72">
        <v>54.385234832763672</v>
      </c>
      <c r="K29" s="71">
        <v>0.38065972924232483</v>
      </c>
      <c r="L29" s="72"/>
      <c r="M29" s="72">
        <v>51.304088592529297</v>
      </c>
      <c r="N29" s="71">
        <v>0.62495368719100952</v>
      </c>
      <c r="O29" s="72"/>
      <c r="P29" s="72">
        <v>50.558525085449219</v>
      </c>
    </row>
    <row r="30" spans="1:16" s="3" customFormat="1" ht="1.9" customHeight="1" x14ac:dyDescent="0.2">
      <c r="A30" s="59"/>
      <c r="B30" s="61"/>
      <c r="C30" s="60"/>
      <c r="D30" s="62"/>
      <c r="E30" s="61"/>
      <c r="F30" s="60"/>
      <c r="G30" s="62"/>
      <c r="H30" s="61"/>
      <c r="I30" s="60"/>
      <c r="J30" s="62"/>
      <c r="K30" s="61"/>
      <c r="L30" s="60"/>
      <c r="M30" s="62"/>
      <c r="N30" s="61"/>
      <c r="O30" s="60"/>
      <c r="P30" s="62"/>
    </row>
    <row r="31" spans="1:16" s="9" customFormat="1" ht="17.45" customHeight="1" x14ac:dyDescent="0.2">
      <c r="A31" s="66" t="s">
        <v>7</v>
      </c>
      <c r="B31" s="67">
        <v>0.13896991312503815</v>
      </c>
      <c r="C31" s="68"/>
      <c r="D31" s="69">
        <v>100</v>
      </c>
      <c r="E31" s="67">
        <v>0.2717592716217041</v>
      </c>
      <c r="F31" s="68"/>
      <c r="G31" s="69">
        <v>100</v>
      </c>
      <c r="H31" s="67">
        <v>8.3402775228023529E-2</v>
      </c>
      <c r="I31" s="68"/>
      <c r="J31" s="69">
        <v>100</v>
      </c>
      <c r="K31" s="67">
        <v>0.74196761846542358</v>
      </c>
      <c r="L31" s="68"/>
      <c r="M31" s="69">
        <v>100</v>
      </c>
      <c r="N31" s="67">
        <v>1.2360994815826416</v>
      </c>
      <c r="O31" s="68"/>
      <c r="P31" s="69">
        <v>100</v>
      </c>
    </row>
    <row r="32" spans="1:16" ht="3" customHeight="1" x14ac:dyDescent="0.2">
      <c r="A32" s="232"/>
      <c r="B32" s="232"/>
      <c r="C32" s="232"/>
      <c r="D32" s="232"/>
      <c r="E32" s="232"/>
      <c r="F32" s="232"/>
      <c r="G32" s="232"/>
      <c r="H32" s="232"/>
      <c r="I32" s="232"/>
      <c r="J32" s="232"/>
      <c r="K32" s="232"/>
      <c r="L32" s="232"/>
      <c r="M32" s="232"/>
      <c r="N32" s="232"/>
      <c r="O32" s="232"/>
      <c r="P32" s="232"/>
    </row>
    <row r="33" spans="1:16" ht="43.15" customHeight="1" x14ac:dyDescent="0.2">
      <c r="A33" s="227" t="s">
        <v>164</v>
      </c>
      <c r="B33" s="228"/>
      <c r="C33" s="228"/>
      <c r="D33" s="228"/>
      <c r="E33" s="228"/>
      <c r="F33" s="228"/>
      <c r="G33" s="228"/>
      <c r="H33" s="228"/>
      <c r="I33" s="228"/>
      <c r="J33" s="228"/>
      <c r="K33" s="228"/>
      <c r="L33" s="228"/>
      <c r="M33" s="228"/>
      <c r="N33" s="228"/>
      <c r="O33" s="228"/>
      <c r="P33" s="228"/>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A2:M33"/>
  <sheetViews>
    <sheetView showGridLines="0" view="pageBreakPreview" zoomScale="85" zoomScaleNormal="75" zoomScaleSheetLayoutView="85" workbookViewId="0">
      <selection activeCell="B6" sqref="B6:M3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96</v>
      </c>
      <c r="B2" s="1"/>
      <c r="C2" s="1"/>
      <c r="D2" s="1"/>
      <c r="E2" s="1"/>
      <c r="F2" s="1"/>
      <c r="G2" s="1"/>
      <c r="H2" s="1"/>
      <c r="I2" s="1"/>
      <c r="J2" s="1"/>
    </row>
    <row r="3" spans="1:13" ht="12.75" customHeight="1" x14ac:dyDescent="0.2">
      <c r="A3" s="229" t="s">
        <v>216</v>
      </c>
      <c r="B3" s="229"/>
      <c r="C3" s="229"/>
      <c r="D3" s="229"/>
      <c r="E3" s="229"/>
      <c r="F3" s="229"/>
      <c r="G3" s="229"/>
      <c r="H3" s="229"/>
      <c r="I3" s="229"/>
      <c r="J3" s="229"/>
      <c r="K3" s="229"/>
      <c r="L3" s="229"/>
      <c r="M3" s="229"/>
    </row>
    <row r="4" spans="1:13" s="9" customFormat="1" ht="17.45" customHeight="1" x14ac:dyDescent="0.2">
      <c r="A4" s="63"/>
      <c r="B4" s="230" t="s">
        <v>10</v>
      </c>
      <c r="C4" s="231"/>
      <c r="D4" s="231"/>
      <c r="E4" s="230" t="s">
        <v>11</v>
      </c>
      <c r="F4" s="231"/>
      <c r="G4" s="231"/>
      <c r="H4" s="230" t="s">
        <v>12</v>
      </c>
      <c r="I4" s="231"/>
      <c r="J4" s="231"/>
      <c r="K4" s="230" t="s">
        <v>3</v>
      </c>
      <c r="L4" s="231"/>
      <c r="M4" s="231"/>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188" t="s">
        <v>174</v>
      </c>
      <c r="B6" s="189">
        <v>3.5879630595445633E-3</v>
      </c>
      <c r="C6" s="190">
        <v>9.0590295791625977</v>
      </c>
      <c r="D6" s="190">
        <v>7.0824766159057617</v>
      </c>
      <c r="E6" s="189">
        <v>1.7013888573274016E-3</v>
      </c>
      <c r="F6" s="190">
        <v>6.3090128898620605</v>
      </c>
      <c r="G6" s="190">
        <v>4.2757415771484375</v>
      </c>
      <c r="H6" s="189">
        <v>9.3749997904524207E-4</v>
      </c>
      <c r="I6" s="190">
        <v>5.2291803359985352</v>
      </c>
      <c r="J6" s="190">
        <v>2.9252438545227051</v>
      </c>
      <c r="K6" s="189">
        <v>6.2268520705401897E-3</v>
      </c>
      <c r="L6" s="190">
        <v>7.3688535690307617</v>
      </c>
      <c r="M6" s="190">
        <v>5.0831441879272461</v>
      </c>
    </row>
    <row r="7" spans="1:13" s="10" customFormat="1" ht="17.45" customHeight="1" x14ac:dyDescent="0.2">
      <c r="A7" s="183" t="s">
        <v>175</v>
      </c>
      <c r="B7" s="184">
        <v>4.5833331532776356E-3</v>
      </c>
      <c r="C7" s="185">
        <v>11.572179794311523</v>
      </c>
      <c r="D7" s="185">
        <v>9.0472927093505859</v>
      </c>
      <c r="E7" s="184">
        <v>5.0115738995373249E-3</v>
      </c>
      <c r="F7" s="185">
        <v>18.583690643310547</v>
      </c>
      <c r="G7" s="185">
        <v>12.594532012939453</v>
      </c>
      <c r="H7" s="184">
        <v>1.284722238779068E-3</v>
      </c>
      <c r="I7" s="185">
        <v>7.1659135818481445</v>
      </c>
      <c r="J7" s="185">
        <v>4.0086674690246582</v>
      </c>
      <c r="K7" s="184">
        <v>1.0879629291594028E-2</v>
      </c>
      <c r="L7" s="185">
        <v>12.874948501586914</v>
      </c>
      <c r="M7" s="185">
        <v>8.8813304901123047</v>
      </c>
    </row>
    <row r="8" spans="1:13" s="10" customFormat="1" ht="17.45" customHeight="1" x14ac:dyDescent="0.2">
      <c r="A8" s="188" t="s">
        <v>176</v>
      </c>
      <c r="B8" s="189">
        <v>1.9328703638166189E-3</v>
      </c>
      <c r="C8" s="190">
        <v>4.8801870346069336</v>
      </c>
      <c r="D8" s="190">
        <v>3.8153986930847168</v>
      </c>
      <c r="E8" s="189">
        <v>4.201388917863369E-3</v>
      </c>
      <c r="F8" s="190">
        <v>15.579399108886719</v>
      </c>
      <c r="G8" s="190">
        <v>10.558464050292969</v>
      </c>
      <c r="H8" s="189">
        <v>2.3495370987802744E-3</v>
      </c>
      <c r="I8" s="190">
        <v>13.105229377746582</v>
      </c>
      <c r="J8" s="190">
        <v>7.3311662673950195</v>
      </c>
      <c r="K8" s="189">
        <v>8.4837963804602623E-3</v>
      </c>
      <c r="L8" s="190">
        <v>10.03972053527832</v>
      </c>
      <c r="M8" s="190">
        <v>6.9255480766296387</v>
      </c>
    </row>
    <row r="9" spans="1:13" s="10" customFormat="1" ht="17.45" customHeight="1" x14ac:dyDescent="0.2">
      <c r="A9" s="183" t="s">
        <v>206</v>
      </c>
      <c r="B9" s="184"/>
      <c r="C9" s="185"/>
      <c r="D9" s="185"/>
      <c r="E9" s="184">
        <v>8.4490742301568389E-4</v>
      </c>
      <c r="F9" s="185">
        <v>3.1330471038818359</v>
      </c>
      <c r="G9" s="185">
        <v>2.1233274936676025</v>
      </c>
      <c r="H9" s="184">
        <v>5.7870370801538229E-4</v>
      </c>
      <c r="I9" s="185">
        <v>3.2278890609741211</v>
      </c>
      <c r="J9" s="185">
        <v>1.8057060241699219</v>
      </c>
      <c r="K9" s="184">
        <v>1.4236110728234053E-3</v>
      </c>
      <c r="L9" s="185">
        <v>1.6847007274627686</v>
      </c>
      <c r="M9" s="185">
        <v>1.1621315479278564</v>
      </c>
    </row>
    <row r="10" spans="1:13" s="10" customFormat="1" ht="17.45" customHeight="1" x14ac:dyDescent="0.2">
      <c r="A10" s="188" t="s">
        <v>177</v>
      </c>
      <c r="B10" s="189">
        <v>3.9930557832121849E-3</v>
      </c>
      <c r="C10" s="190">
        <v>10.081823348999023</v>
      </c>
      <c r="D10" s="190">
        <v>7.8821110725402832</v>
      </c>
      <c r="E10" s="189">
        <v>4.4212960638105869E-3</v>
      </c>
      <c r="F10" s="190">
        <v>16.39484977722168</v>
      </c>
      <c r="G10" s="190">
        <v>11.111110687255859</v>
      </c>
      <c r="H10" s="189">
        <v>3.9930557832121849E-3</v>
      </c>
      <c r="I10" s="190">
        <v>22.272434234619141</v>
      </c>
      <c r="J10" s="190">
        <v>12.459371566772461</v>
      </c>
      <c r="K10" s="189">
        <v>1.2407407164573669E-2</v>
      </c>
      <c r="L10" s="190">
        <v>14.682920455932617</v>
      </c>
      <c r="M10" s="190">
        <v>10.128496170043945</v>
      </c>
    </row>
    <row r="11" spans="1:13" s="10" customFormat="1" ht="17.45" customHeight="1" x14ac:dyDescent="0.2">
      <c r="A11" s="183" t="s">
        <v>178</v>
      </c>
      <c r="B11" s="184">
        <v>2.569444477558136E-3</v>
      </c>
      <c r="C11" s="185">
        <v>6.4874343872070313</v>
      </c>
      <c r="D11" s="185">
        <v>5.0719671249389648</v>
      </c>
      <c r="E11" s="184">
        <v>5.6712963851168752E-4</v>
      </c>
      <c r="F11" s="185">
        <v>2.1030042171478271</v>
      </c>
      <c r="G11" s="185">
        <v>1.4252471923828125</v>
      </c>
      <c r="H11" s="184">
        <v>6.9444446125999093E-4</v>
      </c>
      <c r="I11" s="185">
        <v>3.8734667301177979</v>
      </c>
      <c r="J11" s="185">
        <v>2.1668472290039063</v>
      </c>
      <c r="K11" s="184">
        <v>3.8310184609144926E-3</v>
      </c>
      <c r="L11" s="185">
        <v>4.533625602722168</v>
      </c>
      <c r="M11" s="185">
        <v>3.1273620128631592</v>
      </c>
    </row>
    <row r="12" spans="1:13" s="10" customFormat="1" ht="17.45" customHeight="1" x14ac:dyDescent="0.2">
      <c r="A12" s="188" t="s">
        <v>179</v>
      </c>
      <c r="B12" s="189"/>
      <c r="C12" s="190"/>
      <c r="D12" s="190"/>
      <c r="E12" s="189"/>
      <c r="F12" s="190"/>
      <c r="G12" s="190"/>
      <c r="H12" s="189"/>
      <c r="I12" s="190"/>
      <c r="J12" s="190"/>
      <c r="K12" s="189"/>
      <c r="L12" s="190"/>
      <c r="M12" s="190"/>
    </row>
    <row r="13" spans="1:13" s="10" customFormat="1" ht="17.45" customHeight="1" x14ac:dyDescent="0.2">
      <c r="A13" s="183" t="s">
        <v>180</v>
      </c>
      <c r="B13" s="184">
        <v>2.3148148320615292E-3</v>
      </c>
      <c r="C13" s="185">
        <v>5.8445353507995605</v>
      </c>
      <c r="D13" s="185">
        <v>4.5693397521972656</v>
      </c>
      <c r="E13" s="184">
        <v>3.4143519587814808E-3</v>
      </c>
      <c r="F13" s="185">
        <v>12.660943984985352</v>
      </c>
      <c r="G13" s="185">
        <v>8.5805702209472656</v>
      </c>
      <c r="H13" s="184">
        <v>2.1180554758757353E-3</v>
      </c>
      <c r="I13" s="185">
        <v>11.81407356262207</v>
      </c>
      <c r="J13" s="185">
        <v>6.6088838577270508</v>
      </c>
      <c r="K13" s="184">
        <v>7.8472224995493889E-3</v>
      </c>
      <c r="L13" s="185">
        <v>9.2863988876342773</v>
      </c>
      <c r="M13" s="185">
        <v>6.4058957099914551</v>
      </c>
    </row>
    <row r="14" spans="1:13" s="10" customFormat="1" ht="17.45" customHeight="1" x14ac:dyDescent="0.2">
      <c r="A14" s="188" t="s">
        <v>181</v>
      </c>
      <c r="B14" s="189">
        <v>5.6712963851168752E-4</v>
      </c>
      <c r="C14" s="190">
        <v>1.4319111108779907</v>
      </c>
      <c r="D14" s="190">
        <v>1.1194882392883301</v>
      </c>
      <c r="E14" s="189">
        <v>2.9745369683951139E-3</v>
      </c>
      <c r="F14" s="190">
        <v>11.03004264831543</v>
      </c>
      <c r="G14" s="190">
        <v>7.4752764701843262</v>
      </c>
      <c r="H14" s="189">
        <v>6.7129632225260139E-4</v>
      </c>
      <c r="I14" s="190">
        <v>3.7443511486053467</v>
      </c>
      <c r="J14" s="190">
        <v>2.0946190357208252</v>
      </c>
      <c r="K14" s="189">
        <v>4.2129629291594028E-3</v>
      </c>
      <c r="L14" s="190">
        <v>4.9856185913085938</v>
      </c>
      <c r="M14" s="190">
        <v>3.4391534328460693</v>
      </c>
    </row>
    <row r="15" spans="1:13" s="10" customFormat="1" ht="17.45" customHeight="1" x14ac:dyDescent="0.2">
      <c r="A15" s="183" t="s">
        <v>182</v>
      </c>
      <c r="B15" s="184">
        <v>5.4398149950429797E-4</v>
      </c>
      <c r="C15" s="185">
        <v>1.3734657764434814</v>
      </c>
      <c r="D15" s="185">
        <v>1.0737948417663574</v>
      </c>
      <c r="E15" s="184">
        <v>6.4814812503755093E-4</v>
      </c>
      <c r="F15" s="185">
        <v>2.4034335613250732</v>
      </c>
      <c r="G15" s="185">
        <v>1.6288540363311768</v>
      </c>
      <c r="H15" s="184">
        <v>7.060185307636857E-4</v>
      </c>
      <c r="I15" s="185">
        <v>3.9380245208740234</v>
      </c>
      <c r="J15" s="185">
        <v>2.2029614448547363</v>
      </c>
      <c r="K15" s="184">
        <v>1.8981480970978737E-3</v>
      </c>
      <c r="L15" s="185">
        <v>2.246267557144165</v>
      </c>
      <c r="M15" s="185">
        <v>1.5495086908340454</v>
      </c>
    </row>
    <row r="16" spans="1:13" s="10" customFormat="1" ht="17.45" customHeight="1" x14ac:dyDescent="0.2">
      <c r="A16" s="188" t="s">
        <v>183</v>
      </c>
      <c r="B16" s="189"/>
      <c r="C16" s="190"/>
      <c r="D16" s="190"/>
      <c r="E16" s="189"/>
      <c r="F16" s="190"/>
      <c r="G16" s="190"/>
      <c r="H16" s="189"/>
      <c r="I16" s="190"/>
      <c r="J16" s="190"/>
      <c r="K16" s="189"/>
      <c r="L16" s="190"/>
      <c r="M16" s="190"/>
    </row>
    <row r="17" spans="1:13" s="10" customFormat="1" ht="17.45" customHeight="1" x14ac:dyDescent="0.2">
      <c r="A17" s="183" t="s">
        <v>31</v>
      </c>
      <c r="B17" s="184">
        <v>1.9513888284564018E-2</v>
      </c>
      <c r="C17" s="185">
        <v>49.269432067871094</v>
      </c>
      <c r="D17" s="185">
        <v>38.519535064697266</v>
      </c>
      <c r="E17" s="184">
        <v>3.1828703358769417E-3</v>
      </c>
      <c r="F17" s="185">
        <v>11.80257511138916</v>
      </c>
      <c r="G17" s="185">
        <v>7.9988365173339844</v>
      </c>
      <c r="H17" s="184">
        <v>4.5949076302349567E-3</v>
      </c>
      <c r="I17" s="185">
        <v>25.629438400268555</v>
      </c>
      <c r="J17" s="185">
        <v>14.337306022644043</v>
      </c>
      <c r="K17" s="184">
        <v>2.7291666716337204E-2</v>
      </c>
      <c r="L17" s="185">
        <v>32.296947479248047</v>
      </c>
      <c r="M17" s="185">
        <v>22.278911590576172</v>
      </c>
    </row>
    <row r="18" spans="1:13" s="9" customFormat="1" ht="17.45" customHeight="1" x14ac:dyDescent="0.2">
      <c r="A18" s="70" t="s">
        <v>7</v>
      </c>
      <c r="B18" s="71">
        <v>3.9606481790542603E-2</v>
      </c>
      <c r="C18" s="72">
        <v>100</v>
      </c>
      <c r="D18" s="72">
        <v>78.181404113769531</v>
      </c>
      <c r="E18" s="71">
        <v>2.6967592537403107E-2</v>
      </c>
      <c r="F18" s="72">
        <v>100</v>
      </c>
      <c r="G18" s="72">
        <v>67.771957397460938</v>
      </c>
      <c r="H18" s="71">
        <v>1.7928240820765495E-2</v>
      </c>
      <c r="I18" s="72">
        <v>100</v>
      </c>
      <c r="J18" s="72">
        <v>55.940773010253906</v>
      </c>
      <c r="K18" s="71">
        <v>8.4502317011356354E-2</v>
      </c>
      <c r="L18" s="72">
        <v>100</v>
      </c>
      <c r="M18" s="72">
        <v>68.981483459472656</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188" t="s">
        <v>188</v>
      </c>
      <c r="B21" s="189">
        <v>1.435185200534761E-3</v>
      </c>
      <c r="C21" s="190"/>
      <c r="D21" s="190">
        <v>2.8329906463623047</v>
      </c>
      <c r="E21" s="189">
        <v>3.8310184609144926E-3</v>
      </c>
      <c r="F21" s="190"/>
      <c r="G21" s="190">
        <v>9.627690315246582</v>
      </c>
      <c r="H21" s="189">
        <v>3.1018517911434174E-3</v>
      </c>
      <c r="I21" s="190"/>
      <c r="J21" s="190">
        <v>9.678584098815918</v>
      </c>
      <c r="K21" s="189">
        <v>8.3680553361773491E-3</v>
      </c>
      <c r="L21" s="190"/>
      <c r="M21" s="190">
        <v>6.8310656547546387</v>
      </c>
    </row>
    <row r="22" spans="1:13" s="9" customFormat="1" ht="17.45" customHeight="1" x14ac:dyDescent="0.2">
      <c r="A22" s="183" t="s">
        <v>189</v>
      </c>
      <c r="B22" s="184"/>
      <c r="C22" s="185"/>
      <c r="D22" s="185"/>
      <c r="E22" s="184"/>
      <c r="F22" s="185"/>
      <c r="G22" s="185"/>
      <c r="H22" s="184"/>
      <c r="I22" s="185"/>
      <c r="J22" s="185"/>
      <c r="K22" s="184"/>
      <c r="L22" s="185"/>
      <c r="M22" s="185"/>
    </row>
    <row r="23" spans="1:13" s="9" customFormat="1" ht="17.45" customHeight="1" x14ac:dyDescent="0.2">
      <c r="A23" s="188" t="s">
        <v>190</v>
      </c>
      <c r="B23" s="189">
        <v>1.7361111531499773E-4</v>
      </c>
      <c r="C23" s="190"/>
      <c r="D23" s="190">
        <v>0.34270048141479492</v>
      </c>
      <c r="E23" s="189">
        <v>1.3888889225199819E-4</v>
      </c>
      <c r="F23" s="190"/>
      <c r="G23" s="190">
        <v>0.34904015064239502</v>
      </c>
      <c r="H23" s="189">
        <v>1.6203703125938773E-4</v>
      </c>
      <c r="I23" s="190"/>
      <c r="J23" s="190">
        <v>0.50559771060943604</v>
      </c>
      <c r="K23" s="189">
        <v>4.7453702427446842E-4</v>
      </c>
      <c r="L23" s="190"/>
      <c r="M23" s="190">
        <v>0.38737717270851135</v>
      </c>
    </row>
    <row r="24" spans="1:13" s="9" customFormat="1" ht="17.45" customHeight="1" x14ac:dyDescent="0.2">
      <c r="A24" s="183" t="s">
        <v>184</v>
      </c>
      <c r="B24" s="184">
        <v>4.7337962314486504E-3</v>
      </c>
      <c r="C24" s="185"/>
      <c r="D24" s="185">
        <v>9.34429931640625</v>
      </c>
      <c r="E24" s="184">
        <v>4.6643516980111599E-3</v>
      </c>
      <c r="F24" s="185"/>
      <c r="G24" s="185">
        <v>11.721931457519531</v>
      </c>
      <c r="H24" s="184">
        <v>4.0393518283963203E-3</v>
      </c>
      <c r="I24" s="185"/>
      <c r="J24" s="185">
        <v>12.603828430175781</v>
      </c>
      <c r="K24" s="184">
        <v>1.3437500223517418E-2</v>
      </c>
      <c r="L24" s="185"/>
      <c r="M24" s="185">
        <v>10.969388008117676</v>
      </c>
    </row>
    <row r="25" spans="1:13" s="9" customFormat="1" ht="17.45" customHeight="1" x14ac:dyDescent="0.2">
      <c r="A25" s="188" t="s">
        <v>185</v>
      </c>
      <c r="B25" s="189"/>
      <c r="C25" s="190"/>
      <c r="D25" s="190"/>
      <c r="E25" s="189"/>
      <c r="F25" s="190"/>
      <c r="G25" s="190"/>
      <c r="H25" s="189"/>
      <c r="I25" s="190"/>
      <c r="J25" s="190"/>
      <c r="K25" s="189"/>
      <c r="L25" s="190"/>
      <c r="M25" s="190"/>
    </row>
    <row r="26" spans="1:13" s="9" customFormat="1" ht="17.45" customHeight="1" x14ac:dyDescent="0.2">
      <c r="A26" s="183" t="s">
        <v>186</v>
      </c>
      <c r="B26" s="184"/>
      <c r="C26" s="185"/>
      <c r="D26" s="185"/>
      <c r="E26" s="184"/>
      <c r="F26" s="185"/>
      <c r="G26" s="185"/>
      <c r="H26" s="184">
        <v>8.1018515629693866E-5</v>
      </c>
      <c r="I26" s="185"/>
      <c r="J26" s="185">
        <v>0.25279885530471802</v>
      </c>
      <c r="K26" s="184">
        <v>8.1018515629693866E-5</v>
      </c>
      <c r="L26" s="185"/>
      <c r="M26" s="185">
        <v>6.6137567162513733E-2</v>
      </c>
    </row>
    <row r="27" spans="1:13" s="9" customFormat="1" ht="17.45" customHeight="1" x14ac:dyDescent="0.2">
      <c r="A27" s="188" t="s">
        <v>187</v>
      </c>
      <c r="B27" s="189">
        <v>4.7106482088565826E-3</v>
      </c>
      <c r="C27" s="190"/>
      <c r="D27" s="190">
        <v>9.2986059188842773</v>
      </c>
      <c r="E27" s="189">
        <v>4.1898149065673351E-3</v>
      </c>
      <c r="F27" s="190"/>
      <c r="G27" s="190">
        <v>10.529377937316895</v>
      </c>
      <c r="H27" s="189">
        <v>6.7361108958721161E-3</v>
      </c>
      <c r="I27" s="190"/>
      <c r="J27" s="190">
        <v>21.018417358398438</v>
      </c>
      <c r="K27" s="189">
        <v>1.5636574476957321E-2</v>
      </c>
      <c r="L27" s="190"/>
      <c r="M27" s="190">
        <v>12.76455020904541</v>
      </c>
    </row>
    <row r="28" spans="1:13" s="9" customFormat="1" ht="17.45" customHeight="1" x14ac:dyDescent="0.2">
      <c r="A28" s="183" t="s">
        <v>191</v>
      </c>
      <c r="B28" s="184"/>
      <c r="C28" s="185"/>
      <c r="D28" s="185"/>
      <c r="E28" s="184"/>
      <c r="F28" s="185"/>
      <c r="G28" s="185"/>
      <c r="H28" s="184"/>
      <c r="I28" s="185"/>
      <c r="J28" s="185"/>
      <c r="K28" s="184"/>
      <c r="L28" s="185"/>
      <c r="M28" s="185"/>
    </row>
    <row r="29" spans="1:13" s="9" customFormat="1" ht="18" customHeight="1" x14ac:dyDescent="0.2">
      <c r="A29" s="70" t="s">
        <v>7</v>
      </c>
      <c r="B29" s="71">
        <v>1.1053240858018398E-2</v>
      </c>
      <c r="C29" s="72"/>
      <c r="D29" s="72">
        <v>21.818597793579102</v>
      </c>
      <c r="E29" s="71">
        <v>1.2824074365198612E-2</v>
      </c>
      <c r="F29" s="72"/>
      <c r="G29" s="72">
        <v>32.228038787841797</v>
      </c>
      <c r="H29" s="71">
        <v>1.4120370149612427E-2</v>
      </c>
      <c r="I29" s="72"/>
      <c r="J29" s="72">
        <v>44.059226989746094</v>
      </c>
      <c r="K29" s="71">
        <v>3.7997685372829437E-2</v>
      </c>
      <c r="L29" s="72"/>
      <c r="M29" s="72">
        <v>31.018518447875977</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5.0659723579883575E-2</v>
      </c>
      <c r="C31" s="68"/>
      <c r="D31" s="69">
        <v>100</v>
      </c>
      <c r="E31" s="67">
        <v>3.9791665971279144E-2</v>
      </c>
      <c r="F31" s="68"/>
      <c r="G31" s="69">
        <v>100</v>
      </c>
      <c r="H31" s="67">
        <v>3.2048612833023071E-2</v>
      </c>
      <c r="I31" s="68"/>
      <c r="J31" s="69">
        <v>100</v>
      </c>
      <c r="K31" s="67">
        <v>0.12250000238418579</v>
      </c>
      <c r="L31" s="68"/>
      <c r="M31" s="69">
        <v>100</v>
      </c>
    </row>
    <row r="32" spans="1:13" ht="3" customHeight="1" x14ac:dyDescent="0.2">
      <c r="A32" s="232"/>
      <c r="B32" s="232"/>
      <c r="C32" s="232"/>
      <c r="D32" s="232"/>
      <c r="E32" s="232"/>
      <c r="F32" s="232"/>
      <c r="G32" s="232"/>
      <c r="H32" s="232"/>
      <c r="I32" s="232"/>
      <c r="J32" s="232"/>
      <c r="K32" s="232"/>
      <c r="L32" s="232"/>
      <c r="M32" s="232"/>
    </row>
    <row r="33" spans="1:13" ht="43.15" customHeight="1" x14ac:dyDescent="0.2">
      <c r="A33" s="227" t="s">
        <v>165</v>
      </c>
      <c r="B33" s="228"/>
      <c r="C33" s="228"/>
      <c r="D33" s="228"/>
      <c r="E33" s="228"/>
      <c r="F33" s="228"/>
      <c r="G33" s="228"/>
      <c r="H33" s="228"/>
      <c r="I33" s="228"/>
      <c r="J33" s="228"/>
      <c r="K33" s="228"/>
      <c r="L33" s="228"/>
      <c r="M33" s="228"/>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colBreaks count="1" manualBreakCount="1">
    <brk id="13"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A2:M33"/>
  <sheetViews>
    <sheetView showGridLines="0" view="pageBreakPreview" zoomScale="85" zoomScaleNormal="75" zoomScaleSheetLayoutView="85" workbookViewId="0">
      <selection activeCell="B6" sqref="B6:M3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97</v>
      </c>
      <c r="B2" s="1"/>
      <c r="C2" s="1"/>
      <c r="D2" s="1"/>
      <c r="E2" s="1"/>
      <c r="F2" s="1"/>
      <c r="G2" s="1"/>
      <c r="H2" s="1"/>
      <c r="I2" s="1"/>
      <c r="J2" s="1"/>
    </row>
    <row r="3" spans="1:13" ht="12.75" customHeight="1" x14ac:dyDescent="0.2">
      <c r="A3" s="229" t="s">
        <v>216</v>
      </c>
      <c r="B3" s="229"/>
      <c r="C3" s="229"/>
      <c r="D3" s="229"/>
      <c r="E3" s="229"/>
      <c r="F3" s="229"/>
      <c r="G3" s="229"/>
      <c r="H3" s="229"/>
      <c r="I3" s="229"/>
      <c r="J3" s="229"/>
      <c r="K3" s="229"/>
      <c r="L3" s="229"/>
      <c r="M3" s="229"/>
    </row>
    <row r="4" spans="1:13" s="9" customFormat="1" ht="17.45" customHeight="1" x14ac:dyDescent="0.2">
      <c r="A4" s="63"/>
      <c r="B4" s="230" t="s">
        <v>10</v>
      </c>
      <c r="C4" s="231"/>
      <c r="D4" s="231"/>
      <c r="E4" s="230" t="s">
        <v>11</v>
      </c>
      <c r="F4" s="231"/>
      <c r="G4" s="231"/>
      <c r="H4" s="230" t="s">
        <v>12</v>
      </c>
      <c r="I4" s="231"/>
      <c r="J4" s="231"/>
      <c r="K4" s="230" t="s">
        <v>3</v>
      </c>
      <c r="L4" s="231"/>
      <c r="M4" s="231"/>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188" t="s">
        <v>174</v>
      </c>
      <c r="B6" s="189">
        <v>2.916666679084301E-3</v>
      </c>
      <c r="C6" s="190">
        <v>6.0359282493591309</v>
      </c>
      <c r="D6" s="190">
        <v>3.5831081867218018</v>
      </c>
      <c r="E6" s="189">
        <v>3.020833246409893E-3</v>
      </c>
      <c r="F6" s="190">
        <v>5.4014902114868164</v>
      </c>
      <c r="G6" s="190">
        <v>2.7038226127624512</v>
      </c>
      <c r="H6" s="189">
        <v>8.2175928400829434E-4</v>
      </c>
      <c r="I6" s="190">
        <v>3.5606820583343506</v>
      </c>
      <c r="J6" s="190">
        <v>1.4540241956710815</v>
      </c>
      <c r="K6" s="189">
        <v>6.7592593841254711E-3</v>
      </c>
      <c r="L6" s="190">
        <v>5.3086085319519043</v>
      </c>
      <c r="M6" s="190">
        <v>2.7075896263122559</v>
      </c>
    </row>
    <row r="7" spans="1:13" s="10" customFormat="1" ht="17.45" customHeight="1" x14ac:dyDescent="0.2">
      <c r="A7" s="183" t="s">
        <v>175</v>
      </c>
      <c r="B7" s="184">
        <v>2.6967593003064394E-3</v>
      </c>
      <c r="C7" s="185">
        <v>5.5808382034301758</v>
      </c>
      <c r="D7" s="185">
        <v>3.3129532337188721</v>
      </c>
      <c r="E7" s="184">
        <v>1.0405092500150204E-2</v>
      </c>
      <c r="F7" s="185">
        <v>18.605133056640625</v>
      </c>
      <c r="G7" s="185">
        <v>9.313166618347168</v>
      </c>
      <c r="H7" s="184">
        <v>1.3310185167938471E-3</v>
      </c>
      <c r="I7" s="185">
        <v>5.7673020362854004</v>
      </c>
      <c r="J7" s="185">
        <v>2.3551094532012939</v>
      </c>
      <c r="K7" s="184">
        <v>1.4432870782911777E-2</v>
      </c>
      <c r="L7" s="185">
        <v>11.335332870483398</v>
      </c>
      <c r="M7" s="185">
        <v>5.7814455032348633</v>
      </c>
    </row>
    <row r="8" spans="1:13" s="10" customFormat="1" ht="17.45" customHeight="1" x14ac:dyDescent="0.2">
      <c r="A8" s="188" t="s">
        <v>176</v>
      </c>
      <c r="B8" s="189">
        <v>1.6898148460313678E-3</v>
      </c>
      <c r="C8" s="190">
        <v>3.4970059394836426</v>
      </c>
      <c r="D8" s="190">
        <v>2.075927734375</v>
      </c>
      <c r="E8" s="189">
        <v>4.7569442540407181E-3</v>
      </c>
      <c r="F8" s="190">
        <v>8.5057945251464844</v>
      </c>
      <c r="G8" s="190">
        <v>4.2577438354492188</v>
      </c>
      <c r="H8" s="189">
        <v>1.2268518330529332E-3</v>
      </c>
      <c r="I8" s="190">
        <v>5.3159480094909668</v>
      </c>
      <c r="J8" s="190">
        <v>2.1707966327667236</v>
      </c>
      <c r="K8" s="189">
        <v>7.6736109331250191E-3</v>
      </c>
      <c r="L8" s="190">
        <v>6.0267248153686523</v>
      </c>
      <c r="M8" s="190">
        <v>3.0738561153411865</v>
      </c>
    </row>
    <row r="9" spans="1:13" s="10" customFormat="1" ht="17.45" customHeight="1" x14ac:dyDescent="0.2">
      <c r="A9" s="183" t="s">
        <v>206</v>
      </c>
      <c r="B9" s="184">
        <v>2.3148148102336563E-5</v>
      </c>
      <c r="C9" s="185">
        <v>4.790419340133667E-2</v>
      </c>
      <c r="D9" s="185">
        <v>2.8437366709113121E-2</v>
      </c>
      <c r="E9" s="184">
        <v>1.3888889225199819E-4</v>
      </c>
      <c r="F9" s="185">
        <v>0.24834437668323517</v>
      </c>
      <c r="G9" s="185">
        <v>0.12431368231773376</v>
      </c>
      <c r="H9" s="184">
        <v>5.6712963851168752E-4</v>
      </c>
      <c r="I9" s="185">
        <v>2.4573721885681152</v>
      </c>
      <c r="J9" s="185">
        <v>1.0034815073013306</v>
      </c>
      <c r="K9" s="184">
        <v>7.2916666977107525E-4</v>
      </c>
      <c r="L9" s="185">
        <v>0.57267522811889648</v>
      </c>
      <c r="M9" s="185">
        <v>0.29208585619926453</v>
      </c>
    </row>
    <row r="10" spans="1:13" s="10" customFormat="1" ht="17.45" customHeight="1" x14ac:dyDescent="0.2">
      <c r="A10" s="188" t="s">
        <v>177</v>
      </c>
      <c r="B10" s="189">
        <v>1.6249999403953552E-2</v>
      </c>
      <c r="C10" s="190">
        <v>33.628742218017578</v>
      </c>
      <c r="D10" s="190">
        <v>19.963031768798828</v>
      </c>
      <c r="E10" s="189">
        <v>1.7557870596647263E-2</v>
      </c>
      <c r="F10" s="190">
        <v>31.394866943359375</v>
      </c>
      <c r="G10" s="190">
        <v>15.71532154083252</v>
      </c>
      <c r="H10" s="189">
        <v>8.9004626497626305E-3</v>
      </c>
      <c r="I10" s="190">
        <v>38.565696716308594</v>
      </c>
      <c r="J10" s="190">
        <v>15.748515129089355</v>
      </c>
      <c r="K10" s="189">
        <v>4.270833358168602E-2</v>
      </c>
      <c r="L10" s="190">
        <v>33.542404174804688</v>
      </c>
      <c r="M10" s="190">
        <v>17.107887268066406</v>
      </c>
    </row>
    <row r="11" spans="1:13" s="10" customFormat="1" ht="17.45" customHeight="1" x14ac:dyDescent="0.2">
      <c r="A11" s="183" t="s">
        <v>178</v>
      </c>
      <c r="B11" s="184">
        <v>1.1886574327945709E-2</v>
      </c>
      <c r="C11" s="185">
        <v>24.59880256652832</v>
      </c>
      <c r="D11" s="185">
        <v>14.602587699890137</v>
      </c>
      <c r="E11" s="184">
        <v>2.2685185540467501E-3</v>
      </c>
      <c r="F11" s="185">
        <v>4.0562915802001953</v>
      </c>
      <c r="G11" s="185">
        <v>2.0304567813873291</v>
      </c>
      <c r="H11" s="184">
        <v>2.0601851865649223E-3</v>
      </c>
      <c r="I11" s="185">
        <v>8.9267807006835938</v>
      </c>
      <c r="J11" s="185">
        <v>3.6452999114990234</v>
      </c>
      <c r="K11" s="184">
        <v>1.6215277835726738E-2</v>
      </c>
      <c r="L11" s="185">
        <v>12.73520565032959</v>
      </c>
      <c r="M11" s="185">
        <v>6.4954333305358887</v>
      </c>
    </row>
    <row r="12" spans="1:13" s="10" customFormat="1" ht="17.45" customHeight="1" x14ac:dyDescent="0.2">
      <c r="A12" s="188" t="s">
        <v>179</v>
      </c>
      <c r="B12" s="189">
        <v>1.2731480819638819E-4</v>
      </c>
      <c r="C12" s="190">
        <v>0.26347306370735168</v>
      </c>
      <c r="D12" s="190">
        <v>0.15640552341938019</v>
      </c>
      <c r="E12" s="189">
        <v>5.9027777751907706E-4</v>
      </c>
      <c r="F12" s="190">
        <v>1.0554635524749756</v>
      </c>
      <c r="G12" s="190">
        <v>0.52833318710327148</v>
      </c>
      <c r="H12" s="189">
        <v>9.2592592409346253E-5</v>
      </c>
      <c r="I12" s="190">
        <v>0.40120360255241394</v>
      </c>
      <c r="J12" s="190">
        <v>0.16383370757102966</v>
      </c>
      <c r="K12" s="189">
        <v>8.1018515629693866E-4</v>
      </c>
      <c r="L12" s="190">
        <v>0.63630580902099609</v>
      </c>
      <c r="M12" s="190">
        <v>0.32453984022140503</v>
      </c>
    </row>
    <row r="13" spans="1:13" s="10" customFormat="1" ht="17.45" customHeight="1" x14ac:dyDescent="0.2">
      <c r="A13" s="183" t="s">
        <v>180</v>
      </c>
      <c r="B13" s="184">
        <v>4.3865740299224854E-3</v>
      </c>
      <c r="C13" s="185">
        <v>9.0778446197509766</v>
      </c>
      <c r="D13" s="185">
        <v>5.3888812065124512</v>
      </c>
      <c r="E13" s="184">
        <v>7.8472224995493889E-3</v>
      </c>
      <c r="F13" s="185">
        <v>14.03145694732666</v>
      </c>
      <c r="G13" s="185">
        <v>7.0237231254577637</v>
      </c>
      <c r="H13" s="184">
        <v>2.7314815670251846E-3</v>
      </c>
      <c r="I13" s="185">
        <v>11.835506439208984</v>
      </c>
      <c r="J13" s="185">
        <v>4.833094596862793</v>
      </c>
      <c r="K13" s="184">
        <v>1.4965278096497059E-2</v>
      </c>
      <c r="L13" s="185">
        <v>11.753477096557617</v>
      </c>
      <c r="M13" s="185">
        <v>5.9947147369384766</v>
      </c>
    </row>
    <row r="14" spans="1:13" s="10" customFormat="1" ht="17.45" customHeight="1" x14ac:dyDescent="0.2">
      <c r="A14" s="188" t="s">
        <v>181</v>
      </c>
      <c r="B14" s="189">
        <v>2.0138889085501432E-3</v>
      </c>
      <c r="C14" s="190">
        <v>4.1676645278930664</v>
      </c>
      <c r="D14" s="190">
        <v>2.4740509986877441</v>
      </c>
      <c r="E14" s="189">
        <v>3.7962961941957474E-3</v>
      </c>
      <c r="F14" s="190">
        <v>6.7880792617797852</v>
      </c>
      <c r="G14" s="190">
        <v>3.3979074954986572</v>
      </c>
      <c r="H14" s="189">
        <v>1.2615740997716784E-3</v>
      </c>
      <c r="I14" s="190">
        <v>5.4663991928100586</v>
      </c>
      <c r="J14" s="190">
        <v>2.2322342395782471</v>
      </c>
      <c r="K14" s="189">
        <v>7.0717590861022472E-3</v>
      </c>
      <c r="L14" s="190">
        <v>5.5540404319763184</v>
      </c>
      <c r="M14" s="190">
        <v>2.8327691555023193</v>
      </c>
    </row>
    <row r="15" spans="1:13" s="10" customFormat="1" ht="17.45" customHeight="1" x14ac:dyDescent="0.2">
      <c r="A15" s="183" t="s">
        <v>182</v>
      </c>
      <c r="B15" s="184">
        <v>1.0648148600012064E-3</v>
      </c>
      <c r="C15" s="185">
        <v>2.2035927772521973</v>
      </c>
      <c r="D15" s="185">
        <v>1.3081188201904297</v>
      </c>
      <c r="E15" s="184">
        <v>5.2083336049690843E-4</v>
      </c>
      <c r="F15" s="185">
        <v>0.93129140138626099</v>
      </c>
      <c r="G15" s="185">
        <v>0.46617633104324341</v>
      </c>
      <c r="H15" s="184">
        <v>4.5138888526707888E-4</v>
      </c>
      <c r="I15" s="185">
        <v>1.9558676481246948</v>
      </c>
      <c r="J15" s="185">
        <v>0.79868930578231812</v>
      </c>
      <c r="K15" s="184">
        <v>2.037036931142211E-3</v>
      </c>
      <c r="L15" s="185">
        <v>1.599854588508606</v>
      </c>
      <c r="M15" s="185">
        <v>0.81598591804504395</v>
      </c>
    </row>
    <row r="16" spans="1:13" s="10" customFormat="1" ht="17.45" customHeight="1" x14ac:dyDescent="0.2">
      <c r="A16" s="188" t="s">
        <v>183</v>
      </c>
      <c r="B16" s="189"/>
      <c r="C16" s="190"/>
      <c r="D16" s="190"/>
      <c r="E16" s="189"/>
      <c r="F16" s="190"/>
      <c r="G16" s="190"/>
      <c r="H16" s="189"/>
      <c r="I16" s="190"/>
      <c r="J16" s="190"/>
      <c r="K16" s="189"/>
      <c r="L16" s="190"/>
      <c r="M16" s="190"/>
    </row>
    <row r="17" spans="1:13" s="10" customFormat="1" ht="17.45" customHeight="1" x14ac:dyDescent="0.2">
      <c r="A17" s="183" t="s">
        <v>31</v>
      </c>
      <c r="B17" s="184">
        <v>5.2662035450339317E-3</v>
      </c>
      <c r="C17" s="185">
        <v>10.89820384979248</v>
      </c>
      <c r="D17" s="185">
        <v>6.4695010185241699</v>
      </c>
      <c r="E17" s="184">
        <v>5.0231483764946461E-3</v>
      </c>
      <c r="F17" s="185">
        <v>8.9817876815795898</v>
      </c>
      <c r="G17" s="185">
        <v>4.4960117340087891</v>
      </c>
      <c r="H17" s="184">
        <v>3.6342593375593424E-3</v>
      </c>
      <c r="I17" s="185">
        <v>15.747241973876953</v>
      </c>
      <c r="J17" s="185">
        <v>6.4304728507995605</v>
      </c>
      <c r="K17" s="184">
        <v>1.3923611491918564E-2</v>
      </c>
      <c r="L17" s="185">
        <v>10.935369491577148</v>
      </c>
      <c r="M17" s="185">
        <v>5.5774493217468262</v>
      </c>
    </row>
    <row r="18" spans="1:13" s="9" customFormat="1" ht="17.45" customHeight="1" x14ac:dyDescent="0.2">
      <c r="A18" s="70" t="s">
        <v>7</v>
      </c>
      <c r="B18" s="71">
        <v>4.8321757465600967E-2</v>
      </c>
      <c r="C18" s="72">
        <v>100</v>
      </c>
      <c r="D18" s="72">
        <v>59.363002777099609</v>
      </c>
      <c r="E18" s="71">
        <v>5.5925924330949783E-2</v>
      </c>
      <c r="F18" s="72">
        <v>100</v>
      </c>
      <c r="G18" s="72">
        <v>50.056976318359375</v>
      </c>
      <c r="H18" s="71">
        <v>2.3078704252839088E-2</v>
      </c>
      <c r="I18" s="72">
        <v>100</v>
      </c>
      <c r="J18" s="72">
        <v>40.835552215576172</v>
      </c>
      <c r="K18" s="71">
        <v>0.12732638418674469</v>
      </c>
      <c r="L18" s="72">
        <v>100</v>
      </c>
      <c r="M18" s="72">
        <v>51.003753662109375</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188" t="s">
        <v>188</v>
      </c>
      <c r="B21" s="189">
        <v>4.2129629291594028E-3</v>
      </c>
      <c r="C21" s="190"/>
      <c r="D21" s="190">
        <v>5.175600528717041</v>
      </c>
      <c r="E21" s="189">
        <v>1.6168981790542603E-2</v>
      </c>
      <c r="F21" s="190"/>
      <c r="G21" s="190">
        <v>14.472185134887695</v>
      </c>
      <c r="H21" s="189">
        <v>6.7129628732800484E-3</v>
      </c>
      <c r="I21" s="190"/>
      <c r="J21" s="190">
        <v>11.877943992614746</v>
      </c>
      <c r="K21" s="189">
        <v>2.7094908058643341E-2</v>
      </c>
      <c r="L21" s="190"/>
      <c r="M21" s="190">
        <v>10.85353946685791</v>
      </c>
    </row>
    <row r="22" spans="1:13" s="9" customFormat="1" ht="17.45" customHeight="1" x14ac:dyDescent="0.2">
      <c r="A22" s="183" t="s">
        <v>189</v>
      </c>
      <c r="B22" s="184">
        <v>3.4722223062999547E-5</v>
      </c>
      <c r="C22" s="185"/>
      <c r="D22" s="185">
        <v>4.2656049132347107E-2</v>
      </c>
      <c r="E22" s="184">
        <v>1.2731480819638819E-4</v>
      </c>
      <c r="F22" s="185"/>
      <c r="G22" s="185">
        <v>0.11395420879125595</v>
      </c>
      <c r="H22" s="184">
        <v>2.3148148102336563E-5</v>
      </c>
      <c r="I22" s="185"/>
      <c r="J22" s="185">
        <v>4.0958426892757416E-2</v>
      </c>
      <c r="K22" s="184">
        <v>1.8518518481869251E-4</v>
      </c>
      <c r="L22" s="185"/>
      <c r="M22" s="185">
        <v>7.4180535972118378E-2</v>
      </c>
    </row>
    <row r="23" spans="1:13" s="9" customFormat="1" ht="17.45" customHeight="1" x14ac:dyDescent="0.2">
      <c r="A23" s="188" t="s">
        <v>190</v>
      </c>
      <c r="B23" s="189">
        <v>2.3148148102336563E-5</v>
      </c>
      <c r="C23" s="190"/>
      <c r="D23" s="190">
        <v>2.8437366709113121E-2</v>
      </c>
      <c r="E23" s="189">
        <v>2.7777778450399637E-4</v>
      </c>
      <c r="F23" s="190"/>
      <c r="G23" s="190">
        <v>0.24862736463546753</v>
      </c>
      <c r="H23" s="189">
        <v>9.2592592409346253E-5</v>
      </c>
      <c r="I23" s="190"/>
      <c r="J23" s="190">
        <v>0.16383370757102966</v>
      </c>
      <c r="K23" s="189">
        <v>3.9351850864477456E-4</v>
      </c>
      <c r="L23" s="190"/>
      <c r="M23" s="190">
        <v>0.15763364732265472</v>
      </c>
    </row>
    <row r="24" spans="1:13" s="9" customFormat="1" ht="17.45" customHeight="1" x14ac:dyDescent="0.2">
      <c r="A24" s="183" t="s">
        <v>184</v>
      </c>
      <c r="B24" s="184">
        <v>1.7847221344709396E-2</v>
      </c>
      <c r="C24" s="185"/>
      <c r="D24" s="185">
        <v>21.925209045410156</v>
      </c>
      <c r="E24" s="184">
        <v>2.5636574253439903E-2</v>
      </c>
      <c r="F24" s="185"/>
      <c r="G24" s="185">
        <v>22.946233749389648</v>
      </c>
      <c r="H24" s="184">
        <v>1.7384259030222893E-2</v>
      </c>
      <c r="I24" s="185"/>
      <c r="J24" s="185">
        <v>30.75977897644043</v>
      </c>
      <c r="K24" s="184">
        <v>6.0868054628372192E-2</v>
      </c>
      <c r="L24" s="185"/>
      <c r="M24" s="185">
        <v>24.38221549987793</v>
      </c>
    </row>
    <row r="25" spans="1:13" s="9" customFormat="1" ht="17.45" customHeight="1" x14ac:dyDescent="0.2">
      <c r="A25" s="188" t="s">
        <v>185</v>
      </c>
      <c r="B25" s="189"/>
      <c r="C25" s="190"/>
      <c r="D25" s="190"/>
      <c r="E25" s="189"/>
      <c r="F25" s="190"/>
      <c r="G25" s="190"/>
      <c r="H25" s="189"/>
      <c r="I25" s="190"/>
      <c r="J25" s="190"/>
      <c r="K25" s="189"/>
      <c r="L25" s="190"/>
      <c r="M25" s="190"/>
    </row>
    <row r="26" spans="1:13" s="9" customFormat="1" ht="17.45" customHeight="1" x14ac:dyDescent="0.2">
      <c r="A26" s="183" t="s">
        <v>186</v>
      </c>
      <c r="B26" s="184"/>
      <c r="C26" s="185"/>
      <c r="D26" s="185"/>
      <c r="E26" s="184"/>
      <c r="F26" s="185"/>
      <c r="G26" s="185"/>
      <c r="H26" s="184"/>
      <c r="I26" s="185"/>
      <c r="J26" s="185"/>
      <c r="K26" s="184"/>
      <c r="L26" s="185"/>
      <c r="M26" s="185"/>
    </row>
    <row r="27" spans="1:13" s="9" customFormat="1" ht="17.45" customHeight="1" x14ac:dyDescent="0.2">
      <c r="A27" s="188" t="s">
        <v>187</v>
      </c>
      <c r="B27" s="189">
        <v>1.0960647836327553E-2</v>
      </c>
      <c r="C27" s="190"/>
      <c r="D27" s="190">
        <v>13.465092658996582</v>
      </c>
      <c r="E27" s="189">
        <v>1.3587962836027145E-2</v>
      </c>
      <c r="F27" s="190"/>
      <c r="G27" s="190">
        <v>12.162022590637207</v>
      </c>
      <c r="H27" s="189">
        <v>9.2245368286967278E-3</v>
      </c>
      <c r="I27" s="190"/>
      <c r="J27" s="190">
        <v>16.321933746337891</v>
      </c>
      <c r="K27" s="189">
        <v>3.3773146569728851E-2</v>
      </c>
      <c r="L27" s="190"/>
      <c r="M27" s="190">
        <v>13.528675079345703</v>
      </c>
    </row>
    <row r="28" spans="1:13" s="9" customFormat="1" ht="17.45" customHeight="1" x14ac:dyDescent="0.2">
      <c r="A28" s="183" t="s">
        <v>191</v>
      </c>
      <c r="B28" s="184"/>
      <c r="C28" s="185"/>
      <c r="D28" s="185"/>
      <c r="E28" s="184"/>
      <c r="F28" s="185"/>
      <c r="G28" s="185"/>
      <c r="H28" s="184"/>
      <c r="I28" s="185"/>
      <c r="J28" s="185"/>
      <c r="K28" s="184"/>
      <c r="L28" s="185"/>
      <c r="M28" s="185"/>
    </row>
    <row r="29" spans="1:13" s="9" customFormat="1" ht="18" customHeight="1" x14ac:dyDescent="0.2">
      <c r="A29" s="70" t="s">
        <v>7</v>
      </c>
      <c r="B29" s="71">
        <v>3.3078704029321671E-2</v>
      </c>
      <c r="C29" s="72"/>
      <c r="D29" s="72">
        <v>40.636997222900391</v>
      </c>
      <c r="E29" s="71">
        <v>5.5798612534999847E-2</v>
      </c>
      <c r="F29" s="72"/>
      <c r="G29" s="72">
        <v>49.943023681640625</v>
      </c>
      <c r="H29" s="71">
        <v>3.3437501639127731E-2</v>
      </c>
      <c r="I29" s="72"/>
      <c r="J29" s="72">
        <v>59.164447784423828</v>
      </c>
      <c r="K29" s="71">
        <v>0.12231481820344925</v>
      </c>
      <c r="L29" s="72"/>
      <c r="M29" s="72">
        <v>48.996246337890625</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8.1400461494922638E-2</v>
      </c>
      <c r="C31" s="68"/>
      <c r="D31" s="69">
        <v>100</v>
      </c>
      <c r="E31" s="67">
        <v>0.11172454059123993</v>
      </c>
      <c r="F31" s="68"/>
      <c r="G31" s="69">
        <v>100</v>
      </c>
      <c r="H31" s="67">
        <v>5.6516204029321671E-2</v>
      </c>
      <c r="I31" s="68"/>
      <c r="J31" s="69">
        <v>100</v>
      </c>
      <c r="K31" s="67">
        <v>0.24964120984077454</v>
      </c>
      <c r="L31" s="68"/>
      <c r="M31" s="69">
        <v>100</v>
      </c>
    </row>
    <row r="32" spans="1:13" ht="3" customHeight="1" x14ac:dyDescent="0.2">
      <c r="A32" s="232"/>
      <c r="B32" s="232"/>
      <c r="C32" s="232"/>
      <c r="D32" s="232"/>
      <c r="E32" s="232"/>
      <c r="F32" s="232"/>
      <c r="G32" s="232"/>
      <c r="H32" s="232"/>
      <c r="I32" s="232"/>
      <c r="J32" s="232"/>
      <c r="K32" s="232"/>
      <c r="L32" s="232"/>
      <c r="M32" s="232"/>
    </row>
    <row r="33" spans="1:13" ht="43.15" customHeight="1" x14ac:dyDescent="0.2">
      <c r="A33" s="227" t="s">
        <v>166</v>
      </c>
      <c r="B33" s="228"/>
      <c r="C33" s="228"/>
      <c r="D33" s="228"/>
      <c r="E33" s="228"/>
      <c r="F33" s="228"/>
      <c r="G33" s="228"/>
      <c r="H33" s="228"/>
      <c r="I33" s="228"/>
      <c r="J33" s="228"/>
      <c r="K33" s="228"/>
      <c r="L33" s="228"/>
      <c r="M33" s="228"/>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colBreaks count="1" manualBreakCount="1">
    <brk id="13"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3582B-0122-4E9F-96E2-5B15999215F6}">
  <dimension ref="A1:Q39"/>
  <sheetViews>
    <sheetView view="pageBreakPreview" zoomScale="75" zoomScaleNormal="75" zoomScaleSheetLayoutView="75" zoomScalePageLayoutView="85" workbookViewId="0">
      <selection activeCell="N8" sqref="N8:O2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207</v>
      </c>
      <c r="B4" s="11"/>
      <c r="G4" s="30"/>
      <c r="I4" s="32"/>
    </row>
    <row r="5" spans="1:17" ht="17.25" x14ac:dyDescent="0.2">
      <c r="A5" s="11" t="s">
        <v>216</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20" t="s">
        <v>174</v>
      </c>
      <c r="N8" s="111">
        <v>0.63813147326146691</v>
      </c>
      <c r="O8" s="111">
        <v>0.36186852673853309</v>
      </c>
      <c r="P8" s="16"/>
      <c r="Q8" s="16"/>
    </row>
    <row r="9" spans="1:17" ht="12.75" customHeight="1" x14ac:dyDescent="0.2">
      <c r="B9" s="11"/>
      <c r="M9" s="220" t="s">
        <v>175</v>
      </c>
      <c r="N9" s="111">
        <v>0.84550183009054136</v>
      </c>
      <c r="O9" s="111">
        <v>0.15449816990945867</v>
      </c>
      <c r="P9" s="16"/>
      <c r="Q9" s="16"/>
    </row>
    <row r="10" spans="1:17" ht="12.75" customHeight="1" x14ac:dyDescent="0.2">
      <c r="B10" s="11"/>
      <c r="M10" s="220" t="s">
        <v>176</v>
      </c>
      <c r="N10" s="111">
        <v>0.90234143449911086</v>
      </c>
      <c r="O10" s="111">
        <v>9.7658565500889152E-2</v>
      </c>
      <c r="P10" s="16"/>
      <c r="Q10" s="16"/>
    </row>
    <row r="11" spans="1:17" ht="12.75" customHeight="1" x14ac:dyDescent="0.2">
      <c r="B11" s="11"/>
      <c r="M11" s="220" t="s">
        <v>206</v>
      </c>
      <c r="N11" s="111">
        <v>0.71989860583016474</v>
      </c>
      <c r="O11" s="111">
        <v>0.28010139416983526</v>
      </c>
      <c r="P11" s="16"/>
      <c r="Q11" s="16"/>
    </row>
    <row r="12" spans="1:17" ht="12.75" customHeight="1" x14ac:dyDescent="0.2">
      <c r="B12" s="11"/>
      <c r="M12" s="220" t="s">
        <v>177</v>
      </c>
      <c r="N12" s="111">
        <v>0.40602488539620168</v>
      </c>
      <c r="O12" s="111">
        <v>0.59397511460379826</v>
      </c>
      <c r="P12" s="16"/>
      <c r="Q12" s="16"/>
    </row>
    <row r="13" spans="1:17" ht="12.75" customHeight="1" x14ac:dyDescent="0.2">
      <c r="B13" s="11"/>
      <c r="M13" s="220" t="s">
        <v>178</v>
      </c>
      <c r="N13" s="111">
        <v>0.90441458733205371</v>
      </c>
      <c r="O13" s="111">
        <v>9.5585412667946262E-2</v>
      </c>
      <c r="P13" s="16"/>
      <c r="Q13" s="17"/>
    </row>
    <row r="14" spans="1:17" ht="12.75" customHeight="1" x14ac:dyDescent="0.2">
      <c r="B14" s="11"/>
      <c r="M14" s="220" t="s">
        <v>179</v>
      </c>
      <c r="N14" s="111">
        <v>1</v>
      </c>
      <c r="O14" s="111"/>
      <c r="P14" s="16"/>
      <c r="Q14" s="16"/>
    </row>
    <row r="15" spans="1:17" ht="12.75" customHeight="1" x14ac:dyDescent="0.2">
      <c r="B15" s="11"/>
      <c r="M15" s="220" t="s">
        <v>180</v>
      </c>
      <c r="N15" s="111">
        <v>0.90350061957868655</v>
      </c>
      <c r="O15" s="111">
        <v>9.6499380421313508E-2</v>
      </c>
      <c r="P15" s="17"/>
      <c r="Q15" s="17"/>
    </row>
    <row r="16" spans="1:17" ht="12.75" customHeight="1" x14ac:dyDescent="0.2">
      <c r="B16" s="11"/>
      <c r="M16" s="220" t="s">
        <v>181</v>
      </c>
      <c r="N16" s="111">
        <v>1</v>
      </c>
      <c r="O16" s="111"/>
      <c r="P16" s="16"/>
      <c r="Q16" s="17"/>
    </row>
    <row r="17" spans="1:17" ht="12.75" customHeight="1" x14ac:dyDescent="0.2">
      <c r="B17" s="11"/>
      <c r="M17" s="220" t="s">
        <v>182</v>
      </c>
      <c r="N17" s="111">
        <v>0.76284584980237158</v>
      </c>
      <c r="O17" s="111">
        <v>0.23715415019762845</v>
      </c>
      <c r="P17" s="16"/>
      <c r="Q17" s="17"/>
    </row>
    <row r="18" spans="1:17" ht="12.75" customHeight="1" x14ac:dyDescent="0.2">
      <c r="B18" s="11"/>
      <c r="M18" s="220" t="s">
        <v>183</v>
      </c>
      <c r="N18" s="111"/>
      <c r="O18" s="111"/>
      <c r="P18" s="16"/>
      <c r="Q18" s="16"/>
    </row>
    <row r="19" spans="1:17" ht="12.75" customHeight="1" x14ac:dyDescent="0.2">
      <c r="A19" s="221"/>
      <c r="B19" s="221"/>
      <c r="C19" s="221"/>
      <c r="D19" s="221"/>
      <c r="E19" s="221"/>
      <c r="F19" s="221"/>
      <c r="G19" s="221"/>
      <c r="H19" s="221"/>
      <c r="I19" s="221"/>
      <c r="J19" s="221"/>
      <c r="K19" s="221"/>
      <c r="M19" s="220" t="s">
        <v>31</v>
      </c>
      <c r="N19" s="111">
        <v>0.8287749650171734</v>
      </c>
      <c r="O19" s="111">
        <v>0.17122503498282662</v>
      </c>
      <c r="P19" s="16"/>
      <c r="Q19" s="17"/>
    </row>
    <row r="20" spans="1:17" ht="12.75" customHeight="1" x14ac:dyDescent="0.2">
      <c r="A20" s="13"/>
      <c r="B20" s="11"/>
      <c r="M20" s="220" t="s">
        <v>184</v>
      </c>
      <c r="N20" s="111"/>
      <c r="O20" s="111">
        <v>1</v>
      </c>
      <c r="P20" s="16"/>
      <c r="Q20" s="16"/>
    </row>
    <row r="21" spans="1:17" ht="12.75" customHeight="1" x14ac:dyDescent="0.2">
      <c r="A21" s="221"/>
      <c r="B21" s="221"/>
      <c r="C21" s="221"/>
      <c r="D21" s="221"/>
      <c r="E21" s="221"/>
      <c r="F21" s="221"/>
      <c r="G21" s="221"/>
      <c r="H21" s="221"/>
      <c r="I21" s="221"/>
      <c r="J21" s="221"/>
      <c r="K21" s="221"/>
      <c r="M21" s="220" t="s">
        <v>187</v>
      </c>
      <c r="N21" s="111">
        <v>0.93369408369408369</v>
      </c>
      <c r="O21" s="111">
        <v>6.6305916305916313E-2</v>
      </c>
      <c r="P21" s="16"/>
      <c r="Q21" s="16"/>
    </row>
    <row r="22" spans="1:17" ht="12.75" customHeight="1" x14ac:dyDescent="0.2">
      <c r="B22" s="11"/>
      <c r="M22" s="220"/>
      <c r="N22" s="111"/>
      <c r="O22" s="111"/>
      <c r="P22" s="16"/>
      <c r="Q22" s="16"/>
    </row>
    <row r="23" spans="1:17" ht="12.75" customHeight="1" x14ac:dyDescent="0.2">
      <c r="B23" s="11"/>
      <c r="M23" s="220"/>
      <c r="N23" s="111"/>
      <c r="O23" s="111"/>
    </row>
    <row r="24" spans="1:17" ht="12.75" customHeight="1" x14ac:dyDescent="0.2">
      <c r="B24" s="11"/>
      <c r="M24" s="220"/>
      <c r="N24" s="111"/>
      <c r="O24" s="111"/>
    </row>
    <row r="25" spans="1:17" s="13" customFormat="1" ht="12.75" customHeight="1" x14ac:dyDescent="0.2">
      <c r="A25" s="11"/>
      <c r="B25" s="11"/>
      <c r="C25" s="11"/>
      <c r="D25" s="11"/>
      <c r="E25" s="11"/>
      <c r="F25" s="11"/>
      <c r="G25" s="11"/>
      <c r="H25" s="11"/>
      <c r="I25" s="11"/>
      <c r="J25" s="11"/>
      <c r="K25" s="11"/>
      <c r="L25" s="11"/>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EAA32-B318-4037-9B95-AA1732A3E968}">
  <dimension ref="A1:U40"/>
  <sheetViews>
    <sheetView view="pageBreakPreview" zoomScale="80" zoomScaleNormal="75" zoomScaleSheetLayoutView="80" zoomScalePageLayoutView="85" workbookViewId="0">
      <selection activeCell="N8" sqref="N8:Q2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A3" s="14"/>
      <c r="B3" s="11"/>
    </row>
    <row r="4" spans="1:17" ht="15" x14ac:dyDescent="0.2">
      <c r="A4" s="107" t="s">
        <v>98</v>
      </c>
      <c r="B4" s="11"/>
    </row>
    <row r="5" spans="1:17" x14ac:dyDescent="0.2">
      <c r="A5" s="11" t="s">
        <v>216</v>
      </c>
      <c r="B5" s="11"/>
    </row>
    <row r="6" spans="1:17" x14ac:dyDescent="0.2">
      <c r="B6" s="11"/>
    </row>
    <row r="7" spans="1:17" ht="12.75" customHeight="1" x14ac:dyDescent="0.2">
      <c r="B7" s="11"/>
      <c r="M7" s="110" t="s">
        <v>60</v>
      </c>
      <c r="N7" s="110" t="s">
        <v>11</v>
      </c>
      <c r="O7" s="110" t="s">
        <v>10</v>
      </c>
      <c r="P7" s="110" t="s">
        <v>12</v>
      </c>
      <c r="Q7" s="110" t="s">
        <v>13</v>
      </c>
    </row>
    <row r="8" spans="1:17" s="13" customFormat="1" ht="12.75" customHeight="1" x14ac:dyDescent="0.2">
      <c r="A8" s="11"/>
      <c r="B8" s="11"/>
      <c r="C8" s="11"/>
      <c r="D8" s="11"/>
      <c r="E8" s="11"/>
      <c r="F8" s="11"/>
      <c r="G8" s="11"/>
      <c r="H8" s="11"/>
      <c r="I8" s="11"/>
      <c r="J8" s="11"/>
      <c r="K8" s="11"/>
      <c r="M8" s="113" t="s">
        <v>61</v>
      </c>
      <c r="N8" s="121">
        <v>0.22876574920710388</v>
      </c>
      <c r="O8" s="121">
        <v>0.12528082096796561</v>
      </c>
      <c r="P8" s="122">
        <v>0.1051783303497618</v>
      </c>
      <c r="Q8" s="122">
        <v>0.17441796788007782</v>
      </c>
    </row>
    <row r="9" spans="1:17" ht="12.75" customHeight="1" x14ac:dyDescent="0.2">
      <c r="B9" s="11"/>
      <c r="M9" s="113" t="s">
        <v>62</v>
      </c>
      <c r="N9" s="121">
        <v>0.15369718616099126</v>
      </c>
      <c r="O9" s="121">
        <v>0.19820224152494295</v>
      </c>
      <c r="P9" s="122">
        <v>0.17400664910225225</v>
      </c>
      <c r="Q9" s="122">
        <v>0.19562412608475016</v>
      </c>
    </row>
    <row r="10" spans="1:17" ht="12.75" customHeight="1" x14ac:dyDescent="0.2">
      <c r="B10" s="11"/>
      <c r="M10" s="113" t="s">
        <v>63</v>
      </c>
      <c r="N10" s="121">
        <v>0.28935634809733923</v>
      </c>
      <c r="O10" s="121">
        <v>0.23022654782466181</v>
      </c>
      <c r="P10" s="122">
        <v>0.19737366408354792</v>
      </c>
      <c r="Q10" s="122">
        <v>0.2364899547663292</v>
      </c>
    </row>
    <row r="11" spans="1:17" ht="12.75" customHeight="1" x14ac:dyDescent="0.2">
      <c r="B11" s="11"/>
      <c r="M11" s="113" t="s">
        <v>64</v>
      </c>
      <c r="N11" s="121">
        <v>2.0229722442873792E-2</v>
      </c>
      <c r="O11" s="121">
        <v>2.5862003756886576E-2</v>
      </c>
      <c r="P11" s="122">
        <v>0.15363708272125512</v>
      </c>
      <c r="Q11" s="122">
        <v>1.6519964514020977E-2</v>
      </c>
    </row>
    <row r="12" spans="1:17" ht="12.75" customHeight="1" x14ac:dyDescent="0.2">
      <c r="B12" s="11"/>
      <c r="M12" s="113" t="s">
        <v>65</v>
      </c>
      <c r="N12" s="121">
        <v>2.5204529509651009E-2</v>
      </c>
      <c r="O12" s="121">
        <v>4.8269688985262411E-2</v>
      </c>
      <c r="P12" s="122">
        <v>7.5067056017794384E-2</v>
      </c>
      <c r="Q12" s="122">
        <v>3.306913559513857E-2</v>
      </c>
    </row>
    <row r="13" spans="1:17" ht="12.75" customHeight="1" x14ac:dyDescent="0.2">
      <c r="B13" s="11"/>
      <c r="M13" s="113" t="s">
        <v>66</v>
      </c>
      <c r="N13" s="121">
        <v>1.5022989638717683E-2</v>
      </c>
      <c r="O13" s="121">
        <v>8.809772947895261E-3</v>
      </c>
      <c r="P13" s="122">
        <v>2.4627846535389519E-2</v>
      </c>
      <c r="Q13" s="122">
        <v>8.5261270996783625E-3</v>
      </c>
    </row>
    <row r="14" spans="1:17" ht="12.75" customHeight="1" x14ac:dyDescent="0.2">
      <c r="B14" s="11"/>
      <c r="M14" s="113" t="s">
        <v>67</v>
      </c>
      <c r="N14" s="121">
        <v>1.7997437220601962E-2</v>
      </c>
      <c r="O14" s="121">
        <v>1.4170270168051336E-3</v>
      </c>
      <c r="P14" s="122">
        <v>1.5766341744824344E-2</v>
      </c>
      <c r="Q14" s="122">
        <v>5.1469272866003918E-3</v>
      </c>
    </row>
    <row r="15" spans="1:17" ht="12.75" customHeight="1" x14ac:dyDescent="0.2">
      <c r="B15" s="11"/>
      <c r="M15" s="113" t="s">
        <v>68</v>
      </c>
      <c r="N15" s="121">
        <v>6.7484591433822891E-2</v>
      </c>
      <c r="O15" s="121">
        <v>7.2424704680979821E-2</v>
      </c>
      <c r="P15" s="122">
        <v>2.9956644047031397E-2</v>
      </c>
      <c r="Q15" s="122">
        <v>7.0619288747074779E-2</v>
      </c>
    </row>
    <row r="16" spans="1:17" ht="12.75" customHeight="1" x14ac:dyDescent="0.2">
      <c r="B16" s="11"/>
      <c r="M16" s="113" t="s">
        <v>69</v>
      </c>
      <c r="N16" s="121">
        <v>1.7435017307458153E-2</v>
      </c>
      <c r="O16" s="121">
        <v>4.3595012670036935E-3</v>
      </c>
      <c r="P16" s="122">
        <v>6.3933675502399747E-3</v>
      </c>
      <c r="Q16" s="122">
        <v>7.8675190116497696E-3</v>
      </c>
    </row>
    <row r="17" spans="1:21" ht="12.75" customHeight="1" x14ac:dyDescent="0.2">
      <c r="B17" s="11"/>
      <c r="M17" s="113" t="s">
        <v>70</v>
      </c>
      <c r="N17" s="121">
        <v>2.9843044257228835E-2</v>
      </c>
      <c r="O17" s="121">
        <v>1.8005320154813983E-2</v>
      </c>
      <c r="P17" s="122">
        <v>3.2347466144888579E-2</v>
      </c>
      <c r="Q17" s="122">
        <v>1.7122349960388594E-2</v>
      </c>
    </row>
    <row r="18" spans="1:21" ht="12.75" customHeight="1" x14ac:dyDescent="0.2">
      <c r="B18" s="11"/>
      <c r="M18" s="113" t="s">
        <v>71</v>
      </c>
      <c r="N18" s="121">
        <v>2.7825290342032481E-2</v>
      </c>
      <c r="O18" s="121">
        <v>1.8310409601492668E-2</v>
      </c>
      <c r="P18" s="122">
        <v>2.6037361055768007E-2</v>
      </c>
      <c r="Q18" s="122">
        <v>1.4620077324386388E-2</v>
      </c>
    </row>
    <row r="19" spans="1:21" ht="12.75" customHeight="1" x14ac:dyDescent="0.2">
      <c r="B19" s="11"/>
      <c r="M19" s="113" t="s">
        <v>72</v>
      </c>
      <c r="N19" s="121">
        <v>5.1644063570844619E-2</v>
      </c>
      <c r="O19" s="121">
        <v>4.9860692628685969E-2</v>
      </c>
      <c r="P19" s="122">
        <v>4.6728082643939982E-2</v>
      </c>
      <c r="Q19" s="122">
        <v>4.3882136898481625E-2</v>
      </c>
    </row>
    <row r="20" spans="1:21" ht="12.75" customHeight="1" x14ac:dyDescent="0.2">
      <c r="B20" s="11"/>
      <c r="M20" s="113" t="s">
        <v>73</v>
      </c>
      <c r="N20" s="121">
        <v>2.6572891360186469E-2</v>
      </c>
      <c r="O20" s="121">
        <v>8.3869341032009173E-2</v>
      </c>
      <c r="P20" s="122">
        <v>8.8638837180257279E-2</v>
      </c>
      <c r="Q20" s="122">
        <v>5.5550890617755401E-2</v>
      </c>
    </row>
    <row r="21" spans="1:21" ht="12.75" customHeight="1" x14ac:dyDescent="0.2">
      <c r="B21" s="11"/>
      <c r="M21" s="114" t="s">
        <v>140</v>
      </c>
      <c r="N21" s="121">
        <v>7.9376583617925545E-3</v>
      </c>
      <c r="O21" s="121">
        <v>8.6942928102268002E-2</v>
      </c>
      <c r="P21" s="122">
        <v>1.0467280826439399E-3</v>
      </c>
      <c r="Q21" s="122">
        <v>9.8243590071227516E-2</v>
      </c>
    </row>
    <row r="22" spans="1:21" ht="12.75" customHeight="1" x14ac:dyDescent="0.2">
      <c r="B22" s="11"/>
      <c r="M22" s="113" t="s">
        <v>31</v>
      </c>
      <c r="N22" s="121">
        <v>2.0983481089355188E-2</v>
      </c>
      <c r="O22" s="121">
        <v>2.8158999508326926E-2</v>
      </c>
      <c r="P22" s="122">
        <v>2.3194542740405489E-2</v>
      </c>
      <c r="Q22" s="122">
        <v>2.2299944142440426E-2</v>
      </c>
    </row>
    <row r="23" spans="1:21" s="13" customFormat="1" ht="12.75" customHeight="1" x14ac:dyDescent="0.2">
      <c r="A23" s="11"/>
      <c r="B23" s="11"/>
      <c r="C23" s="11"/>
      <c r="D23" s="11"/>
      <c r="E23" s="11"/>
      <c r="F23" s="11"/>
      <c r="G23" s="11"/>
      <c r="H23" s="11"/>
      <c r="I23" s="11"/>
      <c r="J23" s="11"/>
      <c r="K23" s="11"/>
      <c r="L23" s="11"/>
      <c r="M23" s="29"/>
      <c r="N23" s="11"/>
      <c r="O23" s="11"/>
      <c r="P23" s="11"/>
      <c r="Q23" s="11"/>
    </row>
    <row r="24" spans="1:21" ht="12.75" customHeight="1" x14ac:dyDescent="0.2">
      <c r="B24" s="11"/>
      <c r="N24" s="11"/>
      <c r="O24" s="11"/>
    </row>
    <row r="25" spans="1:21" ht="12.75" customHeight="1" x14ac:dyDescent="0.2">
      <c r="B25" s="11"/>
      <c r="M25" s="11"/>
      <c r="N25" s="11"/>
      <c r="O25" s="11"/>
    </row>
    <row r="26" spans="1:21" ht="12.75" customHeight="1" x14ac:dyDescent="0.2">
      <c r="B26" s="11"/>
      <c r="M26" s="11"/>
      <c r="N26" s="11"/>
      <c r="O26" s="11"/>
    </row>
    <row r="27" spans="1:21" ht="12.75" customHeight="1" x14ac:dyDescent="0.2">
      <c r="B27" s="11"/>
      <c r="M27" s="11"/>
      <c r="N27" s="11"/>
      <c r="O27" s="11"/>
    </row>
    <row r="28" spans="1:21" ht="12.75" customHeight="1" x14ac:dyDescent="0.2">
      <c r="B28" s="11"/>
      <c r="M28" s="11"/>
      <c r="N28" s="11"/>
      <c r="O28" s="11"/>
    </row>
    <row r="29" spans="1:21" ht="12.75" customHeight="1" x14ac:dyDescent="0.2">
      <c r="B29" s="11"/>
      <c r="M29" s="11"/>
      <c r="N29" s="11"/>
      <c r="O29" s="11"/>
    </row>
    <row r="30" spans="1:21" s="13" customFormat="1" ht="12.75" customHeight="1" x14ac:dyDescent="0.2">
      <c r="A30" s="11"/>
      <c r="B30" s="11"/>
      <c r="C30" s="11"/>
      <c r="D30" s="11"/>
      <c r="E30" s="11"/>
      <c r="F30" s="11"/>
      <c r="G30" s="11"/>
      <c r="H30" s="11"/>
      <c r="I30" s="11"/>
      <c r="J30" s="11"/>
      <c r="K30" s="11"/>
      <c r="L30" s="11"/>
      <c r="M30" s="11"/>
      <c r="N30" s="11"/>
      <c r="O30" s="11"/>
      <c r="P30" s="11"/>
      <c r="Q30" s="11"/>
      <c r="R30" s="11"/>
      <c r="S30" s="11"/>
      <c r="T30" s="11"/>
      <c r="U30" s="11"/>
    </row>
    <row r="31" spans="1:21" ht="12.75" customHeight="1" x14ac:dyDescent="0.2">
      <c r="B31" s="11"/>
      <c r="M31" s="11"/>
      <c r="N31" s="11"/>
      <c r="O31" s="11"/>
    </row>
    <row r="32" spans="1:21" x14ac:dyDescent="0.2">
      <c r="B32" s="11"/>
      <c r="M32" s="11"/>
      <c r="N32" s="11"/>
      <c r="O32" s="11"/>
    </row>
    <row r="33" spans="2:15" x14ac:dyDescent="0.2">
      <c r="B33" s="11"/>
      <c r="M33" s="11"/>
      <c r="N33" s="11"/>
      <c r="O33" s="11"/>
    </row>
    <row r="34" spans="2:15" x14ac:dyDescent="0.2">
      <c r="B34" s="11"/>
      <c r="M34" s="11"/>
      <c r="N34" s="11"/>
      <c r="O34" s="11"/>
    </row>
    <row r="35" spans="2:15" x14ac:dyDescent="0.2">
      <c r="B35" s="11"/>
      <c r="M35" s="11"/>
      <c r="N35" s="11"/>
      <c r="O35" s="11"/>
    </row>
    <row r="36" spans="2:15" x14ac:dyDescent="0.2">
      <c r="B36" s="11"/>
      <c r="M36" s="11"/>
      <c r="N36" s="11"/>
      <c r="O36" s="11"/>
    </row>
    <row r="37" spans="2:15" x14ac:dyDescent="0.2">
      <c r="M37" s="11"/>
      <c r="N37" s="11"/>
      <c r="O37" s="11"/>
    </row>
    <row r="38" spans="2:15" x14ac:dyDescent="0.2">
      <c r="M38" s="11"/>
      <c r="N38" s="11"/>
      <c r="O38" s="11"/>
    </row>
    <row r="39" spans="2:15" x14ac:dyDescent="0.2">
      <c r="M39" s="11"/>
      <c r="N39" s="11"/>
      <c r="O39" s="11"/>
    </row>
    <row r="40" spans="2:15" x14ac:dyDescent="0.2">
      <c r="M40" s="11"/>
      <c r="N40" s="11"/>
      <c r="O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dimension ref="A2:Q34"/>
  <sheetViews>
    <sheetView showGridLines="0" view="pageBreakPreview" zoomScale="85" zoomScaleNormal="75" zoomScaleSheetLayoutView="85" zoomScalePageLayoutView="80" workbookViewId="0">
      <selection activeCell="B7" sqref="B7:M32"/>
    </sheetView>
  </sheetViews>
  <sheetFormatPr defaultColWidth="9.140625" defaultRowHeight="13.5" x14ac:dyDescent="0.2"/>
  <cols>
    <col min="1" max="1" width="40.7109375" style="2" customWidth="1"/>
    <col min="2" max="2" width="10.5703125" style="7" customWidth="1"/>
    <col min="3" max="4" width="10.5703125" style="8" customWidth="1"/>
    <col min="5" max="13" width="10.5703125" style="2" customWidth="1"/>
    <col min="14" max="16384" width="9.140625" style="2"/>
  </cols>
  <sheetData>
    <row r="2" spans="1:17" ht="12.75" customHeight="1" x14ac:dyDescent="0.2">
      <c r="A2" s="106" t="s">
        <v>99</v>
      </c>
      <c r="B2" s="5"/>
      <c r="C2" s="6"/>
      <c r="D2" s="6"/>
      <c r="E2" s="1"/>
      <c r="F2" s="1"/>
      <c r="G2" s="1"/>
      <c r="H2" s="1"/>
      <c r="I2" s="1"/>
      <c r="J2" s="1"/>
      <c r="K2" s="1"/>
      <c r="L2" s="1"/>
    </row>
    <row r="3" spans="1:17" ht="12.75" customHeight="1" x14ac:dyDescent="0.2">
      <c r="A3" s="229" t="s">
        <v>216</v>
      </c>
      <c r="B3" s="229"/>
      <c r="C3" s="229"/>
      <c r="D3" s="229"/>
      <c r="E3" s="229"/>
      <c r="F3" s="229"/>
      <c r="G3" s="229"/>
      <c r="H3" s="229"/>
      <c r="I3" s="229"/>
      <c r="J3" s="229"/>
      <c r="K3" s="229"/>
      <c r="L3" s="229"/>
      <c r="M3" s="229"/>
    </row>
    <row r="4" spans="1:17" s="9" customFormat="1" ht="17.45" customHeight="1" x14ac:dyDescent="0.2">
      <c r="A4" s="63"/>
      <c r="B4" s="230" t="s">
        <v>16</v>
      </c>
      <c r="C4" s="230"/>
      <c r="D4" s="230"/>
      <c r="E4" s="230"/>
      <c r="F4" s="230"/>
      <c r="G4" s="230"/>
      <c r="H4" s="230" t="s">
        <v>17</v>
      </c>
      <c r="I4" s="230"/>
      <c r="J4" s="230"/>
      <c r="K4" s="230"/>
      <c r="L4" s="230"/>
      <c r="M4" s="230"/>
    </row>
    <row r="5" spans="1:17" s="9" customFormat="1" ht="17.45" customHeight="1" x14ac:dyDescent="0.2">
      <c r="A5" s="63"/>
      <c r="B5" s="233" t="s">
        <v>14</v>
      </c>
      <c r="C5" s="233"/>
      <c r="D5" s="233"/>
      <c r="E5" s="233" t="s">
        <v>15</v>
      </c>
      <c r="F5" s="233"/>
      <c r="G5" s="233"/>
      <c r="H5" s="233" t="s">
        <v>14</v>
      </c>
      <c r="I5" s="233"/>
      <c r="J5" s="233"/>
      <c r="K5" s="233" t="s">
        <v>15</v>
      </c>
      <c r="L5" s="233"/>
      <c r="M5" s="233"/>
    </row>
    <row r="6" spans="1:17" s="4" customFormat="1" ht="17.45" customHeight="1" x14ac:dyDescent="0.2">
      <c r="A6" s="55" t="s">
        <v>4</v>
      </c>
      <c r="B6" s="56" t="s">
        <v>5</v>
      </c>
      <c r="C6" s="56" t="s">
        <v>6</v>
      </c>
      <c r="D6" s="56" t="s">
        <v>6</v>
      </c>
      <c r="E6" s="56" t="s">
        <v>5</v>
      </c>
      <c r="F6" s="56" t="s">
        <v>6</v>
      </c>
      <c r="G6" s="56" t="s">
        <v>6</v>
      </c>
      <c r="H6" s="56" t="s">
        <v>5</v>
      </c>
      <c r="I6" s="56" t="s">
        <v>6</v>
      </c>
      <c r="J6" s="56" t="s">
        <v>6</v>
      </c>
      <c r="K6" s="56" t="s">
        <v>5</v>
      </c>
      <c r="L6" s="56" t="s">
        <v>6</v>
      </c>
      <c r="M6" s="56" t="s">
        <v>6</v>
      </c>
      <c r="Q6" s="3"/>
    </row>
    <row r="7" spans="1:17" s="4" customFormat="1" ht="17.45" customHeight="1" x14ac:dyDescent="0.2">
      <c r="A7" s="188" t="s">
        <v>174</v>
      </c>
      <c r="B7" s="189">
        <v>6.6435183398425579E-3</v>
      </c>
      <c r="C7" s="190">
        <v>5.6082072257995605</v>
      </c>
      <c r="D7" s="190">
        <v>3.0050783157348633</v>
      </c>
      <c r="E7" s="189">
        <v>2.0833333837799728E-4</v>
      </c>
      <c r="F7" s="190">
        <v>1.3333333730697632</v>
      </c>
      <c r="G7" s="190">
        <v>0.88148874044418335</v>
      </c>
      <c r="H7" s="189">
        <v>6.3657405553385615E-4</v>
      </c>
      <c r="I7" s="190">
        <v>4.6257357597351074</v>
      </c>
      <c r="J7" s="190">
        <v>2.4920706748962402</v>
      </c>
      <c r="K7" s="189"/>
      <c r="L7" s="190"/>
      <c r="M7" s="190"/>
      <c r="Q7" s="3"/>
    </row>
    <row r="8" spans="1:17" s="4" customFormat="1" ht="17.45" customHeight="1" x14ac:dyDescent="0.2">
      <c r="A8" s="183" t="s">
        <v>175</v>
      </c>
      <c r="B8" s="184">
        <v>2.6770833879709244E-2</v>
      </c>
      <c r="C8" s="185">
        <v>22.59892463684082</v>
      </c>
      <c r="D8" s="185">
        <v>12.10931396484375</v>
      </c>
      <c r="E8" s="184">
        <v>2.0717591978609562E-3</v>
      </c>
      <c r="F8" s="185">
        <v>13.259259223937988</v>
      </c>
      <c r="G8" s="185">
        <v>8.7659158706665039</v>
      </c>
      <c r="H8" s="184">
        <v>2.4884259328246117E-3</v>
      </c>
      <c r="I8" s="185">
        <v>18.082422256469727</v>
      </c>
      <c r="J8" s="185">
        <v>9.7417306900024414</v>
      </c>
      <c r="K8" s="184"/>
      <c r="L8" s="185"/>
      <c r="M8" s="185"/>
      <c r="Q8" s="3"/>
    </row>
    <row r="9" spans="1:17" s="4" customFormat="1" ht="17.45" customHeight="1" x14ac:dyDescent="0.2">
      <c r="A9" s="188" t="s">
        <v>176</v>
      </c>
      <c r="B9" s="189">
        <v>1.6388889402151108E-2</v>
      </c>
      <c r="C9" s="190">
        <v>13.834879875183105</v>
      </c>
      <c r="D9" s="190">
        <v>7.4132242202758789</v>
      </c>
      <c r="E9" s="189">
        <v>9.8379631526768208E-4</v>
      </c>
      <c r="F9" s="190">
        <v>6.2962961196899414</v>
      </c>
      <c r="G9" s="190">
        <v>4.1625857353210449</v>
      </c>
      <c r="H9" s="189">
        <v>2.1643517538905144E-3</v>
      </c>
      <c r="I9" s="190">
        <v>15.72750186920166</v>
      </c>
      <c r="J9" s="190">
        <v>8.4730405807495117</v>
      </c>
      <c r="K9" s="189"/>
      <c r="L9" s="190"/>
      <c r="M9" s="190"/>
      <c r="Q9" s="3"/>
    </row>
    <row r="10" spans="1:17" s="4" customFormat="1" ht="17.45" customHeight="1" x14ac:dyDescent="0.2">
      <c r="A10" s="183" t="s">
        <v>206</v>
      </c>
      <c r="B10" s="184">
        <v>3.5879630013369024E-4</v>
      </c>
      <c r="C10" s="185">
        <v>0.30288225412368774</v>
      </c>
      <c r="D10" s="185">
        <v>0.16229516267776489</v>
      </c>
      <c r="E10" s="184"/>
      <c r="F10" s="185"/>
      <c r="G10" s="185"/>
      <c r="H10" s="184"/>
      <c r="I10" s="185"/>
      <c r="J10" s="185"/>
      <c r="K10" s="184"/>
      <c r="L10" s="185"/>
      <c r="M10" s="185"/>
      <c r="Q10" s="3"/>
    </row>
    <row r="11" spans="1:17" s="4" customFormat="1" ht="17.45" customHeight="1" x14ac:dyDescent="0.2">
      <c r="A11" s="188" t="s">
        <v>177</v>
      </c>
      <c r="B11" s="189">
        <v>3.063657321035862E-2</v>
      </c>
      <c r="C11" s="190">
        <v>25.862237930297852</v>
      </c>
      <c r="D11" s="190">
        <v>13.857913017272949</v>
      </c>
      <c r="E11" s="189">
        <v>4.2129629291594028E-3</v>
      </c>
      <c r="F11" s="190">
        <v>26.962963104248047</v>
      </c>
      <c r="G11" s="190">
        <v>17.825660705566406</v>
      </c>
      <c r="H11" s="189">
        <v>3.7499999161809683E-3</v>
      </c>
      <c r="I11" s="190">
        <v>27.249790191650391</v>
      </c>
      <c r="J11" s="190">
        <v>14.680562019348145</v>
      </c>
      <c r="K11" s="189"/>
      <c r="L11" s="190"/>
      <c r="M11" s="190"/>
      <c r="Q11" s="3"/>
    </row>
    <row r="12" spans="1:17" s="4" customFormat="1" ht="17.45" customHeight="1" x14ac:dyDescent="0.2">
      <c r="A12" s="183" t="s">
        <v>178</v>
      </c>
      <c r="B12" s="184">
        <v>6.2268520705401897E-3</v>
      </c>
      <c r="C12" s="185">
        <v>5.2564730644226074</v>
      </c>
      <c r="D12" s="185">
        <v>2.8166065216064453</v>
      </c>
      <c r="E12" s="184">
        <v>1.0995370103046298E-3</v>
      </c>
      <c r="F12" s="185">
        <v>7.0370368957519531</v>
      </c>
      <c r="G12" s="185">
        <v>4.6523017883300781</v>
      </c>
      <c r="H12" s="184">
        <v>7.7546294778585434E-4</v>
      </c>
      <c r="I12" s="185">
        <v>5.6349873542785645</v>
      </c>
      <c r="J12" s="185">
        <v>3.0357952117919922</v>
      </c>
      <c r="K12" s="184"/>
      <c r="L12" s="185"/>
      <c r="M12" s="185"/>
      <c r="Q12" s="3"/>
    </row>
    <row r="13" spans="1:17" s="4" customFormat="1" ht="17.45" customHeight="1" x14ac:dyDescent="0.2">
      <c r="A13" s="188" t="s">
        <v>179</v>
      </c>
      <c r="B13" s="189">
        <v>1.7129629850387573E-3</v>
      </c>
      <c r="C13" s="190">
        <v>1.4460185766220093</v>
      </c>
      <c r="D13" s="190">
        <v>0.77482855319976807</v>
      </c>
      <c r="E13" s="189"/>
      <c r="F13" s="190"/>
      <c r="G13" s="190"/>
      <c r="H13" s="189">
        <v>1.6203703125938773E-4</v>
      </c>
      <c r="I13" s="190">
        <v>1.1774600744247437</v>
      </c>
      <c r="J13" s="190">
        <v>0.63434529304504395</v>
      </c>
      <c r="K13" s="189"/>
      <c r="L13" s="190"/>
      <c r="M13" s="190"/>
      <c r="Q13" s="3"/>
    </row>
    <row r="14" spans="1:17" s="4" customFormat="1" ht="17.45" customHeight="1" x14ac:dyDescent="0.2">
      <c r="A14" s="183" t="s">
        <v>180</v>
      </c>
      <c r="B14" s="184">
        <v>1.4293981716036797E-2</v>
      </c>
      <c r="C14" s="185">
        <v>12.066438674926758</v>
      </c>
      <c r="D14" s="185">
        <v>6.465630054473877</v>
      </c>
      <c r="E14" s="184">
        <v>2.6851852890104055E-3</v>
      </c>
      <c r="F14" s="185">
        <v>17.185184478759766</v>
      </c>
      <c r="G14" s="185">
        <v>11.361410140991211</v>
      </c>
      <c r="H14" s="184">
        <v>2.0486111752688885E-3</v>
      </c>
      <c r="I14" s="185">
        <v>14.886459350585938</v>
      </c>
      <c r="J14" s="185">
        <v>8.0199365615844727</v>
      </c>
      <c r="K14" s="184"/>
      <c r="L14" s="185"/>
      <c r="M14" s="185"/>
      <c r="Q14" s="3"/>
    </row>
    <row r="15" spans="1:17" s="4" customFormat="1" ht="17.45" customHeight="1" x14ac:dyDescent="0.2">
      <c r="A15" s="188" t="s">
        <v>181</v>
      </c>
      <c r="B15" s="189">
        <v>7.8703705221414566E-3</v>
      </c>
      <c r="C15" s="190">
        <v>6.6438689231872559</v>
      </c>
      <c r="D15" s="190">
        <v>3.5600230693817139</v>
      </c>
      <c r="E15" s="189">
        <v>2.1296297200024128E-3</v>
      </c>
      <c r="F15" s="190">
        <v>13.629630088806152</v>
      </c>
      <c r="G15" s="190">
        <v>9.0107736587524414</v>
      </c>
      <c r="H15" s="189">
        <v>9.259259095415473E-4</v>
      </c>
      <c r="I15" s="190">
        <v>6.7283430099487305</v>
      </c>
      <c r="J15" s="190">
        <v>3.6248300075531006</v>
      </c>
      <c r="K15" s="189"/>
      <c r="L15" s="190"/>
      <c r="M15" s="190"/>
      <c r="Q15" s="3"/>
    </row>
    <row r="16" spans="1:17" s="4" customFormat="1" ht="17.45" customHeight="1" x14ac:dyDescent="0.2">
      <c r="A16" s="183" t="s">
        <v>182</v>
      </c>
      <c r="B16" s="184">
        <v>3.0555555131286383E-3</v>
      </c>
      <c r="C16" s="185">
        <v>2.5793845653533936</v>
      </c>
      <c r="D16" s="185">
        <v>1.3821265697479248</v>
      </c>
      <c r="E16" s="184">
        <v>6.597221945412457E-4</v>
      </c>
      <c r="F16" s="185">
        <v>4.2222223281860352</v>
      </c>
      <c r="G16" s="185">
        <v>2.7913808822631836</v>
      </c>
      <c r="H16" s="184">
        <v>4.6296295477077365E-4</v>
      </c>
      <c r="I16" s="185">
        <v>3.3641715049743652</v>
      </c>
      <c r="J16" s="185">
        <v>1.8124150037765503</v>
      </c>
      <c r="K16" s="184"/>
      <c r="L16" s="185"/>
      <c r="M16" s="185"/>
      <c r="Q16" s="3"/>
    </row>
    <row r="17" spans="1:17" s="4" customFormat="1" ht="17.45" customHeight="1" x14ac:dyDescent="0.2">
      <c r="A17" s="188" t="s">
        <v>183</v>
      </c>
      <c r="B17" s="189"/>
      <c r="C17" s="190"/>
      <c r="D17" s="190"/>
      <c r="E17" s="189"/>
      <c r="F17" s="190"/>
      <c r="G17" s="190"/>
      <c r="H17" s="189"/>
      <c r="I17" s="190"/>
      <c r="J17" s="190"/>
      <c r="K17" s="189"/>
      <c r="L17" s="190"/>
      <c r="M17" s="190"/>
      <c r="Q17" s="3"/>
    </row>
    <row r="18" spans="1:17" s="4" customFormat="1" ht="17.45" customHeight="1" x14ac:dyDescent="0.2">
      <c r="A18" s="183" t="s">
        <v>31</v>
      </c>
      <c r="B18" s="184">
        <v>4.5023146085441113E-3</v>
      </c>
      <c r="C18" s="185">
        <v>3.8006839752197266</v>
      </c>
      <c r="D18" s="185">
        <v>2.0365426540374756</v>
      </c>
      <c r="E18" s="184">
        <v>1.5740740345790982E-3</v>
      </c>
      <c r="F18" s="185">
        <v>10.074073791503906</v>
      </c>
      <c r="G18" s="185">
        <v>6.6601371765136719</v>
      </c>
      <c r="H18" s="184">
        <v>3.4722223062999547E-4</v>
      </c>
      <c r="I18" s="185">
        <v>2.5231287479400635</v>
      </c>
      <c r="J18" s="185">
        <v>1.3593112230300903</v>
      </c>
      <c r="K18" s="184"/>
      <c r="L18" s="185"/>
      <c r="M18" s="185"/>
      <c r="Q18" s="3"/>
    </row>
    <row r="19" spans="1:17" s="3" customFormat="1" ht="17.45" customHeight="1" x14ac:dyDescent="0.2">
      <c r="A19" s="70" t="s">
        <v>7</v>
      </c>
      <c r="B19" s="71">
        <v>0.11846064776182175</v>
      </c>
      <c r="C19" s="72">
        <v>100</v>
      </c>
      <c r="D19" s="72">
        <v>53.583583831787109</v>
      </c>
      <c r="E19" s="71">
        <v>1.5625E-2</v>
      </c>
      <c r="F19" s="72">
        <v>100</v>
      </c>
      <c r="G19" s="72">
        <v>66.111656188964844</v>
      </c>
      <c r="H19" s="71">
        <v>1.3761574402451515E-2</v>
      </c>
      <c r="I19" s="72">
        <v>100</v>
      </c>
      <c r="J19" s="72">
        <v>53.874038696289063</v>
      </c>
      <c r="K19" s="71"/>
      <c r="L19" s="72"/>
      <c r="M19" s="72"/>
    </row>
    <row r="20" spans="1:17" s="9" customFormat="1" ht="2.1" customHeight="1" x14ac:dyDescent="0.2">
      <c r="A20" s="55"/>
      <c r="B20" s="57"/>
      <c r="C20" s="58"/>
      <c r="D20" s="58"/>
      <c r="E20" s="56"/>
      <c r="F20" s="56"/>
      <c r="G20" s="56"/>
      <c r="H20" s="56"/>
      <c r="I20" s="56"/>
      <c r="J20" s="56"/>
      <c r="K20" s="56"/>
      <c r="L20" s="56"/>
      <c r="M20" s="56"/>
    </row>
    <row r="21" spans="1:17" s="3" customFormat="1" ht="17.45" customHeight="1" x14ac:dyDescent="0.2">
      <c r="A21" s="64" t="s">
        <v>8</v>
      </c>
      <c r="B21" s="186" t="s">
        <v>5</v>
      </c>
      <c r="C21" s="187" t="s">
        <v>6</v>
      </c>
      <c r="D21" s="187" t="s">
        <v>6</v>
      </c>
      <c r="E21" s="65" t="s">
        <v>5</v>
      </c>
      <c r="F21" s="65" t="s">
        <v>6</v>
      </c>
      <c r="G21" s="65" t="s">
        <v>6</v>
      </c>
      <c r="H21" s="65" t="s">
        <v>5</v>
      </c>
      <c r="I21" s="65" t="s">
        <v>6</v>
      </c>
      <c r="J21" s="65" t="s">
        <v>6</v>
      </c>
      <c r="K21" s="65" t="s">
        <v>5</v>
      </c>
      <c r="L21" s="65" t="s">
        <v>6</v>
      </c>
      <c r="M21" s="65" t="s">
        <v>6</v>
      </c>
    </row>
    <row r="22" spans="1:17" s="3" customFormat="1" ht="17.45" customHeight="1" x14ac:dyDescent="0.2">
      <c r="A22" s="188" t="s">
        <v>188</v>
      </c>
      <c r="B22" s="189">
        <v>1.1018518358469009E-2</v>
      </c>
      <c r="C22" s="190"/>
      <c r="D22" s="190">
        <v>4.984032154083252</v>
      </c>
      <c r="E22" s="189">
        <v>1.8171296687796712E-3</v>
      </c>
      <c r="F22" s="190"/>
      <c r="G22" s="190">
        <v>7.6885404586791992</v>
      </c>
      <c r="H22" s="189">
        <v>3.0092592351138592E-4</v>
      </c>
      <c r="I22" s="190"/>
      <c r="J22" s="190">
        <v>1.1780698299407959</v>
      </c>
      <c r="K22" s="189"/>
      <c r="L22" s="190"/>
      <c r="M22" s="190"/>
    </row>
    <row r="23" spans="1:17" s="3" customFormat="1" ht="17.45" customHeight="1" x14ac:dyDescent="0.2">
      <c r="A23" s="183" t="s">
        <v>189</v>
      </c>
      <c r="B23" s="184">
        <v>4.7453702427446842E-4</v>
      </c>
      <c r="C23" s="185"/>
      <c r="D23" s="185">
        <v>0.21464844048023224</v>
      </c>
      <c r="E23" s="184"/>
      <c r="F23" s="185"/>
      <c r="G23" s="185"/>
      <c r="H23" s="184"/>
      <c r="I23" s="185"/>
      <c r="J23" s="185"/>
      <c r="K23" s="184"/>
      <c r="L23" s="185"/>
      <c r="M23" s="185"/>
    </row>
    <row r="24" spans="1:17" s="3" customFormat="1" ht="17.45" customHeight="1" x14ac:dyDescent="0.2">
      <c r="A24" s="188" t="s">
        <v>190</v>
      </c>
      <c r="B24" s="189">
        <v>2.8935185400769114E-4</v>
      </c>
      <c r="C24" s="190"/>
      <c r="D24" s="190">
        <v>0.13088320195674896</v>
      </c>
      <c r="E24" s="189">
        <v>2.7777778450399637E-4</v>
      </c>
      <c r="F24" s="190"/>
      <c r="G24" s="190">
        <v>1.1753183603286743</v>
      </c>
      <c r="H24" s="189"/>
      <c r="I24" s="190"/>
      <c r="J24" s="190"/>
      <c r="K24" s="189"/>
      <c r="L24" s="190"/>
      <c r="M24" s="190"/>
    </row>
    <row r="25" spans="1:17" s="3" customFormat="1" ht="17.45" customHeight="1" x14ac:dyDescent="0.2">
      <c r="A25" s="183" t="s">
        <v>184</v>
      </c>
      <c r="B25" s="184">
        <v>5.572916567325592E-2</v>
      </c>
      <c r="C25" s="185"/>
      <c r="D25" s="185">
        <v>25.208105087280273</v>
      </c>
      <c r="E25" s="184">
        <v>3.3796296920627356E-3</v>
      </c>
      <c r="F25" s="185"/>
      <c r="G25" s="185">
        <v>14.29970645904541</v>
      </c>
      <c r="H25" s="184">
        <v>7.5578703545033932E-3</v>
      </c>
      <c r="I25" s="185"/>
      <c r="J25" s="185">
        <v>29.587675094604492</v>
      </c>
      <c r="K25" s="184">
        <v>4.398148157633841E-4</v>
      </c>
      <c r="L25" s="185"/>
      <c r="M25" s="185">
        <v>100</v>
      </c>
    </row>
    <row r="26" spans="1:17" s="3" customFormat="1" ht="17.45" customHeight="1" x14ac:dyDescent="0.2">
      <c r="A26" s="188" t="s">
        <v>185</v>
      </c>
      <c r="B26" s="189">
        <v>3.4722223062999547E-5</v>
      </c>
      <c r="C26" s="190"/>
      <c r="D26" s="190">
        <v>1.5705984085798264E-2</v>
      </c>
      <c r="E26" s="189"/>
      <c r="F26" s="190"/>
      <c r="G26" s="190"/>
      <c r="H26" s="189"/>
      <c r="I26" s="190"/>
      <c r="J26" s="190"/>
      <c r="K26" s="189"/>
      <c r="L26" s="190"/>
      <c r="M26" s="190"/>
    </row>
    <row r="27" spans="1:17" s="3" customFormat="1" ht="17.45" customHeight="1" x14ac:dyDescent="0.2">
      <c r="A27" s="183" t="s">
        <v>186</v>
      </c>
      <c r="B27" s="184">
        <v>2.0833333837799728E-4</v>
      </c>
      <c r="C27" s="185"/>
      <c r="D27" s="185">
        <v>9.4235904514789581E-2</v>
      </c>
      <c r="E27" s="184">
        <v>1.5046296175569296E-4</v>
      </c>
      <c r="F27" s="185"/>
      <c r="G27" s="185">
        <v>0.63663077354431152</v>
      </c>
      <c r="H27" s="184"/>
      <c r="I27" s="185"/>
      <c r="J27" s="185"/>
      <c r="K27" s="184"/>
      <c r="L27" s="185"/>
      <c r="M27" s="185"/>
    </row>
    <row r="28" spans="1:17" s="3" customFormat="1" ht="17.45" customHeight="1" x14ac:dyDescent="0.2">
      <c r="A28" s="188" t="s">
        <v>187</v>
      </c>
      <c r="B28" s="189">
        <v>3.4768518060445786E-2</v>
      </c>
      <c r="C28" s="190"/>
      <c r="D28" s="190">
        <v>15.726924896240234</v>
      </c>
      <c r="E28" s="189">
        <v>2.3842593654990196E-3</v>
      </c>
      <c r="F28" s="190"/>
      <c r="G28" s="190">
        <v>10.088149070739746</v>
      </c>
      <c r="H28" s="189">
        <v>3.9236112497746944E-3</v>
      </c>
      <c r="I28" s="190"/>
      <c r="J28" s="190">
        <v>15.360217094421387</v>
      </c>
      <c r="K28" s="189"/>
      <c r="L28" s="190"/>
      <c r="M28" s="190"/>
    </row>
    <row r="29" spans="1:17" s="3" customFormat="1" ht="17.45" customHeight="1" x14ac:dyDescent="0.2">
      <c r="A29" s="183" t="s">
        <v>191</v>
      </c>
      <c r="B29" s="184">
        <v>9.2592592409346253E-5</v>
      </c>
      <c r="C29" s="185"/>
      <c r="D29" s="185">
        <v>4.1882622987031937E-2</v>
      </c>
      <c r="E29" s="184"/>
      <c r="F29" s="185"/>
      <c r="G29" s="185"/>
      <c r="H29" s="184"/>
      <c r="I29" s="185"/>
      <c r="J29" s="185"/>
      <c r="K29" s="184"/>
      <c r="L29" s="185"/>
      <c r="M29" s="185"/>
    </row>
    <row r="30" spans="1:17" s="3" customFormat="1" ht="17.45" customHeight="1" x14ac:dyDescent="0.2">
      <c r="A30" s="70" t="s">
        <v>7</v>
      </c>
      <c r="B30" s="71">
        <v>0.10261574387550354</v>
      </c>
      <c r="C30" s="72"/>
      <c r="D30" s="72">
        <v>46.416416168212891</v>
      </c>
      <c r="E30" s="71">
        <v>8.0092595890164375E-3</v>
      </c>
      <c r="F30" s="72"/>
      <c r="G30" s="72">
        <v>33.888343811035156</v>
      </c>
      <c r="H30" s="71">
        <v>1.1782407760620117E-2</v>
      </c>
      <c r="I30" s="72"/>
      <c r="J30" s="72">
        <v>46.125961303710938</v>
      </c>
      <c r="K30" s="71">
        <v>4.398148157633841E-4</v>
      </c>
      <c r="L30" s="72"/>
      <c r="M30" s="72">
        <v>100</v>
      </c>
    </row>
    <row r="31" spans="1:17" s="9" customFormat="1" ht="2.1" customHeight="1" x14ac:dyDescent="0.2">
      <c r="A31" s="55"/>
      <c r="B31" s="57"/>
      <c r="C31" s="58"/>
      <c r="D31" s="58"/>
      <c r="E31" s="57"/>
      <c r="F31" s="56"/>
      <c r="G31" s="58"/>
      <c r="H31" s="57"/>
      <c r="I31" s="56"/>
      <c r="J31" s="58"/>
      <c r="K31" s="57"/>
      <c r="L31" s="56"/>
      <c r="M31" s="58"/>
    </row>
    <row r="32" spans="1:17" s="3" customFormat="1" ht="17.45" customHeight="1" x14ac:dyDescent="0.2">
      <c r="A32" s="66" t="s">
        <v>7</v>
      </c>
      <c r="B32" s="67">
        <v>0.22107638418674469</v>
      </c>
      <c r="C32" s="69"/>
      <c r="D32" s="69">
        <v>100</v>
      </c>
      <c r="E32" s="67">
        <v>2.3634258657693863E-2</v>
      </c>
      <c r="F32" s="68"/>
      <c r="G32" s="69">
        <v>100</v>
      </c>
      <c r="H32" s="67">
        <v>2.5543982163071632E-2</v>
      </c>
      <c r="I32" s="68"/>
      <c r="J32" s="69">
        <v>100</v>
      </c>
      <c r="K32" s="67">
        <v>4.398148157633841E-4</v>
      </c>
      <c r="L32" s="68"/>
      <c r="M32" s="69">
        <v>100</v>
      </c>
    </row>
    <row r="33" spans="1:13" ht="37.5" hidden="1" customHeight="1" thickTop="1" thickBot="1" x14ac:dyDescent="0.25">
      <c r="A33" s="232"/>
      <c r="B33" s="232"/>
      <c r="C33" s="232"/>
      <c r="D33" s="232"/>
      <c r="E33" s="232"/>
      <c r="F33" s="232"/>
      <c r="G33" s="232"/>
      <c r="H33" s="232"/>
      <c r="I33" s="232"/>
      <c r="J33" s="232"/>
      <c r="K33" s="232"/>
      <c r="L33" s="232"/>
      <c r="M33" s="232"/>
    </row>
    <row r="34" spans="1:13" ht="66.599999999999994" customHeight="1" x14ac:dyDescent="0.2">
      <c r="A34" s="227" t="s">
        <v>167</v>
      </c>
      <c r="B34" s="227"/>
      <c r="C34" s="227"/>
      <c r="D34" s="227"/>
      <c r="E34" s="228"/>
      <c r="F34" s="228"/>
      <c r="G34" s="228"/>
      <c r="H34" s="228"/>
      <c r="I34" s="228"/>
      <c r="J34" s="228"/>
      <c r="K34" s="228"/>
      <c r="L34" s="228"/>
      <c r="M34" s="228"/>
    </row>
  </sheetData>
  <mergeCells count="9">
    <mergeCell ref="A3:M3"/>
    <mergeCell ref="A34:M34"/>
    <mergeCell ref="B5:D5"/>
    <mergeCell ref="E5:G5"/>
    <mergeCell ref="H5:J5"/>
    <mergeCell ref="K5:M5"/>
    <mergeCell ref="B4:G4"/>
    <mergeCell ref="H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dimension ref="A1:G34"/>
  <sheetViews>
    <sheetView showGridLines="0" view="pageBreakPreview" zoomScale="85" zoomScaleNormal="75" zoomScaleSheetLayoutView="85" workbookViewId="0">
      <selection activeCell="B7" sqref="B7:G32"/>
    </sheetView>
  </sheetViews>
  <sheetFormatPr defaultColWidth="9.140625" defaultRowHeight="13.5" x14ac:dyDescent="0.2"/>
  <cols>
    <col min="1" max="1" width="40.7109375" style="2" customWidth="1"/>
    <col min="2" max="7" width="21.28515625" style="2" customWidth="1"/>
    <col min="8" max="16384" width="9.140625" style="2"/>
  </cols>
  <sheetData>
    <row r="1" spans="1:7" ht="12.75" customHeight="1" x14ac:dyDescent="0.2">
      <c r="B1" s="1"/>
      <c r="C1" s="1"/>
      <c r="D1" s="1"/>
    </row>
    <row r="2" spans="1:7" ht="12.75" customHeight="1" x14ac:dyDescent="0.2">
      <c r="A2" s="106" t="s">
        <v>100</v>
      </c>
      <c r="B2" s="1"/>
      <c r="C2" s="1"/>
      <c r="D2" s="1"/>
    </row>
    <row r="3" spans="1:7" ht="12.75" customHeight="1" x14ac:dyDescent="0.2">
      <c r="A3" s="229" t="s">
        <v>216</v>
      </c>
      <c r="B3" s="229"/>
      <c r="C3" s="229"/>
      <c r="D3" s="229"/>
      <c r="E3" s="229"/>
      <c r="F3" s="229"/>
      <c r="G3" s="229"/>
    </row>
    <row r="4" spans="1:7" s="9" customFormat="1" ht="17.45" customHeight="1" x14ac:dyDescent="0.2">
      <c r="A4" s="73"/>
      <c r="B4" s="234" t="s">
        <v>16</v>
      </c>
      <c r="C4" s="234"/>
      <c r="D4" s="234"/>
      <c r="E4" s="234"/>
      <c r="F4" s="234"/>
      <c r="G4" s="234"/>
    </row>
    <row r="5" spans="1:7" s="9" customFormat="1" ht="17.45" customHeight="1" x14ac:dyDescent="0.2">
      <c r="A5" s="63"/>
      <c r="B5" s="230" t="s">
        <v>14</v>
      </c>
      <c r="C5" s="230"/>
      <c r="D5" s="230"/>
      <c r="E5" s="230" t="s">
        <v>15</v>
      </c>
      <c r="F5" s="230"/>
      <c r="G5" s="230"/>
    </row>
    <row r="6" spans="1:7" s="4" customFormat="1" ht="17.45" customHeight="1" x14ac:dyDescent="0.2">
      <c r="A6" s="55" t="s">
        <v>4</v>
      </c>
      <c r="B6" s="56" t="s">
        <v>5</v>
      </c>
      <c r="C6" s="56" t="s">
        <v>6</v>
      </c>
      <c r="D6" s="56" t="s">
        <v>6</v>
      </c>
      <c r="E6" s="56" t="s">
        <v>5</v>
      </c>
      <c r="F6" s="56" t="s">
        <v>6</v>
      </c>
      <c r="G6" s="56" t="s">
        <v>6</v>
      </c>
    </row>
    <row r="7" spans="1:7" s="4" customFormat="1" ht="17.45" customHeight="1" x14ac:dyDescent="0.2">
      <c r="A7" s="188" t="s">
        <v>174</v>
      </c>
      <c r="B7" s="189">
        <v>5.7638888247311115E-3</v>
      </c>
      <c r="C7" s="190">
        <v>5.5555553436279297</v>
      </c>
      <c r="D7" s="190">
        <v>2.9600570201873779</v>
      </c>
      <c r="E7" s="189">
        <v>2.0833333837799728E-4</v>
      </c>
      <c r="F7" s="190">
        <v>1.3333333730697632</v>
      </c>
      <c r="G7" s="190">
        <v>0.89820361137390137</v>
      </c>
    </row>
    <row r="8" spans="1:7" s="4" customFormat="1" ht="17.45" customHeight="1" x14ac:dyDescent="0.2">
      <c r="A8" s="183" t="s">
        <v>175</v>
      </c>
      <c r="B8" s="184">
        <v>2.3634258657693863E-2</v>
      </c>
      <c r="C8" s="185">
        <v>22.780008316040039</v>
      </c>
      <c r="D8" s="185">
        <v>12.137422561645508</v>
      </c>
      <c r="E8" s="184">
        <v>2.0717591978609562E-3</v>
      </c>
      <c r="F8" s="185">
        <v>13.259259223937988</v>
      </c>
      <c r="G8" s="185">
        <v>8.9321355819702148</v>
      </c>
    </row>
    <row r="9" spans="1:7" s="4" customFormat="1" ht="17.45" customHeight="1" x14ac:dyDescent="0.2">
      <c r="A9" s="188" t="s">
        <v>176</v>
      </c>
      <c r="B9" s="189">
        <v>1.3726851902902126E-2</v>
      </c>
      <c r="C9" s="190">
        <v>13.230700492858887</v>
      </c>
      <c r="D9" s="190">
        <v>7.0494532585144043</v>
      </c>
      <c r="E9" s="189">
        <v>9.8379631526768208E-4</v>
      </c>
      <c r="F9" s="190">
        <v>6.2962961196899414</v>
      </c>
      <c r="G9" s="190">
        <v>4.2415170669555664</v>
      </c>
    </row>
    <row r="10" spans="1:7" s="4" customFormat="1" ht="17.45" customHeight="1" x14ac:dyDescent="0.2">
      <c r="A10" s="183" t="s">
        <v>206</v>
      </c>
      <c r="B10" s="184">
        <v>3.5879630013369024E-4</v>
      </c>
      <c r="C10" s="185">
        <v>0.34582775831222534</v>
      </c>
      <c r="D10" s="185">
        <v>0.18426057696342468</v>
      </c>
      <c r="E10" s="184"/>
      <c r="F10" s="185"/>
      <c r="G10" s="185"/>
    </row>
    <row r="11" spans="1:7" s="4" customFormat="1" ht="17.45" customHeight="1" x14ac:dyDescent="0.2">
      <c r="A11" s="188" t="s">
        <v>177</v>
      </c>
      <c r="B11" s="189">
        <v>2.7291666716337204E-2</v>
      </c>
      <c r="C11" s="190">
        <v>26.305221557617188</v>
      </c>
      <c r="D11" s="190">
        <v>14.015691757202148</v>
      </c>
      <c r="E11" s="189">
        <v>4.2129629291594028E-3</v>
      </c>
      <c r="F11" s="190">
        <v>26.962963104248047</v>
      </c>
      <c r="G11" s="190">
        <v>18.163673400878906</v>
      </c>
    </row>
    <row r="12" spans="1:7" s="4" customFormat="1" ht="17.45" customHeight="1" x14ac:dyDescent="0.2">
      <c r="A12" s="183" t="s">
        <v>178</v>
      </c>
      <c r="B12" s="184">
        <v>5.4513886570930481E-3</v>
      </c>
      <c r="C12" s="185">
        <v>5.2543506622314453</v>
      </c>
      <c r="D12" s="185">
        <v>2.7995719909667969</v>
      </c>
      <c r="E12" s="184">
        <v>1.0995370103046298E-3</v>
      </c>
      <c r="F12" s="185">
        <v>7.0370368957519531</v>
      </c>
      <c r="G12" s="185">
        <v>4.7405190467834473</v>
      </c>
    </row>
    <row r="13" spans="1:7" s="4" customFormat="1" ht="17.45" customHeight="1" x14ac:dyDescent="0.2">
      <c r="A13" s="188" t="s">
        <v>179</v>
      </c>
      <c r="B13" s="189">
        <v>1.5509258955717087E-3</v>
      </c>
      <c r="C13" s="190">
        <v>1.4948683977127075</v>
      </c>
      <c r="D13" s="190">
        <v>0.79648119211196899</v>
      </c>
      <c r="E13" s="189"/>
      <c r="F13" s="190"/>
      <c r="G13" s="190"/>
    </row>
    <row r="14" spans="1:7" s="4" customFormat="1" ht="17.45" customHeight="1" x14ac:dyDescent="0.2">
      <c r="A14" s="183" t="s">
        <v>180</v>
      </c>
      <c r="B14" s="184">
        <v>1.2326388619840145E-2</v>
      </c>
      <c r="C14" s="185">
        <v>11.880856513977051</v>
      </c>
      <c r="D14" s="185">
        <v>6.3302426338195801</v>
      </c>
      <c r="E14" s="184">
        <v>2.6851852890104055E-3</v>
      </c>
      <c r="F14" s="185">
        <v>17.185184478759766</v>
      </c>
      <c r="G14" s="185">
        <v>11.576846122741699</v>
      </c>
    </row>
    <row r="15" spans="1:7" s="4" customFormat="1" ht="17.45" customHeight="1" x14ac:dyDescent="0.2">
      <c r="A15" s="188" t="s">
        <v>181</v>
      </c>
      <c r="B15" s="189">
        <v>6.9444444961845875E-3</v>
      </c>
      <c r="C15" s="190">
        <v>6.6934404373168945</v>
      </c>
      <c r="D15" s="190">
        <v>3.5663337707519531</v>
      </c>
      <c r="E15" s="189">
        <v>2.1296297200024128E-3</v>
      </c>
      <c r="F15" s="190">
        <v>13.629630088806152</v>
      </c>
      <c r="G15" s="190">
        <v>9.1816368103027344</v>
      </c>
    </row>
    <row r="16" spans="1:7" s="4" customFormat="1" ht="17.45" customHeight="1" x14ac:dyDescent="0.2">
      <c r="A16" s="183" t="s">
        <v>182</v>
      </c>
      <c r="B16" s="184">
        <v>2.5925925001502037E-3</v>
      </c>
      <c r="C16" s="185">
        <v>2.4988844394683838</v>
      </c>
      <c r="D16" s="185">
        <v>1.3314312696456909</v>
      </c>
      <c r="E16" s="184">
        <v>6.597221945412457E-4</v>
      </c>
      <c r="F16" s="185">
        <v>4.2222223281860352</v>
      </c>
      <c r="G16" s="185">
        <v>2.8443114757537842</v>
      </c>
    </row>
    <row r="17" spans="1:7" s="4" customFormat="1" ht="17.45" customHeight="1" x14ac:dyDescent="0.2">
      <c r="A17" s="188" t="s">
        <v>183</v>
      </c>
      <c r="B17" s="189"/>
      <c r="C17" s="190"/>
      <c r="D17" s="190"/>
      <c r="E17" s="189"/>
      <c r="F17" s="190"/>
      <c r="G17" s="190"/>
    </row>
    <row r="18" spans="1:7" s="4" customFormat="1" ht="17.45" customHeight="1" x14ac:dyDescent="0.2">
      <c r="A18" s="183" t="s">
        <v>31</v>
      </c>
      <c r="B18" s="184">
        <v>4.1087963618338108E-3</v>
      </c>
      <c r="C18" s="185">
        <v>3.9602856636047363</v>
      </c>
      <c r="D18" s="185">
        <v>2.1100807189941406</v>
      </c>
      <c r="E18" s="184">
        <v>1.5740740345790982E-3</v>
      </c>
      <c r="F18" s="185">
        <v>10.074073791503906</v>
      </c>
      <c r="G18" s="185">
        <v>6.7864270210266113</v>
      </c>
    </row>
    <row r="19" spans="1:7" s="9" customFormat="1" ht="17.45" customHeight="1" x14ac:dyDescent="0.2">
      <c r="A19" s="70" t="s">
        <v>7</v>
      </c>
      <c r="B19" s="71">
        <v>0.10374999791383743</v>
      </c>
      <c r="C19" s="72">
        <v>100</v>
      </c>
      <c r="D19" s="72">
        <v>53.281028747558594</v>
      </c>
      <c r="E19" s="71">
        <v>1.5625E-2</v>
      </c>
      <c r="F19" s="72">
        <v>100</v>
      </c>
      <c r="G19" s="72">
        <v>67.365272521972656</v>
      </c>
    </row>
    <row r="20" spans="1:7" s="9" customFormat="1" ht="2.1" customHeight="1" x14ac:dyDescent="0.2">
      <c r="A20" s="55"/>
      <c r="B20" s="56"/>
      <c r="C20" s="56"/>
      <c r="D20" s="56"/>
      <c r="E20" s="56"/>
      <c r="F20" s="56"/>
      <c r="G20" s="56"/>
    </row>
    <row r="21" spans="1:7" s="3" customFormat="1" ht="17.45" customHeight="1" x14ac:dyDescent="0.2">
      <c r="A21" s="64" t="s">
        <v>8</v>
      </c>
      <c r="B21" s="65" t="s">
        <v>5</v>
      </c>
      <c r="C21" s="65" t="s">
        <v>6</v>
      </c>
      <c r="D21" s="65" t="s">
        <v>6</v>
      </c>
      <c r="E21" s="65" t="s">
        <v>5</v>
      </c>
      <c r="F21" s="65" t="s">
        <v>6</v>
      </c>
      <c r="G21" s="65" t="s">
        <v>6</v>
      </c>
    </row>
    <row r="22" spans="1:7" s="3" customFormat="1" ht="17.45" customHeight="1" x14ac:dyDescent="0.2">
      <c r="A22" s="188" t="s">
        <v>188</v>
      </c>
      <c r="B22" s="189">
        <v>1.0879629291594028E-2</v>
      </c>
      <c r="C22" s="190"/>
      <c r="D22" s="190">
        <v>5.5872564315795898</v>
      </c>
      <c r="E22" s="189">
        <v>1.8171296687796712E-3</v>
      </c>
      <c r="F22" s="190"/>
      <c r="G22" s="190">
        <v>7.8343315124511719</v>
      </c>
    </row>
    <row r="23" spans="1:7" s="3" customFormat="1" ht="17.45" customHeight="1" x14ac:dyDescent="0.2">
      <c r="A23" s="183" t="s">
        <v>189</v>
      </c>
      <c r="B23" s="184">
        <v>4.7453702427446842E-4</v>
      </c>
      <c r="C23" s="185"/>
      <c r="D23" s="185">
        <v>0.24369947612285614</v>
      </c>
      <c r="E23" s="184"/>
      <c r="F23" s="185"/>
      <c r="G23" s="185"/>
    </row>
    <row r="24" spans="1:7" s="3" customFormat="1" ht="17.45" customHeight="1" x14ac:dyDescent="0.2">
      <c r="A24" s="188" t="s">
        <v>190</v>
      </c>
      <c r="B24" s="189">
        <v>2.8935185400769114E-4</v>
      </c>
      <c r="C24" s="190"/>
      <c r="D24" s="190">
        <v>0.14859724044799805</v>
      </c>
      <c r="E24" s="189">
        <v>2.7777778450399637E-4</v>
      </c>
      <c r="F24" s="190"/>
      <c r="G24" s="190">
        <v>1.197604775428772</v>
      </c>
    </row>
    <row r="25" spans="1:7" s="3" customFormat="1" ht="17.45" customHeight="1" x14ac:dyDescent="0.2">
      <c r="A25" s="183" t="s">
        <v>184</v>
      </c>
      <c r="B25" s="184">
        <v>4.8460647463798523E-2</v>
      </c>
      <c r="C25" s="185"/>
      <c r="D25" s="185">
        <v>24.887065887451172</v>
      </c>
      <c r="E25" s="184">
        <v>2.9398147016763687E-3</v>
      </c>
      <c r="F25" s="185"/>
      <c r="G25" s="185">
        <v>12.674651145935059</v>
      </c>
    </row>
    <row r="26" spans="1:7" s="3" customFormat="1" ht="17.45" customHeight="1" x14ac:dyDescent="0.2">
      <c r="A26" s="188" t="s">
        <v>185</v>
      </c>
      <c r="B26" s="189">
        <v>3.4722223062999547E-5</v>
      </c>
      <c r="C26" s="190"/>
      <c r="D26" s="190">
        <v>1.7831668257713318E-2</v>
      </c>
      <c r="E26" s="189"/>
      <c r="F26" s="190"/>
      <c r="G26" s="190"/>
    </row>
    <row r="27" spans="1:7" s="3" customFormat="1" ht="17.45" customHeight="1" x14ac:dyDescent="0.2">
      <c r="A27" s="183" t="s">
        <v>186</v>
      </c>
      <c r="B27" s="184">
        <v>2.0833333837799728E-4</v>
      </c>
      <c r="C27" s="185"/>
      <c r="D27" s="185">
        <v>0.1069900169968605</v>
      </c>
      <c r="E27" s="184">
        <v>1.5046296175569296E-4</v>
      </c>
      <c r="F27" s="185"/>
      <c r="G27" s="185">
        <v>0.64870262145996094</v>
      </c>
    </row>
    <row r="28" spans="1:7" s="3" customFormat="1" ht="17.45" customHeight="1" x14ac:dyDescent="0.2">
      <c r="A28" s="188" t="s">
        <v>187</v>
      </c>
      <c r="B28" s="189">
        <v>3.0532406643033028E-2</v>
      </c>
      <c r="C28" s="190"/>
      <c r="D28" s="190">
        <v>15.679981231689453</v>
      </c>
      <c r="E28" s="189">
        <v>2.3842593654990196E-3</v>
      </c>
      <c r="F28" s="190"/>
      <c r="G28" s="190">
        <v>10.279440879821777</v>
      </c>
    </row>
    <row r="29" spans="1:7" s="3" customFormat="1" ht="17.45" customHeight="1" x14ac:dyDescent="0.2">
      <c r="A29" s="183" t="s">
        <v>191</v>
      </c>
      <c r="B29" s="184">
        <v>9.2592592409346253E-5</v>
      </c>
      <c r="C29" s="185"/>
      <c r="D29" s="185">
        <v>4.7551117837429047E-2</v>
      </c>
      <c r="E29" s="184"/>
      <c r="F29" s="185"/>
      <c r="G29" s="185"/>
    </row>
    <row r="30" spans="1:7" s="9" customFormat="1" ht="17.45" customHeight="1" x14ac:dyDescent="0.2">
      <c r="A30" s="70" t="s">
        <v>7</v>
      </c>
      <c r="B30" s="71">
        <v>9.097222238779068E-2</v>
      </c>
      <c r="C30" s="72"/>
      <c r="D30" s="72">
        <v>46.718971252441406</v>
      </c>
      <c r="E30" s="71">
        <v>7.569444365799427E-3</v>
      </c>
      <c r="F30" s="72"/>
      <c r="G30" s="72">
        <v>32.634731292724609</v>
      </c>
    </row>
    <row r="31" spans="1:7" s="9" customFormat="1" ht="2.1" customHeight="1" x14ac:dyDescent="0.2">
      <c r="A31" s="55"/>
      <c r="B31" s="57"/>
      <c r="C31" s="56"/>
      <c r="D31" s="58"/>
      <c r="E31" s="57"/>
      <c r="F31" s="56"/>
      <c r="G31" s="58"/>
    </row>
    <row r="32" spans="1:7" s="9" customFormat="1" ht="17.45" customHeight="1" x14ac:dyDescent="0.2">
      <c r="A32" s="66" t="s">
        <v>7</v>
      </c>
      <c r="B32" s="67">
        <v>0.19472222030162811</v>
      </c>
      <c r="C32" s="68"/>
      <c r="D32" s="69">
        <v>100</v>
      </c>
      <c r="E32" s="67">
        <v>2.3194445297122002E-2</v>
      </c>
      <c r="F32" s="68"/>
      <c r="G32" s="69">
        <v>100</v>
      </c>
    </row>
    <row r="33" spans="1:7" ht="0.75" customHeight="1" x14ac:dyDescent="0.2">
      <c r="A33" s="232"/>
      <c r="B33" s="232"/>
      <c r="C33" s="232"/>
      <c r="D33" s="232"/>
      <c r="E33" s="232"/>
      <c r="F33" s="232"/>
      <c r="G33" s="232"/>
    </row>
    <row r="34" spans="1:7" ht="45" customHeight="1" x14ac:dyDescent="0.2">
      <c r="A34" s="227" t="s">
        <v>168</v>
      </c>
      <c r="B34" s="228"/>
      <c r="C34" s="228"/>
      <c r="D34" s="228"/>
      <c r="E34" s="228"/>
      <c r="F34" s="228"/>
      <c r="G34" s="228"/>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96A1F-CEB2-404D-99D4-31087371B04B}">
  <dimension ref="A1:Q39"/>
  <sheetViews>
    <sheetView view="pageBreakPreview" zoomScale="75" zoomScaleNormal="75" zoomScaleSheetLayoutView="75" zoomScalePageLayoutView="85" workbookViewId="0">
      <selection activeCell="N8" sqref="N8:O2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208</v>
      </c>
      <c r="B4" s="11"/>
      <c r="G4" s="30"/>
      <c r="I4" s="32"/>
    </row>
    <row r="5" spans="1:17" ht="17.25" x14ac:dyDescent="0.2">
      <c r="A5" s="11" t="s">
        <v>216</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20" t="s">
        <v>174</v>
      </c>
      <c r="N8" s="111">
        <v>1</v>
      </c>
      <c r="O8" s="111"/>
      <c r="P8" s="16"/>
      <c r="Q8" s="16"/>
    </row>
    <row r="9" spans="1:17" ht="12.75" customHeight="1" x14ac:dyDescent="0.2">
      <c r="B9" s="11"/>
      <c r="M9" s="220" t="s">
        <v>175</v>
      </c>
      <c r="N9" s="111">
        <v>1</v>
      </c>
      <c r="O9" s="111"/>
      <c r="P9" s="16"/>
      <c r="Q9" s="16"/>
    </row>
    <row r="10" spans="1:17" ht="12.75" customHeight="1" x14ac:dyDescent="0.2">
      <c r="B10" s="11"/>
      <c r="M10" s="220" t="s">
        <v>176</v>
      </c>
      <c r="N10" s="111">
        <v>0.88235294117647056</v>
      </c>
      <c r="O10" s="111">
        <v>0.11764705882352941</v>
      </c>
      <c r="P10" s="16"/>
      <c r="Q10" s="16"/>
    </row>
    <row r="11" spans="1:17" ht="12.75" customHeight="1" x14ac:dyDescent="0.2">
      <c r="B11" s="11"/>
      <c r="M11" s="220" t="s">
        <v>206</v>
      </c>
      <c r="N11" s="111"/>
      <c r="O11" s="111"/>
      <c r="P11" s="16"/>
      <c r="Q11" s="16"/>
    </row>
    <row r="12" spans="1:17" ht="12.75" customHeight="1" x14ac:dyDescent="0.2">
      <c r="B12" s="11"/>
      <c r="M12" s="220" t="s">
        <v>177</v>
      </c>
      <c r="N12" s="111">
        <v>0.53296703296703296</v>
      </c>
      <c r="O12" s="111">
        <v>0.46703296703296704</v>
      </c>
      <c r="P12" s="16"/>
      <c r="Q12" s="16"/>
    </row>
    <row r="13" spans="1:17" ht="12.75" customHeight="1" x14ac:dyDescent="0.2">
      <c r="B13" s="11"/>
      <c r="M13" s="220" t="s">
        <v>178</v>
      </c>
      <c r="N13" s="111">
        <v>1</v>
      </c>
      <c r="O13" s="111"/>
      <c r="P13" s="16"/>
      <c r="Q13" s="17"/>
    </row>
    <row r="14" spans="1:17" ht="12.75" customHeight="1" x14ac:dyDescent="0.2">
      <c r="B14" s="11"/>
      <c r="M14" s="220" t="s">
        <v>179</v>
      </c>
      <c r="N14" s="111"/>
      <c r="O14" s="111"/>
      <c r="P14" s="16"/>
      <c r="Q14" s="16"/>
    </row>
    <row r="15" spans="1:17" ht="12.75" customHeight="1" x14ac:dyDescent="0.2">
      <c r="B15" s="11"/>
      <c r="M15" s="220" t="s">
        <v>180</v>
      </c>
      <c r="N15" s="111">
        <v>0.59913793103448276</v>
      </c>
      <c r="O15" s="111">
        <v>0.40086206896551724</v>
      </c>
      <c r="P15" s="17"/>
      <c r="Q15" s="17"/>
    </row>
    <row r="16" spans="1:17" ht="12.75" customHeight="1" x14ac:dyDescent="0.2">
      <c r="B16" s="11"/>
      <c r="M16" s="220" t="s">
        <v>181</v>
      </c>
      <c r="N16" s="111">
        <v>1</v>
      </c>
      <c r="O16" s="111"/>
      <c r="P16" s="16"/>
      <c r="Q16" s="17"/>
    </row>
    <row r="17" spans="1:17" ht="12.75" customHeight="1" x14ac:dyDescent="0.2">
      <c r="B17" s="11"/>
      <c r="M17" s="220" t="s">
        <v>182</v>
      </c>
      <c r="N17" s="111"/>
      <c r="O17" s="111">
        <v>1</v>
      </c>
      <c r="P17" s="16"/>
      <c r="Q17" s="17"/>
    </row>
    <row r="18" spans="1:17" ht="12.75" customHeight="1" x14ac:dyDescent="0.2">
      <c r="B18" s="11"/>
      <c r="M18" s="220" t="s">
        <v>183</v>
      </c>
      <c r="N18" s="111"/>
      <c r="O18" s="111"/>
      <c r="P18" s="16"/>
      <c r="Q18" s="16"/>
    </row>
    <row r="19" spans="1:17" ht="12.75" customHeight="1" x14ac:dyDescent="0.2">
      <c r="A19" s="221"/>
      <c r="B19" s="221"/>
      <c r="C19" s="221"/>
      <c r="D19" s="221"/>
      <c r="E19" s="221"/>
      <c r="F19" s="221"/>
      <c r="G19" s="221"/>
      <c r="H19" s="221"/>
      <c r="I19" s="221"/>
      <c r="J19" s="221"/>
      <c r="K19" s="221"/>
      <c r="M19" s="220" t="s">
        <v>31</v>
      </c>
      <c r="N19" s="111">
        <v>1</v>
      </c>
      <c r="O19" s="111"/>
      <c r="P19" s="16"/>
      <c r="Q19" s="17"/>
    </row>
    <row r="20" spans="1:17" ht="12.75" customHeight="1" x14ac:dyDescent="0.2">
      <c r="A20" s="13"/>
      <c r="B20" s="11"/>
      <c r="M20" s="220" t="s">
        <v>184</v>
      </c>
      <c r="N20" s="111"/>
      <c r="O20" s="111">
        <v>1</v>
      </c>
      <c r="P20" s="16"/>
      <c r="Q20" s="16"/>
    </row>
    <row r="21" spans="1:17" ht="12.75" customHeight="1" x14ac:dyDescent="0.2">
      <c r="A21" s="221"/>
      <c r="B21" s="221"/>
      <c r="C21" s="221"/>
      <c r="D21" s="221"/>
      <c r="E21" s="221"/>
      <c r="F21" s="221"/>
      <c r="G21" s="221"/>
      <c r="H21" s="221"/>
      <c r="I21" s="221"/>
      <c r="J21" s="221"/>
      <c r="K21" s="221"/>
      <c r="M21" s="220" t="s">
        <v>187</v>
      </c>
      <c r="N21" s="111">
        <v>0.74757281553398058</v>
      </c>
      <c r="O21" s="111">
        <v>0.25242718446601942</v>
      </c>
      <c r="P21" s="16"/>
      <c r="Q21" s="16"/>
    </row>
    <row r="22" spans="1:17" ht="12.75" customHeight="1" x14ac:dyDescent="0.2">
      <c r="B22" s="11"/>
      <c r="M22" s="220"/>
      <c r="N22" s="111"/>
      <c r="O22" s="111"/>
      <c r="P22" s="16"/>
      <c r="Q22" s="16"/>
    </row>
    <row r="23" spans="1:17" ht="12.75" customHeight="1" x14ac:dyDescent="0.2">
      <c r="B23" s="11"/>
      <c r="M23" s="220"/>
      <c r="N23" s="111"/>
      <c r="O23" s="111"/>
    </row>
    <row r="24" spans="1:17" ht="12.75" customHeight="1" x14ac:dyDescent="0.2">
      <c r="B24" s="11"/>
      <c r="M24" s="220"/>
      <c r="N24" s="111"/>
      <c r="O24" s="111"/>
    </row>
    <row r="25" spans="1:17" s="13" customFormat="1" ht="12.75" customHeight="1" x14ac:dyDescent="0.2">
      <c r="A25" s="11"/>
      <c r="B25" s="11"/>
      <c r="C25" s="11"/>
      <c r="D25" s="11"/>
      <c r="E25" s="11"/>
      <c r="F25" s="11"/>
      <c r="G25" s="11"/>
      <c r="H25" s="11"/>
      <c r="I25" s="11"/>
      <c r="J25" s="11"/>
      <c r="K25" s="11"/>
      <c r="L25" s="11"/>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1E425-83ED-4190-93E9-A8020D419587}">
  <dimension ref="A1:S40"/>
  <sheetViews>
    <sheetView view="pageBreakPreview" zoomScale="80" zoomScaleNormal="75" zoomScaleSheetLayoutView="80" zoomScalePageLayoutView="85" workbookViewId="0">
      <selection activeCell="N8" sqref="N8:O2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5" x14ac:dyDescent="0.2">
      <c r="B1" s="11"/>
    </row>
    <row r="2" spans="1:15" x14ac:dyDescent="0.2">
      <c r="A2" s="14"/>
      <c r="B2" s="11"/>
    </row>
    <row r="3" spans="1:15" x14ac:dyDescent="0.2">
      <c r="A3" s="14"/>
      <c r="B3" s="11"/>
    </row>
    <row r="4" spans="1:15" ht="15" x14ac:dyDescent="0.2">
      <c r="A4" s="107" t="s">
        <v>101</v>
      </c>
      <c r="B4" s="11"/>
    </row>
    <row r="5" spans="1:15" x14ac:dyDescent="0.2">
      <c r="A5" s="11" t="s">
        <v>216</v>
      </c>
      <c r="B5" s="11"/>
    </row>
    <row r="6" spans="1:15" x14ac:dyDescent="0.2">
      <c r="B6" s="11"/>
    </row>
    <row r="7" spans="1:15" ht="12.75" customHeight="1" x14ac:dyDescent="0.2">
      <c r="B7" s="11"/>
      <c r="M7" s="110" t="s">
        <v>60</v>
      </c>
      <c r="N7" s="110" t="s">
        <v>16</v>
      </c>
      <c r="O7" s="110" t="s">
        <v>17</v>
      </c>
    </row>
    <row r="8" spans="1:15" s="13" customFormat="1" ht="12.75" customHeight="1" x14ac:dyDescent="0.2">
      <c r="A8" s="11"/>
      <c r="B8" s="11"/>
      <c r="C8" s="11"/>
      <c r="D8" s="11"/>
      <c r="E8" s="11"/>
      <c r="F8" s="11"/>
      <c r="G8" s="11"/>
      <c r="H8" s="11"/>
      <c r="I8" s="11"/>
      <c r="J8" s="11"/>
      <c r="K8" s="11"/>
      <c r="M8" s="113" t="s">
        <v>61</v>
      </c>
      <c r="N8" s="121">
        <v>0.21920460900994088</v>
      </c>
      <c r="O8" s="121">
        <v>0.19315049292155306</v>
      </c>
    </row>
    <row r="9" spans="1:15" ht="12.75" customHeight="1" x14ac:dyDescent="0.2">
      <c r="B9" s="11"/>
      <c r="M9" s="113" t="s">
        <v>62</v>
      </c>
      <c r="N9" s="121">
        <v>0.30232795896152942</v>
      </c>
      <c r="O9" s="121">
        <v>0.28112881371770315</v>
      </c>
    </row>
    <row r="10" spans="1:15" ht="12.75" customHeight="1" x14ac:dyDescent="0.2">
      <c r="B10" s="11"/>
      <c r="M10" s="113" t="s">
        <v>63</v>
      </c>
      <c r="N10" s="121">
        <v>0.13792750912600807</v>
      </c>
      <c r="O10" s="121">
        <v>0.16679904686258937</v>
      </c>
    </row>
    <row r="11" spans="1:15" ht="12.75" customHeight="1" x14ac:dyDescent="0.2">
      <c r="B11" s="11"/>
      <c r="M11" s="113" t="s">
        <v>64</v>
      </c>
      <c r="N11" s="121">
        <v>1.4192671529861742E-3</v>
      </c>
      <c r="O11" s="121"/>
    </row>
    <row r="12" spans="1:15" ht="12.75" customHeight="1" x14ac:dyDescent="0.2">
      <c r="B12" s="11"/>
      <c r="M12" s="113" t="s">
        <v>65</v>
      </c>
      <c r="N12" s="121">
        <v>2.8878478256947494E-2</v>
      </c>
      <c r="O12" s="121">
        <v>1.0325655281969817E-2</v>
      </c>
    </row>
    <row r="13" spans="1:15" ht="12.75" customHeight="1" x14ac:dyDescent="0.2">
      <c r="B13" s="11"/>
      <c r="M13" s="113" t="s">
        <v>66</v>
      </c>
      <c r="N13" s="121">
        <v>1.4733917478034436E-3</v>
      </c>
      <c r="O13" s="121">
        <v>7.0083633135541743E-4</v>
      </c>
    </row>
    <row r="14" spans="1:15" ht="12.75" customHeight="1" x14ac:dyDescent="0.2">
      <c r="B14" s="11"/>
      <c r="M14" s="113" t="s">
        <v>67</v>
      </c>
      <c r="N14" s="121">
        <v>5.707137831287624E-3</v>
      </c>
      <c r="O14" s="121"/>
    </row>
    <row r="15" spans="1:15" ht="12.75" customHeight="1" x14ac:dyDescent="0.2">
      <c r="B15" s="11"/>
      <c r="M15" s="113" t="s">
        <v>68</v>
      </c>
      <c r="N15" s="121">
        <v>5.4840242237631023E-2</v>
      </c>
      <c r="O15" s="121">
        <v>9.4846516843433166E-3</v>
      </c>
    </row>
    <row r="16" spans="1:15" ht="12.75" customHeight="1" x14ac:dyDescent="0.2">
      <c r="B16" s="11"/>
      <c r="M16" s="113" t="s">
        <v>69</v>
      </c>
      <c r="N16" s="121">
        <v>6.1401345898257787E-3</v>
      </c>
      <c r="O16" s="121">
        <v>4.4853525206746715E-3</v>
      </c>
    </row>
    <row r="17" spans="1:19" ht="12.75" customHeight="1" x14ac:dyDescent="0.2">
      <c r="B17" s="11"/>
      <c r="M17" s="113" t="s">
        <v>70</v>
      </c>
      <c r="N17" s="121">
        <v>2.9888804026869855E-3</v>
      </c>
      <c r="O17" s="121">
        <v>2.2426762603373358E-3</v>
      </c>
    </row>
    <row r="18" spans="1:19" ht="12.75" customHeight="1" x14ac:dyDescent="0.2">
      <c r="B18" s="11"/>
      <c r="M18" s="113" t="s">
        <v>71</v>
      </c>
      <c r="N18" s="121">
        <v>3.0309773097670837E-3</v>
      </c>
      <c r="O18" s="121">
        <v>6.1673597159276738E-3</v>
      </c>
    </row>
    <row r="19" spans="1:19" ht="12.75" customHeight="1" x14ac:dyDescent="0.2">
      <c r="B19" s="11"/>
      <c r="M19" s="113" t="s">
        <v>72</v>
      </c>
      <c r="N19" s="121">
        <v>5.1165783633925294E-2</v>
      </c>
      <c r="O19" s="121">
        <v>6.5645003036957431E-2</v>
      </c>
    </row>
    <row r="20" spans="1:19" ht="12.75" customHeight="1" x14ac:dyDescent="0.2">
      <c r="B20" s="11"/>
      <c r="M20" s="113" t="s">
        <v>73</v>
      </c>
      <c r="N20" s="121">
        <v>0.11733610771997137</v>
      </c>
      <c r="O20" s="121">
        <v>0.18889875251133018</v>
      </c>
    </row>
    <row r="21" spans="1:19" ht="12.75" customHeight="1" x14ac:dyDescent="0.2">
      <c r="B21" s="11"/>
      <c r="M21" s="114" t="s">
        <v>140</v>
      </c>
      <c r="N21" s="121">
        <v>3.0875074421317875E-2</v>
      </c>
      <c r="O21" s="121">
        <v>4.5741251226463581E-2</v>
      </c>
    </row>
    <row r="22" spans="1:19" ht="12.75" customHeight="1" x14ac:dyDescent="0.2">
      <c r="B22" s="11"/>
      <c r="M22" s="113" t="s">
        <v>31</v>
      </c>
      <c r="N22" s="121">
        <v>3.6684447598371452E-2</v>
      </c>
      <c r="O22" s="121">
        <v>2.5230107928795029E-2</v>
      </c>
    </row>
    <row r="23" spans="1:19" s="13" customFormat="1" ht="12.75" customHeight="1" x14ac:dyDescent="0.2">
      <c r="A23" s="11"/>
      <c r="B23" s="11"/>
      <c r="C23" s="11"/>
      <c r="D23" s="11"/>
      <c r="E23" s="11"/>
      <c r="F23" s="11"/>
      <c r="G23" s="11"/>
      <c r="H23" s="11"/>
      <c r="I23" s="11"/>
      <c r="J23" s="11"/>
      <c r="K23" s="11"/>
      <c r="L23" s="11"/>
      <c r="M23" s="29"/>
      <c r="N23" s="11"/>
      <c r="O23" s="11"/>
    </row>
    <row r="24" spans="1:19" ht="12.75" customHeight="1" x14ac:dyDescent="0.2">
      <c r="B24" s="11"/>
      <c r="N24" s="11"/>
      <c r="O24" s="11"/>
    </row>
    <row r="25" spans="1:19" ht="12.75" customHeight="1" x14ac:dyDescent="0.2">
      <c r="B25" s="11"/>
      <c r="M25" s="11"/>
      <c r="N25" s="11"/>
      <c r="O25" s="11"/>
    </row>
    <row r="26" spans="1:19" ht="12.75" customHeight="1" x14ac:dyDescent="0.2">
      <c r="B26" s="11"/>
      <c r="M26" s="11"/>
      <c r="N26" s="11"/>
      <c r="O26" s="11"/>
    </row>
    <row r="27" spans="1:19" ht="12.75" customHeight="1" x14ac:dyDescent="0.2">
      <c r="B27" s="11"/>
      <c r="M27" s="11"/>
      <c r="N27" s="11"/>
      <c r="O27" s="11"/>
    </row>
    <row r="28" spans="1:19" ht="12.75" customHeight="1" x14ac:dyDescent="0.2">
      <c r="B28" s="11"/>
      <c r="M28" s="11"/>
      <c r="N28" s="11"/>
      <c r="O28" s="11"/>
    </row>
    <row r="29" spans="1:19" ht="12.75" customHeight="1" x14ac:dyDescent="0.2">
      <c r="B29" s="11"/>
      <c r="M29" s="11"/>
      <c r="N29" s="11"/>
      <c r="O29" s="11"/>
    </row>
    <row r="30" spans="1:19" s="13" customFormat="1" ht="12.75" customHeight="1" x14ac:dyDescent="0.2">
      <c r="A30" s="11"/>
      <c r="B30" s="11"/>
      <c r="C30" s="11"/>
      <c r="D30" s="11"/>
      <c r="E30" s="11"/>
      <c r="F30" s="11"/>
      <c r="G30" s="11"/>
      <c r="H30" s="11"/>
      <c r="I30" s="11"/>
      <c r="J30" s="11"/>
      <c r="K30" s="11"/>
      <c r="L30" s="11"/>
      <c r="M30" s="11"/>
      <c r="N30" s="11"/>
      <c r="O30" s="11"/>
      <c r="P30" s="11"/>
      <c r="Q30" s="11"/>
      <c r="R30" s="11"/>
      <c r="S30" s="11"/>
    </row>
    <row r="31" spans="1:19" ht="12.75" customHeight="1" x14ac:dyDescent="0.2">
      <c r="B31" s="11"/>
      <c r="M31" s="11"/>
      <c r="N31" s="11"/>
      <c r="O31" s="11"/>
    </row>
    <row r="32" spans="1:19" x14ac:dyDescent="0.2">
      <c r="B32" s="11"/>
      <c r="M32" s="11"/>
      <c r="N32" s="11"/>
      <c r="O32" s="11"/>
    </row>
    <row r="33" spans="2:15" x14ac:dyDescent="0.2">
      <c r="B33" s="11"/>
      <c r="M33" s="11"/>
      <c r="N33" s="11"/>
      <c r="O33" s="11"/>
    </row>
    <row r="34" spans="2:15" x14ac:dyDescent="0.2">
      <c r="B34" s="11"/>
      <c r="M34" s="11"/>
      <c r="N34" s="11"/>
      <c r="O34" s="11"/>
    </row>
    <row r="35" spans="2:15" x14ac:dyDescent="0.2">
      <c r="B35" s="11"/>
      <c r="M35" s="11"/>
      <c r="N35" s="11"/>
      <c r="O35" s="11"/>
    </row>
    <row r="36" spans="2:15" x14ac:dyDescent="0.2">
      <c r="B36" s="11"/>
      <c r="M36" s="11"/>
      <c r="N36" s="11"/>
      <c r="O36" s="11"/>
    </row>
    <row r="37" spans="2:15" x14ac:dyDescent="0.2">
      <c r="M37" s="11"/>
      <c r="N37" s="11"/>
      <c r="O37" s="11"/>
    </row>
    <row r="38" spans="2:15" x14ac:dyDescent="0.2">
      <c r="M38" s="11"/>
      <c r="N38" s="11"/>
      <c r="O38" s="11"/>
    </row>
    <row r="39" spans="2:15" x14ac:dyDescent="0.2">
      <c r="M39" s="11"/>
      <c r="N39" s="11"/>
      <c r="O39" s="11"/>
    </row>
    <row r="40" spans="2:15" x14ac:dyDescent="0.2">
      <c r="M40" s="11"/>
      <c r="N40" s="11"/>
      <c r="O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38E9A-C6A7-4DC3-BBEB-158DDAC94CCB}">
  <dimension ref="A1:X40"/>
  <sheetViews>
    <sheetView showGridLines="0" view="pageBreakPreview" zoomScale="80" zoomScaleNormal="75" zoomScaleSheetLayoutView="80" workbookViewId="0">
      <selection activeCell="F31" sqref="F31"/>
    </sheetView>
  </sheetViews>
  <sheetFormatPr defaultColWidth="9.140625" defaultRowHeight="13.5" x14ac:dyDescent="0.2"/>
  <cols>
    <col min="1" max="1" width="25.140625" style="20" customWidth="1"/>
    <col min="2" max="2" width="11.7109375" style="20" customWidth="1"/>
    <col min="3" max="3" width="9.28515625" style="20" customWidth="1"/>
    <col min="4" max="17" width="8.5703125" style="20" customWidth="1"/>
    <col min="18" max="23" width="9.140625" style="20"/>
    <col min="24" max="24" width="9.85546875" style="20" bestFit="1" customWidth="1"/>
    <col min="25" max="16384" width="9.140625" style="20"/>
  </cols>
  <sheetData>
    <row r="1" spans="1:23" ht="12.75" customHeight="1" x14ac:dyDescent="0.2">
      <c r="A1" s="124"/>
      <c r="B1" s="124"/>
      <c r="C1" s="125"/>
      <c r="D1" s="125"/>
      <c r="E1" s="125"/>
      <c r="F1" s="125"/>
      <c r="G1" s="125"/>
      <c r="H1" s="125"/>
      <c r="I1" s="125"/>
      <c r="J1" s="125"/>
      <c r="K1" s="125"/>
      <c r="L1" s="125"/>
      <c r="M1" s="125"/>
      <c r="N1" s="126"/>
      <c r="O1" s="126"/>
      <c r="P1" s="126"/>
      <c r="Q1" s="126"/>
    </row>
    <row r="2" spans="1:23" ht="12.75" customHeight="1" x14ac:dyDescent="0.2">
      <c r="A2" s="124"/>
      <c r="B2" s="124"/>
      <c r="C2" s="125"/>
      <c r="D2" s="125"/>
      <c r="E2" s="125"/>
      <c r="F2" s="125"/>
      <c r="G2" s="125"/>
      <c r="H2" s="125"/>
      <c r="I2" s="125"/>
      <c r="J2" s="125"/>
      <c r="K2" s="125"/>
      <c r="L2" s="125"/>
      <c r="M2" s="125"/>
      <c r="N2" s="126"/>
      <c r="O2" s="126"/>
      <c r="P2" s="126"/>
      <c r="Q2" s="126"/>
    </row>
    <row r="3" spans="1:23" ht="12.75" customHeight="1" x14ac:dyDescent="0.2">
      <c r="A3" s="124"/>
      <c r="B3" s="124"/>
      <c r="C3" s="125"/>
      <c r="D3" s="125"/>
      <c r="E3" s="125"/>
      <c r="F3" s="125"/>
      <c r="G3" s="125"/>
      <c r="H3" s="125"/>
      <c r="I3" s="125"/>
      <c r="J3" s="125"/>
      <c r="K3" s="125"/>
      <c r="L3" s="125"/>
      <c r="M3" s="125"/>
      <c r="N3" s="126"/>
      <c r="O3" s="126"/>
      <c r="P3" s="126"/>
      <c r="Q3" s="126"/>
    </row>
    <row r="4" spans="1:23" ht="18" customHeight="1" x14ac:dyDescent="0.2">
      <c r="A4" s="244" t="s">
        <v>218</v>
      </c>
      <c r="B4" s="244"/>
      <c r="C4" s="244"/>
      <c r="D4" s="244"/>
      <c r="E4" s="244"/>
      <c r="F4" s="244"/>
      <c r="G4" s="244"/>
      <c r="H4" s="244"/>
      <c r="I4" s="244"/>
      <c r="J4" s="244"/>
      <c r="K4" s="244"/>
      <c r="L4" s="244"/>
      <c r="M4" s="244"/>
      <c r="N4" s="244"/>
      <c r="O4" s="244"/>
      <c r="P4" s="244"/>
      <c r="Q4" s="244"/>
    </row>
    <row r="5" spans="1:23" ht="1.1499999999999999" customHeight="1" x14ac:dyDescent="0.2">
      <c r="A5" s="127"/>
      <c r="B5" s="127"/>
      <c r="C5" s="128"/>
      <c r="D5" s="128"/>
      <c r="E5" s="128"/>
      <c r="F5" s="128"/>
      <c r="G5" s="128"/>
      <c r="H5" s="128"/>
      <c r="I5" s="128"/>
      <c r="J5" s="128"/>
      <c r="K5" s="128"/>
      <c r="L5" s="128"/>
      <c r="M5" s="128"/>
      <c r="N5" s="128"/>
      <c r="O5" s="128"/>
      <c r="P5" s="128"/>
      <c r="Q5" s="128"/>
    </row>
    <row r="6" spans="1:23" s="24" customFormat="1" ht="17.45" customHeight="1" x14ac:dyDescent="0.2">
      <c r="A6" s="129"/>
      <c r="B6" s="129"/>
      <c r="C6" s="245"/>
      <c r="D6" s="245"/>
      <c r="E6" s="245"/>
      <c r="F6" s="245"/>
      <c r="G6" s="245"/>
      <c r="H6" s="245"/>
      <c r="I6" s="245"/>
      <c r="J6" s="245"/>
      <c r="K6" s="245"/>
      <c r="L6" s="245"/>
      <c r="M6" s="245"/>
      <c r="N6" s="245"/>
      <c r="O6" s="245"/>
      <c r="P6" s="245"/>
      <c r="Q6" s="245"/>
    </row>
    <row r="7" spans="1:23" s="22" customFormat="1" ht="17.45" customHeight="1" x14ac:dyDescent="0.2">
      <c r="A7" s="130"/>
      <c r="B7" s="130"/>
      <c r="C7" s="131"/>
      <c r="D7" s="131"/>
      <c r="E7" s="131"/>
      <c r="F7" s="131"/>
      <c r="G7" s="131"/>
      <c r="H7" s="131"/>
      <c r="I7" s="131"/>
      <c r="J7" s="131"/>
      <c r="K7" s="131"/>
      <c r="L7" s="131"/>
      <c r="M7" s="131"/>
      <c r="N7" s="131"/>
      <c r="O7" s="131"/>
      <c r="P7" s="131"/>
      <c r="Q7" s="131"/>
      <c r="U7" s="24"/>
      <c r="V7" s="24"/>
      <c r="W7" s="117"/>
    </row>
    <row r="8" spans="1:23" s="22" customFormat="1" ht="17.45" customHeight="1" x14ac:dyDescent="0.2">
      <c r="A8" s="132"/>
      <c r="B8" s="132"/>
      <c r="C8" s="24"/>
      <c r="D8" s="133"/>
      <c r="E8" s="133"/>
      <c r="Q8" s="134"/>
      <c r="U8" s="24"/>
      <c r="V8" s="24"/>
      <c r="W8" s="117"/>
    </row>
    <row r="9" spans="1:23" s="22" customFormat="1" ht="17.45" customHeight="1" x14ac:dyDescent="0.2">
      <c r="A9" s="132"/>
      <c r="B9" s="135"/>
      <c r="C9" s="136"/>
      <c r="D9" s="136"/>
      <c r="E9" s="135"/>
      <c r="G9" s="137"/>
      <c r="H9" s="137"/>
      <c r="I9" s="137"/>
      <c r="J9" s="137"/>
      <c r="L9" s="260"/>
      <c r="M9" s="260"/>
      <c r="N9" s="260"/>
      <c r="O9" s="260"/>
      <c r="Q9" s="134"/>
      <c r="U9" s="24"/>
      <c r="V9" s="24"/>
      <c r="W9" s="24"/>
    </row>
    <row r="10" spans="1:23" s="22" customFormat="1" ht="17.45" customHeight="1" x14ac:dyDescent="0.2">
      <c r="A10" s="132"/>
      <c r="B10" s="135"/>
      <c r="C10" s="136"/>
      <c r="D10" s="136"/>
      <c r="E10" s="135"/>
      <c r="G10" s="137"/>
      <c r="H10" s="137"/>
      <c r="I10" s="137"/>
      <c r="J10" s="137"/>
      <c r="L10" s="260"/>
      <c r="M10" s="260"/>
      <c r="N10" s="260"/>
      <c r="O10" s="260"/>
      <c r="Q10" s="134"/>
      <c r="U10" s="24"/>
      <c r="V10" s="117"/>
      <c r="W10" s="24"/>
    </row>
    <row r="11" spans="1:23" s="22" customFormat="1" ht="33.75" x14ac:dyDescent="0.2">
      <c r="A11" s="132"/>
      <c r="B11" s="238" t="s">
        <v>201</v>
      </c>
      <c r="C11" s="238"/>
      <c r="D11" s="238"/>
      <c r="E11" s="238"/>
      <c r="G11" s="239" t="s">
        <v>219</v>
      </c>
      <c r="H11" s="239"/>
      <c r="I11" s="239"/>
      <c r="J11" s="239"/>
      <c r="L11" s="261" t="s">
        <v>220</v>
      </c>
      <c r="M11" s="261"/>
      <c r="N11" s="261"/>
      <c r="O11" s="261"/>
      <c r="Q11" s="134"/>
      <c r="U11" s="24"/>
      <c r="V11" s="24"/>
      <c r="W11" s="24"/>
    </row>
    <row r="12" spans="1:23" s="22" customFormat="1" ht="17.45" customHeight="1" x14ac:dyDescent="0.2">
      <c r="A12" s="132"/>
      <c r="B12" s="135"/>
      <c r="C12" s="135"/>
      <c r="D12" s="135"/>
      <c r="E12" s="135"/>
      <c r="G12" s="137"/>
      <c r="H12" s="137"/>
      <c r="I12" s="137"/>
      <c r="J12" s="137"/>
      <c r="L12" s="260"/>
      <c r="M12" s="260"/>
      <c r="N12" s="260"/>
      <c r="O12" s="260"/>
      <c r="Q12" s="134"/>
      <c r="U12" s="24"/>
      <c r="V12" s="24"/>
      <c r="W12" s="24"/>
    </row>
    <row r="13" spans="1:23" s="22" customFormat="1" ht="17.45" customHeight="1" x14ac:dyDescent="0.2">
      <c r="A13" s="132"/>
      <c r="B13" s="241" t="s">
        <v>141</v>
      </c>
      <c r="C13" s="241"/>
      <c r="D13" s="241"/>
      <c r="E13" s="241"/>
      <c r="G13" s="242" t="s">
        <v>142</v>
      </c>
      <c r="H13" s="242"/>
      <c r="I13" s="242"/>
      <c r="J13" s="242"/>
      <c r="L13" s="262" t="s">
        <v>143</v>
      </c>
      <c r="M13" s="262"/>
      <c r="N13" s="262"/>
      <c r="O13" s="262"/>
      <c r="Q13" s="134"/>
      <c r="U13" s="24"/>
      <c r="V13" s="24"/>
      <c r="W13" s="24"/>
    </row>
    <row r="14" spans="1:23" s="22" customFormat="1" ht="17.45" customHeight="1" x14ac:dyDescent="0.2">
      <c r="A14" s="132"/>
      <c r="B14" s="241"/>
      <c r="C14" s="241"/>
      <c r="D14" s="241"/>
      <c r="E14" s="241"/>
      <c r="G14" s="242"/>
      <c r="H14" s="242"/>
      <c r="I14" s="242"/>
      <c r="J14" s="242"/>
      <c r="L14" s="262"/>
      <c r="M14" s="262"/>
      <c r="N14" s="262"/>
      <c r="O14" s="262"/>
      <c r="Q14" s="134"/>
      <c r="U14" s="24"/>
      <c r="V14" s="24"/>
      <c r="W14" s="24"/>
    </row>
    <row r="15" spans="1:23" s="22" customFormat="1" ht="17.45" customHeight="1" x14ac:dyDescent="0.2">
      <c r="A15" s="132"/>
      <c r="B15" s="241"/>
      <c r="C15" s="241"/>
      <c r="D15" s="241"/>
      <c r="E15" s="241"/>
      <c r="G15" s="139"/>
      <c r="H15" s="139"/>
      <c r="I15" s="139"/>
      <c r="J15" s="139"/>
      <c r="L15" s="263"/>
      <c r="M15" s="263"/>
      <c r="N15" s="263"/>
      <c r="O15" s="263"/>
      <c r="Q15" s="134"/>
      <c r="U15" s="24"/>
      <c r="V15" s="24"/>
      <c r="W15" s="24"/>
    </row>
    <row r="16" spans="1:23" s="22" customFormat="1" ht="17.45" customHeight="1" x14ac:dyDescent="0.2">
      <c r="A16" s="132"/>
      <c r="B16" s="135"/>
      <c r="C16" s="135"/>
      <c r="D16" s="135"/>
      <c r="E16" s="135"/>
      <c r="G16" s="137"/>
      <c r="H16" s="137"/>
      <c r="I16" s="137"/>
      <c r="J16" s="137"/>
      <c r="L16" s="260"/>
      <c r="M16" s="260"/>
      <c r="N16" s="260"/>
      <c r="O16" s="260"/>
      <c r="Q16" s="134"/>
      <c r="U16" s="24"/>
      <c r="V16" s="24"/>
      <c r="W16" s="24"/>
    </row>
    <row r="17" spans="1:24" s="22" customFormat="1" ht="17.45" customHeight="1" x14ac:dyDescent="0.2">
      <c r="A17" s="132"/>
      <c r="B17" s="132"/>
      <c r="C17" s="141"/>
      <c r="D17" s="134"/>
      <c r="E17" s="134"/>
      <c r="F17" s="141"/>
      <c r="G17" s="134"/>
      <c r="H17" s="134"/>
      <c r="I17" s="141"/>
      <c r="J17" s="134"/>
      <c r="K17" s="134"/>
      <c r="L17" s="141"/>
      <c r="M17" s="134"/>
      <c r="N17" s="134"/>
      <c r="O17" s="141"/>
      <c r="P17" s="134"/>
      <c r="Q17" s="134"/>
      <c r="U17" s="24"/>
      <c r="V17" s="24"/>
      <c r="W17" s="24"/>
    </row>
    <row r="18" spans="1:24" s="22" customFormat="1" ht="17.45" customHeight="1" x14ac:dyDescent="0.2">
      <c r="A18" s="132"/>
      <c r="B18" s="132"/>
      <c r="C18" s="141"/>
      <c r="D18" s="134"/>
      <c r="E18" s="134"/>
      <c r="F18" s="141"/>
      <c r="G18" s="134"/>
      <c r="H18" s="134"/>
      <c r="I18" s="141"/>
      <c r="J18" s="134"/>
      <c r="K18" s="134"/>
      <c r="L18" s="141"/>
      <c r="M18" s="134"/>
      <c r="N18" s="134"/>
      <c r="O18" s="141"/>
      <c r="P18" s="134"/>
      <c r="Q18" s="134"/>
      <c r="U18" s="24"/>
      <c r="V18" s="24"/>
      <c r="W18" s="24"/>
    </row>
    <row r="19" spans="1:24" s="22" customFormat="1" ht="17.45" customHeight="1" x14ac:dyDescent="0.2">
      <c r="A19" s="132"/>
      <c r="B19" s="132"/>
      <c r="C19" s="141"/>
      <c r="D19" s="134"/>
      <c r="E19" s="134"/>
      <c r="F19" s="141"/>
      <c r="G19" s="134"/>
      <c r="H19" s="134"/>
      <c r="I19" s="141"/>
      <c r="J19" s="134"/>
      <c r="K19" s="134"/>
      <c r="L19" s="141"/>
      <c r="M19" s="134"/>
      <c r="N19" s="134"/>
      <c r="O19" s="141"/>
      <c r="P19" s="134"/>
      <c r="Q19" s="134"/>
      <c r="U19" s="24"/>
      <c r="V19" s="24"/>
      <c r="W19" s="24"/>
      <c r="X19" s="264"/>
    </row>
    <row r="20" spans="1:24" s="22" customFormat="1" ht="17.45" customHeight="1" x14ac:dyDescent="0.2">
      <c r="A20" s="132"/>
      <c r="B20" s="132"/>
      <c r="C20" s="141"/>
      <c r="D20" s="134"/>
      <c r="E20" s="134"/>
      <c r="F20" s="141"/>
      <c r="G20" s="134"/>
      <c r="H20" s="134"/>
      <c r="I20" s="141"/>
      <c r="J20" s="134"/>
      <c r="K20" s="134"/>
      <c r="L20" s="141"/>
      <c r="M20" s="134"/>
      <c r="N20" s="134"/>
      <c r="O20" s="141"/>
      <c r="P20" s="134"/>
      <c r="Q20" s="134"/>
      <c r="X20" s="117"/>
    </row>
    <row r="21" spans="1:24" s="24" customFormat="1" ht="17.45" customHeight="1" x14ac:dyDescent="0.2">
      <c r="A21" s="142"/>
      <c r="B21" s="142"/>
      <c r="C21" s="143"/>
      <c r="D21" s="144"/>
      <c r="E21" s="144"/>
      <c r="F21" s="143"/>
      <c r="G21" s="144"/>
      <c r="H21" s="144"/>
      <c r="I21" s="143"/>
      <c r="J21" s="144"/>
      <c r="K21" s="144"/>
      <c r="L21" s="143"/>
      <c r="M21" s="144"/>
      <c r="N21" s="144"/>
      <c r="O21" s="143"/>
      <c r="P21" s="144"/>
      <c r="Q21" s="144"/>
      <c r="R21" s="145"/>
    </row>
    <row r="22" spans="1:24" s="148" customFormat="1" ht="2.1" customHeight="1" x14ac:dyDescent="0.2">
      <c r="A22" s="146"/>
      <c r="B22" s="146"/>
      <c r="C22" s="147"/>
      <c r="D22" s="147"/>
      <c r="E22" s="147"/>
      <c r="F22" s="147"/>
      <c r="G22" s="147"/>
      <c r="H22" s="147"/>
      <c r="I22" s="147"/>
      <c r="J22" s="147"/>
      <c r="K22" s="147"/>
      <c r="L22" s="147"/>
      <c r="M22" s="147"/>
      <c r="N22" s="147"/>
      <c r="O22" s="147"/>
      <c r="P22" s="147"/>
      <c r="Q22" s="147"/>
    </row>
    <row r="23" spans="1:24" s="24" customFormat="1" ht="17.45" customHeight="1" x14ac:dyDescent="0.2">
      <c r="A23" s="142"/>
      <c r="B23" s="142"/>
      <c r="C23" s="131"/>
      <c r="D23" s="131"/>
      <c r="E23" s="131"/>
      <c r="F23" s="149"/>
      <c r="G23" s="149" t="s">
        <v>74</v>
      </c>
      <c r="H23" s="150">
        <v>28</v>
      </c>
      <c r="I23" s="131"/>
      <c r="J23" s="131"/>
      <c r="K23" s="131"/>
      <c r="L23" s="131"/>
      <c r="M23" s="131"/>
      <c r="N23" s="131"/>
      <c r="O23" s="131"/>
      <c r="P23" s="131"/>
      <c r="Q23" s="131"/>
    </row>
    <row r="24" spans="1:24" s="24" customFormat="1" ht="17.45" customHeight="1" x14ac:dyDescent="0.2">
      <c r="A24" s="151"/>
      <c r="B24" s="151"/>
      <c r="C24" s="141"/>
      <c r="D24" s="134"/>
      <c r="E24" s="134"/>
      <c r="F24" s="152"/>
      <c r="G24" s="153" t="s">
        <v>75</v>
      </c>
      <c r="H24" s="150">
        <v>72</v>
      </c>
      <c r="I24" s="141"/>
      <c r="J24" s="134"/>
      <c r="K24" s="134"/>
      <c r="L24" s="141"/>
      <c r="M24" s="134"/>
      <c r="N24" s="134"/>
      <c r="O24" s="141"/>
      <c r="P24" s="134"/>
      <c r="Q24" s="134"/>
    </row>
    <row r="25" spans="1:24" s="24" customFormat="1" ht="17.45" customHeight="1" x14ac:dyDescent="0.2">
      <c r="A25" s="151"/>
      <c r="B25" s="235" t="s">
        <v>221</v>
      </c>
      <c r="C25" s="235"/>
      <c r="D25" s="235"/>
      <c r="E25" s="134"/>
      <c r="F25" s="152"/>
      <c r="G25" s="153"/>
      <c r="H25" s="150"/>
      <c r="I25" s="141"/>
      <c r="J25" s="134"/>
      <c r="K25" s="134"/>
      <c r="L25" s="141"/>
      <c r="M25" s="134"/>
      <c r="N25" s="134"/>
      <c r="O25" s="141"/>
      <c r="P25" s="134"/>
      <c r="Q25" s="134"/>
    </row>
    <row r="26" spans="1:24" s="24" customFormat="1" ht="17.45" customHeight="1" x14ac:dyDescent="0.2">
      <c r="A26" s="151"/>
      <c r="B26" s="235"/>
      <c r="C26" s="235"/>
      <c r="D26" s="235"/>
      <c r="E26" s="134"/>
      <c r="F26" s="152"/>
      <c r="G26" s="153" t="s">
        <v>30</v>
      </c>
      <c r="H26" s="150">
        <v>72</v>
      </c>
      <c r="I26" s="141"/>
      <c r="J26" s="134"/>
      <c r="K26" s="134"/>
      <c r="L26" s="141"/>
      <c r="M26" s="134"/>
      <c r="N26" s="134"/>
      <c r="O26" s="141"/>
      <c r="P26" s="134"/>
      <c r="Q26" s="134"/>
    </row>
    <row r="27" spans="1:24" s="24" customFormat="1" ht="17.45" customHeight="1" x14ac:dyDescent="0.2">
      <c r="A27" s="151"/>
      <c r="B27" s="235"/>
      <c r="C27" s="235"/>
      <c r="D27" s="235"/>
      <c r="E27" s="134"/>
      <c r="F27" s="152"/>
      <c r="G27" s="153" t="s">
        <v>74</v>
      </c>
      <c r="H27" s="150">
        <v>28</v>
      </c>
      <c r="I27" s="141"/>
      <c r="J27" s="134"/>
      <c r="K27" s="134"/>
      <c r="L27" s="141"/>
      <c r="M27" s="134"/>
      <c r="N27" s="134"/>
      <c r="O27" s="141"/>
      <c r="P27" s="134"/>
      <c r="Q27" s="134"/>
    </row>
    <row r="28" spans="1:24" s="24" customFormat="1" ht="17.45" customHeight="1" x14ac:dyDescent="0.2">
      <c r="A28" s="151"/>
      <c r="B28" s="151"/>
      <c r="C28" s="141"/>
      <c r="D28" s="134"/>
      <c r="E28" s="134"/>
      <c r="F28" s="141"/>
      <c r="G28" s="153"/>
      <c r="H28" s="153"/>
      <c r="I28" s="141"/>
      <c r="J28" s="134"/>
      <c r="K28" s="134"/>
      <c r="L28" s="141"/>
      <c r="M28" s="134"/>
      <c r="N28" s="134"/>
      <c r="O28" s="141"/>
      <c r="P28" s="134"/>
      <c r="Q28" s="134"/>
    </row>
    <row r="29" spans="1:24" s="24" customFormat="1" ht="28.5" x14ac:dyDescent="0.4">
      <c r="A29" s="151"/>
      <c r="B29" s="151"/>
      <c r="C29" s="141"/>
      <c r="D29" s="134"/>
      <c r="E29" s="134"/>
      <c r="F29" s="141"/>
      <c r="G29" s="134"/>
      <c r="H29" s="134"/>
      <c r="I29" s="236" t="s">
        <v>222</v>
      </c>
      <c r="J29" s="236"/>
      <c r="K29" s="236"/>
      <c r="L29" s="141"/>
      <c r="M29" s="154" t="s">
        <v>223</v>
      </c>
      <c r="N29" s="154"/>
      <c r="O29" s="155"/>
      <c r="P29" s="134"/>
      <c r="Q29" s="134"/>
    </row>
    <row r="30" spans="1:24" x14ac:dyDescent="0.2">
      <c r="A30" s="237"/>
      <c r="B30" s="237"/>
      <c r="C30" s="237"/>
      <c r="D30" s="237"/>
      <c r="E30" s="237"/>
      <c r="F30" s="237"/>
      <c r="G30" s="237"/>
      <c r="H30" s="237"/>
      <c r="I30" s="237"/>
      <c r="J30" s="237"/>
      <c r="K30" s="237"/>
      <c r="L30" s="237"/>
      <c r="M30" s="237"/>
      <c r="N30" s="237"/>
      <c r="O30" s="237"/>
      <c r="P30" s="237"/>
      <c r="Q30" s="237"/>
    </row>
    <row r="31" spans="1:24" x14ac:dyDescent="0.2">
      <c r="A31" s="126"/>
      <c r="B31" s="126"/>
      <c r="C31" s="126"/>
      <c r="D31" s="126"/>
      <c r="E31" s="126"/>
      <c r="F31" s="126"/>
      <c r="G31" s="126"/>
      <c r="H31" s="126"/>
      <c r="I31" s="126"/>
      <c r="J31" s="126"/>
      <c r="K31" s="126"/>
      <c r="L31" s="126"/>
      <c r="M31" s="126"/>
      <c r="N31" s="126"/>
      <c r="O31" s="126"/>
      <c r="P31" s="126"/>
      <c r="Q31" s="126"/>
    </row>
    <row r="32" spans="1:24" x14ac:dyDescent="0.2">
      <c r="A32" s="126"/>
      <c r="B32" s="126"/>
      <c r="C32" s="126"/>
      <c r="D32" s="126"/>
      <c r="E32" s="126"/>
      <c r="F32" s="126"/>
      <c r="G32" s="126"/>
      <c r="H32" s="126"/>
      <c r="I32" s="126"/>
      <c r="J32" s="126"/>
      <c r="K32" s="126"/>
      <c r="L32" s="126"/>
      <c r="M32" s="126"/>
      <c r="N32" s="126"/>
      <c r="O32" s="126"/>
      <c r="P32" s="126"/>
      <c r="Q32" s="126"/>
    </row>
    <row r="33" spans="1:17" x14ac:dyDescent="0.2">
      <c r="A33" s="126"/>
      <c r="B33" s="126"/>
      <c r="C33" s="126"/>
      <c r="D33" s="126"/>
      <c r="E33" s="126"/>
      <c r="F33" s="126"/>
      <c r="G33" s="126"/>
      <c r="H33" s="126"/>
      <c r="I33" s="126"/>
      <c r="J33" s="126"/>
      <c r="K33" s="126"/>
      <c r="L33" s="126"/>
      <c r="M33" s="126"/>
      <c r="N33" s="126"/>
      <c r="O33" s="126"/>
      <c r="P33" s="126"/>
      <c r="Q33" s="126"/>
    </row>
    <row r="34" spans="1:17" x14ac:dyDescent="0.2">
      <c r="A34" s="126"/>
      <c r="B34" s="126"/>
      <c r="C34" s="126"/>
      <c r="D34" s="126"/>
      <c r="E34" s="126"/>
      <c r="F34" s="126"/>
      <c r="G34" s="126"/>
      <c r="H34" s="126"/>
      <c r="I34" s="126"/>
      <c r="J34" s="126"/>
      <c r="K34" s="126"/>
      <c r="L34" s="126"/>
      <c r="M34" s="126"/>
      <c r="N34" s="126"/>
      <c r="O34" s="126"/>
      <c r="P34" s="126"/>
      <c r="Q34" s="126"/>
    </row>
    <row r="35" spans="1:17" x14ac:dyDescent="0.2">
      <c r="A35" s="126"/>
      <c r="B35" s="126"/>
      <c r="C35" s="126"/>
      <c r="D35" s="126"/>
      <c r="E35" s="126"/>
      <c r="F35" s="126"/>
      <c r="G35" s="126"/>
      <c r="H35" s="126"/>
      <c r="I35" s="126"/>
      <c r="J35" s="126"/>
      <c r="K35" s="126"/>
      <c r="L35" s="126"/>
      <c r="M35" s="126"/>
      <c r="N35" s="126"/>
      <c r="O35" s="126"/>
      <c r="P35" s="126"/>
      <c r="Q35" s="126"/>
    </row>
    <row r="36" spans="1:17" x14ac:dyDescent="0.2">
      <c r="A36" s="126"/>
      <c r="B36" s="126"/>
      <c r="C36" s="126"/>
      <c r="D36" s="126"/>
      <c r="E36" s="126"/>
      <c r="F36" s="126"/>
      <c r="G36" s="126"/>
      <c r="H36" s="126"/>
      <c r="I36" s="126"/>
      <c r="J36" s="126"/>
      <c r="K36" s="126"/>
      <c r="L36" s="126"/>
      <c r="M36" s="126"/>
      <c r="N36" s="126"/>
      <c r="O36" s="126"/>
      <c r="P36" s="126"/>
      <c r="Q36" s="126"/>
    </row>
    <row r="37" spans="1:17" x14ac:dyDescent="0.2">
      <c r="A37" s="126"/>
      <c r="B37" s="126"/>
      <c r="C37" s="126"/>
      <c r="D37" s="126"/>
      <c r="E37" s="126"/>
      <c r="F37" s="126"/>
      <c r="G37" s="126"/>
      <c r="H37" s="126"/>
      <c r="I37" s="126"/>
      <c r="J37" s="126"/>
      <c r="K37" s="126"/>
      <c r="L37" s="126"/>
      <c r="M37" s="126"/>
      <c r="N37" s="126"/>
      <c r="O37" s="126"/>
      <c r="P37" s="126"/>
      <c r="Q37" s="126"/>
    </row>
    <row r="38" spans="1:17" x14ac:dyDescent="0.2">
      <c r="A38" s="126"/>
      <c r="B38" s="126"/>
      <c r="C38" s="126"/>
      <c r="D38" s="126"/>
      <c r="E38" s="126"/>
      <c r="F38" s="126"/>
      <c r="G38" s="126"/>
      <c r="H38" s="126"/>
      <c r="I38" s="126"/>
      <c r="J38" s="126"/>
      <c r="K38" s="126"/>
      <c r="L38" s="126"/>
      <c r="M38" s="126"/>
      <c r="N38" s="126"/>
      <c r="O38" s="126"/>
      <c r="P38" s="126"/>
      <c r="Q38" s="126"/>
    </row>
    <row r="39" spans="1:17" x14ac:dyDescent="0.2">
      <c r="A39" s="126"/>
      <c r="B39" s="126"/>
      <c r="C39" s="126"/>
      <c r="D39" s="126"/>
      <c r="E39" s="126"/>
      <c r="F39" s="126"/>
      <c r="G39" s="126"/>
      <c r="H39" s="126"/>
      <c r="I39" s="126"/>
      <c r="J39" s="126"/>
      <c r="K39" s="126"/>
      <c r="L39" s="126"/>
      <c r="M39" s="126"/>
      <c r="N39" s="126"/>
      <c r="O39" s="126"/>
      <c r="P39" s="126"/>
      <c r="Q39" s="126"/>
    </row>
    <row r="40" spans="1:17" x14ac:dyDescent="0.2">
      <c r="A40" s="126"/>
      <c r="B40" s="126"/>
      <c r="C40" s="126"/>
      <c r="D40" s="126"/>
      <c r="E40" s="126"/>
      <c r="F40" s="126"/>
      <c r="G40" s="126"/>
      <c r="H40" s="126"/>
      <c r="I40" s="126"/>
      <c r="J40" s="126"/>
      <c r="K40" s="126"/>
      <c r="L40" s="126"/>
      <c r="M40" s="126"/>
      <c r="N40" s="126"/>
      <c r="O40" s="126"/>
      <c r="P40" s="126"/>
      <c r="Q40" s="126"/>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dimension ref="A2:M33"/>
  <sheetViews>
    <sheetView showGridLines="0" view="pageBreakPreview" zoomScale="85" zoomScaleNormal="75" zoomScaleSheetLayoutView="85" workbookViewId="0">
      <selection activeCell="B6" sqref="B6:M3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102</v>
      </c>
      <c r="B2" s="1"/>
      <c r="C2" s="1"/>
      <c r="D2" s="1"/>
      <c r="E2" s="1"/>
      <c r="F2" s="1"/>
      <c r="G2" s="1"/>
      <c r="H2" s="1"/>
      <c r="I2" s="1"/>
      <c r="J2" s="1"/>
    </row>
    <row r="3" spans="1:13" ht="12.75" customHeight="1" x14ac:dyDescent="0.2">
      <c r="A3" s="229" t="s">
        <v>216</v>
      </c>
      <c r="B3" s="229"/>
      <c r="C3" s="229"/>
      <c r="D3" s="229"/>
      <c r="E3" s="229"/>
      <c r="F3" s="229"/>
      <c r="G3" s="229"/>
      <c r="H3" s="229"/>
      <c r="I3" s="229"/>
      <c r="J3" s="229"/>
      <c r="K3" s="229"/>
      <c r="L3" s="229"/>
      <c r="M3" s="229"/>
    </row>
    <row r="4" spans="1:13" s="9" customFormat="1" ht="17.45" customHeight="1" x14ac:dyDescent="0.2">
      <c r="A4" s="63"/>
      <c r="B4" s="230" t="s">
        <v>76</v>
      </c>
      <c r="C4" s="231"/>
      <c r="D4" s="231"/>
      <c r="E4" s="230" t="s">
        <v>77</v>
      </c>
      <c r="F4" s="231"/>
      <c r="G4" s="231"/>
      <c r="H4" s="230" t="s">
        <v>78</v>
      </c>
      <c r="I4" s="231"/>
      <c r="J4" s="231"/>
      <c r="K4" s="230" t="s">
        <v>79</v>
      </c>
      <c r="L4" s="231"/>
      <c r="M4" s="231"/>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188" t="s">
        <v>174</v>
      </c>
      <c r="B6" s="189">
        <v>1.6435185680165887E-3</v>
      </c>
      <c r="C6" s="190">
        <v>7.3422956466674805</v>
      </c>
      <c r="D6" s="190">
        <v>5.1171169281005859</v>
      </c>
      <c r="E6" s="189">
        <v>1.134259277023375E-3</v>
      </c>
      <c r="F6" s="190">
        <v>7.3243646621704102</v>
      </c>
      <c r="G6" s="190">
        <v>5.6289486885070801</v>
      </c>
      <c r="H6" s="189">
        <v>1.6354165971279144E-2</v>
      </c>
      <c r="I6" s="190">
        <v>10.271881103515625</v>
      </c>
      <c r="J6" s="190">
        <v>6.2677431106567383</v>
      </c>
      <c r="K6" s="189">
        <v>1.6354165971279144E-2</v>
      </c>
      <c r="L6" s="190">
        <v>10.271881103515625</v>
      </c>
      <c r="M6" s="190">
        <v>6.2677431106567383</v>
      </c>
    </row>
    <row r="7" spans="1:13" s="10" customFormat="1" ht="17.45" customHeight="1" x14ac:dyDescent="0.2">
      <c r="A7" s="183" t="s">
        <v>175</v>
      </c>
      <c r="B7" s="184">
        <v>3.6458333488553762E-3</v>
      </c>
      <c r="C7" s="185">
        <v>16.287487030029297</v>
      </c>
      <c r="D7" s="185">
        <v>11.351351737976074</v>
      </c>
      <c r="E7" s="184">
        <v>2.0717591978609562E-3</v>
      </c>
      <c r="F7" s="185">
        <v>13.378176689147949</v>
      </c>
      <c r="G7" s="185">
        <v>10.281447410583496</v>
      </c>
      <c r="H7" s="184">
        <v>2.0335648208856583E-2</v>
      </c>
      <c r="I7" s="185">
        <v>12.772608757019043</v>
      </c>
      <c r="J7" s="185">
        <v>7.7936477661132813</v>
      </c>
      <c r="K7" s="184">
        <v>2.0335648208856583E-2</v>
      </c>
      <c r="L7" s="185">
        <v>12.772608757019043</v>
      </c>
      <c r="M7" s="185">
        <v>7.7936477661132813</v>
      </c>
    </row>
    <row r="8" spans="1:13" s="10" customFormat="1" ht="17.45" customHeight="1" x14ac:dyDescent="0.2">
      <c r="A8" s="188" t="s">
        <v>176</v>
      </c>
      <c r="B8" s="189">
        <v>6.8287039175629616E-4</v>
      </c>
      <c r="C8" s="190">
        <v>3.0506722927093506</v>
      </c>
      <c r="D8" s="190">
        <v>2.1261260509490967</v>
      </c>
      <c r="E8" s="189">
        <v>4.1666667675599456E-4</v>
      </c>
      <c r="F8" s="190">
        <v>2.6905829906463623</v>
      </c>
      <c r="G8" s="190">
        <v>2.067777156829834</v>
      </c>
      <c r="H8" s="189">
        <v>8.1365741789340973E-3</v>
      </c>
      <c r="I8" s="190">
        <v>5.1104974746704102</v>
      </c>
      <c r="J8" s="190">
        <v>3.1183464527130127</v>
      </c>
      <c r="K8" s="189">
        <v>8.1365741789340973E-3</v>
      </c>
      <c r="L8" s="190">
        <v>5.1104974746704102</v>
      </c>
      <c r="M8" s="190">
        <v>3.1183464527130127</v>
      </c>
    </row>
    <row r="9" spans="1:13" s="10" customFormat="1" ht="17.45" customHeight="1" x14ac:dyDescent="0.2">
      <c r="A9" s="183" t="s">
        <v>206</v>
      </c>
      <c r="B9" s="184">
        <v>1.5046296175569296E-4</v>
      </c>
      <c r="C9" s="185">
        <v>0.67218202352523804</v>
      </c>
      <c r="D9" s="185">
        <v>0.46846845746040344</v>
      </c>
      <c r="E9" s="184"/>
      <c r="F9" s="185"/>
      <c r="G9" s="185"/>
      <c r="H9" s="184">
        <v>1.9212963525205851E-3</v>
      </c>
      <c r="I9" s="185">
        <v>1.2067461013793945</v>
      </c>
      <c r="J9" s="185">
        <v>0.73633784055709839</v>
      </c>
      <c r="K9" s="184">
        <v>1.9212963525205851E-3</v>
      </c>
      <c r="L9" s="185">
        <v>1.2067461013793945</v>
      </c>
      <c r="M9" s="185">
        <v>0.73633784055709839</v>
      </c>
    </row>
    <row r="10" spans="1:13" s="10" customFormat="1" ht="17.45" customHeight="1" x14ac:dyDescent="0.2">
      <c r="A10" s="188" t="s">
        <v>177</v>
      </c>
      <c r="B10" s="189">
        <v>5.1157409325242043E-3</v>
      </c>
      <c r="C10" s="190">
        <v>22.854188919067383</v>
      </c>
      <c r="D10" s="190">
        <v>15.92792797088623</v>
      </c>
      <c r="E10" s="189">
        <v>2.9050926677882671E-3</v>
      </c>
      <c r="F10" s="190">
        <v>18.759342193603516</v>
      </c>
      <c r="G10" s="190">
        <v>14.417001724243164</v>
      </c>
      <c r="H10" s="189">
        <v>4.7986112534999847E-2</v>
      </c>
      <c r="I10" s="190">
        <v>30.139575958251953</v>
      </c>
      <c r="J10" s="190">
        <v>18.390703201293945</v>
      </c>
      <c r="K10" s="189">
        <v>4.7986112534999847E-2</v>
      </c>
      <c r="L10" s="190">
        <v>30.139575958251953</v>
      </c>
      <c r="M10" s="190">
        <v>18.390703201293945</v>
      </c>
    </row>
    <row r="11" spans="1:13" s="10" customFormat="1" ht="17.45" customHeight="1" x14ac:dyDescent="0.2">
      <c r="A11" s="183" t="s">
        <v>178</v>
      </c>
      <c r="B11" s="184">
        <v>1.0300925932824612E-3</v>
      </c>
      <c r="C11" s="185">
        <v>4.6018614768981934</v>
      </c>
      <c r="D11" s="185">
        <v>3.207207202911377</v>
      </c>
      <c r="E11" s="184">
        <v>7.6388887828215957E-4</v>
      </c>
      <c r="F11" s="185">
        <v>4.9327354431152344</v>
      </c>
      <c r="G11" s="185">
        <v>3.7909247875213623</v>
      </c>
      <c r="H11" s="184">
        <v>7.4884258210659027E-3</v>
      </c>
      <c r="I11" s="185">
        <v>4.703402042388916</v>
      </c>
      <c r="J11" s="185">
        <v>2.8699431419372559</v>
      </c>
      <c r="K11" s="184">
        <v>7.4884258210659027E-3</v>
      </c>
      <c r="L11" s="185">
        <v>4.703402042388916</v>
      </c>
      <c r="M11" s="185">
        <v>2.8699431419372559</v>
      </c>
    </row>
    <row r="12" spans="1:13" s="10" customFormat="1" ht="17.45" customHeight="1" x14ac:dyDescent="0.2">
      <c r="A12" s="188" t="s">
        <v>179</v>
      </c>
      <c r="B12" s="189">
        <v>3.3564816112630069E-4</v>
      </c>
      <c r="C12" s="190">
        <v>1.4994829893112183</v>
      </c>
      <c r="D12" s="190">
        <v>1.045045018196106</v>
      </c>
      <c r="E12" s="189">
        <v>4.1666667675599456E-4</v>
      </c>
      <c r="F12" s="190">
        <v>2.6905829906463623</v>
      </c>
      <c r="G12" s="190">
        <v>2.067777156829834</v>
      </c>
      <c r="H12" s="189">
        <v>1.8634259467944503E-3</v>
      </c>
      <c r="I12" s="190">
        <v>1.1703983545303345</v>
      </c>
      <c r="J12" s="190">
        <v>0.71415895223617554</v>
      </c>
      <c r="K12" s="189">
        <v>1.8634259467944503E-3</v>
      </c>
      <c r="L12" s="190">
        <v>1.1703983545303345</v>
      </c>
      <c r="M12" s="190">
        <v>0.71415895223617554</v>
      </c>
    </row>
    <row r="13" spans="1:13" s="10" customFormat="1" ht="17.45" customHeight="1" x14ac:dyDescent="0.2">
      <c r="A13" s="183" t="s">
        <v>180</v>
      </c>
      <c r="B13" s="184">
        <v>2.2800925653427839E-3</v>
      </c>
      <c r="C13" s="185">
        <v>10.186142921447754</v>
      </c>
      <c r="D13" s="185">
        <v>7.0990991592407227</v>
      </c>
      <c r="E13" s="184">
        <v>1.3888889225199819E-3</v>
      </c>
      <c r="F13" s="185">
        <v>8.9686098098754883</v>
      </c>
      <c r="G13" s="185">
        <v>6.8925905227661133</v>
      </c>
      <c r="H13" s="184">
        <v>1.4456018805503845E-2</v>
      </c>
      <c r="I13" s="185">
        <v>9.0796747207641602</v>
      </c>
      <c r="J13" s="185">
        <v>5.5402770042419434</v>
      </c>
      <c r="K13" s="184">
        <v>1.4456018805503845E-2</v>
      </c>
      <c r="L13" s="185">
        <v>9.0796747207641602</v>
      </c>
      <c r="M13" s="185">
        <v>5.5402770042419434</v>
      </c>
    </row>
    <row r="14" spans="1:13" s="10" customFormat="1" ht="17.45" customHeight="1" x14ac:dyDescent="0.2">
      <c r="A14" s="188" t="s">
        <v>181</v>
      </c>
      <c r="B14" s="189">
        <v>2.1180554758757353E-3</v>
      </c>
      <c r="C14" s="190">
        <v>9.462254524230957</v>
      </c>
      <c r="D14" s="190">
        <v>6.5945944786071777</v>
      </c>
      <c r="E14" s="189">
        <v>1.6087963012978435E-3</v>
      </c>
      <c r="F14" s="190">
        <v>10.388639450073242</v>
      </c>
      <c r="G14" s="190">
        <v>7.983917236328125</v>
      </c>
      <c r="H14" s="189">
        <v>1.8622685223817825E-2</v>
      </c>
      <c r="I14" s="190">
        <v>11.696714401245117</v>
      </c>
      <c r="J14" s="190">
        <v>7.1371541023254395</v>
      </c>
      <c r="K14" s="189">
        <v>1.8622685223817825E-2</v>
      </c>
      <c r="L14" s="190">
        <v>11.696714401245117</v>
      </c>
      <c r="M14" s="190">
        <v>7.1371541023254395</v>
      </c>
    </row>
    <row r="15" spans="1:13" s="10" customFormat="1" ht="17.45" customHeight="1" x14ac:dyDescent="0.2">
      <c r="A15" s="183" t="s">
        <v>182</v>
      </c>
      <c r="B15" s="184">
        <v>5.2083336049690843E-4</v>
      </c>
      <c r="C15" s="185">
        <v>2.3267838954925537</v>
      </c>
      <c r="D15" s="185">
        <v>1.6216216087341309</v>
      </c>
      <c r="E15" s="184">
        <v>2.662037150003016E-4</v>
      </c>
      <c r="F15" s="185">
        <v>1.71898353099823</v>
      </c>
      <c r="G15" s="185">
        <v>1.3210798501968384</v>
      </c>
      <c r="H15" s="184">
        <v>6.8518519401550293E-3</v>
      </c>
      <c r="I15" s="185">
        <v>4.3035764694213867</v>
      </c>
      <c r="J15" s="185">
        <v>2.6259758472442627</v>
      </c>
      <c r="K15" s="184">
        <v>6.8518519401550293E-3</v>
      </c>
      <c r="L15" s="185">
        <v>4.3035764694213867</v>
      </c>
      <c r="M15" s="185">
        <v>2.6259758472442627</v>
      </c>
    </row>
    <row r="16" spans="1:13" s="10" customFormat="1" ht="17.45" customHeight="1" x14ac:dyDescent="0.2">
      <c r="A16" s="188" t="s">
        <v>183</v>
      </c>
      <c r="B16" s="189"/>
      <c r="C16" s="190"/>
      <c r="D16" s="190"/>
      <c r="E16" s="189"/>
      <c r="F16" s="190"/>
      <c r="G16" s="190"/>
      <c r="H16" s="189"/>
      <c r="I16" s="190"/>
      <c r="J16" s="190"/>
      <c r="K16" s="189"/>
      <c r="L16" s="190"/>
      <c r="M16" s="190"/>
    </row>
    <row r="17" spans="1:13" s="10" customFormat="1" ht="17.45" customHeight="1" x14ac:dyDescent="0.2">
      <c r="A17" s="183" t="s">
        <v>31</v>
      </c>
      <c r="B17" s="184">
        <v>4.8611112870275974E-3</v>
      </c>
      <c r="C17" s="185">
        <v>21.716650009155273</v>
      </c>
      <c r="D17" s="185">
        <v>15.135134696960449</v>
      </c>
      <c r="E17" s="184">
        <v>4.5138890855014324E-3</v>
      </c>
      <c r="F17" s="185">
        <v>29.147981643676758</v>
      </c>
      <c r="G17" s="185">
        <v>22.400918960571289</v>
      </c>
      <c r="H17" s="184">
        <v>1.5196759253740311E-2</v>
      </c>
      <c r="I17" s="185">
        <v>9.5449256896972656</v>
      </c>
      <c r="J17" s="185">
        <v>5.8241662979125977</v>
      </c>
      <c r="K17" s="184">
        <v>1.5196759253740311E-2</v>
      </c>
      <c r="L17" s="185">
        <v>9.5449256896972656</v>
      </c>
      <c r="M17" s="185">
        <v>5.8241662979125977</v>
      </c>
    </row>
    <row r="18" spans="1:13" s="9" customFormat="1" ht="17.45" customHeight="1" x14ac:dyDescent="0.2">
      <c r="A18" s="70" t="s">
        <v>7</v>
      </c>
      <c r="B18" s="71">
        <v>2.2384259849786758E-2</v>
      </c>
      <c r="C18" s="72">
        <v>100</v>
      </c>
      <c r="D18" s="72">
        <v>69.693695068359375</v>
      </c>
      <c r="E18" s="71">
        <v>1.5486110933125019E-2</v>
      </c>
      <c r="F18" s="72">
        <v>100</v>
      </c>
      <c r="G18" s="72">
        <v>76.852386474609375</v>
      </c>
      <c r="H18" s="71">
        <v>0.15921296179294586</v>
      </c>
      <c r="I18" s="72">
        <v>100</v>
      </c>
      <c r="J18" s="72">
        <v>61.018451690673828</v>
      </c>
      <c r="K18" s="71">
        <v>0.15921296179294586</v>
      </c>
      <c r="L18" s="72">
        <v>100</v>
      </c>
      <c r="M18" s="72">
        <v>61.018451690673828</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188" t="s">
        <v>188</v>
      </c>
      <c r="B21" s="189">
        <v>3.2986111473292112E-3</v>
      </c>
      <c r="C21" s="190"/>
      <c r="D21" s="190">
        <v>10.270270347595215</v>
      </c>
      <c r="E21" s="189">
        <v>9.4907404854893684E-4</v>
      </c>
      <c r="F21" s="190"/>
      <c r="G21" s="190">
        <v>4.7099366188049316</v>
      </c>
      <c r="H21" s="189">
        <v>3.4062501043081284E-2</v>
      </c>
      <c r="I21" s="190"/>
      <c r="J21" s="190">
        <v>13.054471015930176</v>
      </c>
      <c r="K21" s="189">
        <v>3.4062501043081284E-2</v>
      </c>
      <c r="L21" s="190"/>
      <c r="M21" s="190">
        <v>13.054471015930176</v>
      </c>
    </row>
    <row r="22" spans="1:13" s="9" customFormat="1" ht="17.45" customHeight="1" x14ac:dyDescent="0.2">
      <c r="A22" s="183" t="s">
        <v>189</v>
      </c>
      <c r="B22" s="184"/>
      <c r="C22" s="185"/>
      <c r="D22" s="185"/>
      <c r="E22" s="184"/>
      <c r="F22" s="185"/>
      <c r="G22" s="185"/>
      <c r="H22" s="184"/>
      <c r="I22" s="185"/>
      <c r="J22" s="185"/>
      <c r="K22" s="184"/>
      <c r="L22" s="185"/>
      <c r="M22" s="185"/>
    </row>
    <row r="23" spans="1:13" s="9" customFormat="1" ht="17.45" customHeight="1" x14ac:dyDescent="0.2">
      <c r="A23" s="188" t="s">
        <v>190</v>
      </c>
      <c r="B23" s="189"/>
      <c r="C23" s="190"/>
      <c r="D23" s="190"/>
      <c r="E23" s="189"/>
      <c r="F23" s="190"/>
      <c r="G23" s="190"/>
      <c r="H23" s="189"/>
      <c r="I23" s="190"/>
      <c r="J23" s="190"/>
      <c r="K23" s="189"/>
      <c r="L23" s="190"/>
      <c r="M23" s="190"/>
    </row>
    <row r="24" spans="1:13" s="9" customFormat="1" ht="17.45" customHeight="1" x14ac:dyDescent="0.2">
      <c r="A24" s="183" t="s">
        <v>184</v>
      </c>
      <c r="B24" s="184">
        <v>3.2175926025956869E-3</v>
      </c>
      <c r="C24" s="185"/>
      <c r="D24" s="185">
        <v>10.018017768859863</v>
      </c>
      <c r="E24" s="184">
        <v>1.9212963525205851E-3</v>
      </c>
      <c r="F24" s="185"/>
      <c r="G24" s="185">
        <v>9.5347499847412109</v>
      </c>
      <c r="H24" s="184">
        <v>3.5289350897073746E-2</v>
      </c>
      <c r="I24" s="185"/>
      <c r="J24" s="185">
        <v>13.524662971496582</v>
      </c>
      <c r="K24" s="184">
        <v>3.5289350897073746E-2</v>
      </c>
      <c r="L24" s="185"/>
      <c r="M24" s="185">
        <v>13.524662971496582</v>
      </c>
    </row>
    <row r="25" spans="1:13" s="9" customFormat="1" ht="17.45" customHeight="1" x14ac:dyDescent="0.2">
      <c r="A25" s="188" t="s">
        <v>185</v>
      </c>
      <c r="B25" s="189"/>
      <c r="C25" s="190"/>
      <c r="D25" s="190"/>
      <c r="E25" s="189"/>
      <c r="F25" s="190"/>
      <c r="G25" s="190"/>
      <c r="H25" s="189"/>
      <c r="I25" s="190"/>
      <c r="J25" s="190"/>
      <c r="K25" s="189"/>
      <c r="L25" s="190"/>
      <c r="M25" s="190"/>
    </row>
    <row r="26" spans="1:13" s="9" customFormat="1" ht="17.45" customHeight="1" x14ac:dyDescent="0.2">
      <c r="A26" s="183" t="s">
        <v>186</v>
      </c>
      <c r="B26" s="184"/>
      <c r="C26" s="185"/>
      <c r="D26" s="185"/>
      <c r="E26" s="184"/>
      <c r="F26" s="185"/>
      <c r="G26" s="185"/>
      <c r="H26" s="184"/>
      <c r="I26" s="185"/>
      <c r="J26" s="185"/>
      <c r="K26" s="184"/>
      <c r="L26" s="185"/>
      <c r="M26" s="185"/>
    </row>
    <row r="27" spans="1:13" s="9" customFormat="1" ht="17.45" customHeight="1" x14ac:dyDescent="0.2">
      <c r="A27" s="188" t="s">
        <v>187</v>
      </c>
      <c r="B27" s="189">
        <v>3.2175926025956869E-3</v>
      </c>
      <c r="C27" s="190"/>
      <c r="D27" s="190">
        <v>10.018017768859863</v>
      </c>
      <c r="E27" s="189">
        <v>1.7939815297722816E-3</v>
      </c>
      <c r="F27" s="190"/>
      <c r="G27" s="190">
        <v>8.9029293060302734</v>
      </c>
      <c r="H27" s="189">
        <v>3.2361112534999847E-2</v>
      </c>
      <c r="I27" s="190"/>
      <c r="J27" s="190">
        <v>12.402413368225098</v>
      </c>
      <c r="K27" s="189">
        <v>3.2361112534999847E-2</v>
      </c>
      <c r="L27" s="190"/>
      <c r="M27" s="190">
        <v>12.402413368225098</v>
      </c>
    </row>
    <row r="28" spans="1:13" s="9" customFormat="1" ht="17.45" customHeight="1" x14ac:dyDescent="0.2">
      <c r="A28" s="183" t="s">
        <v>191</v>
      </c>
      <c r="B28" s="184"/>
      <c r="C28" s="185"/>
      <c r="D28" s="185"/>
      <c r="E28" s="184"/>
      <c r="F28" s="185"/>
      <c r="G28" s="185"/>
      <c r="H28" s="184"/>
      <c r="I28" s="185"/>
      <c r="J28" s="185"/>
      <c r="K28" s="184"/>
      <c r="L28" s="185"/>
      <c r="M28" s="185"/>
    </row>
    <row r="29" spans="1:13" s="9" customFormat="1" ht="18" customHeight="1" x14ac:dyDescent="0.2">
      <c r="A29" s="70" t="s">
        <v>7</v>
      </c>
      <c r="B29" s="71">
        <v>9.7337961196899414E-3</v>
      </c>
      <c r="C29" s="72"/>
      <c r="D29" s="72">
        <v>30.306306838989258</v>
      </c>
      <c r="E29" s="71">
        <v>4.6643516980111599E-3</v>
      </c>
      <c r="F29" s="72"/>
      <c r="G29" s="72">
        <v>23.147615432739258</v>
      </c>
      <c r="H29" s="71">
        <v>0.10171296447515488</v>
      </c>
      <c r="I29" s="72"/>
      <c r="J29" s="72">
        <v>38.981548309326172</v>
      </c>
      <c r="K29" s="71">
        <v>0.10171296447515488</v>
      </c>
      <c r="L29" s="72"/>
      <c r="M29" s="72">
        <v>38.981548309326172</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3.21180559694767E-2</v>
      </c>
      <c r="C31" s="68"/>
      <c r="D31" s="69">
        <v>100</v>
      </c>
      <c r="E31" s="67">
        <v>2.0150462165474892E-2</v>
      </c>
      <c r="F31" s="68"/>
      <c r="G31" s="69">
        <v>100</v>
      </c>
      <c r="H31" s="67">
        <v>0.26092591881752014</v>
      </c>
      <c r="I31" s="68"/>
      <c r="J31" s="69">
        <v>100</v>
      </c>
      <c r="K31" s="67">
        <v>0.26092591881752014</v>
      </c>
      <c r="L31" s="68"/>
      <c r="M31" s="69">
        <v>100</v>
      </c>
    </row>
    <row r="32" spans="1:13" ht="3" customHeight="1" x14ac:dyDescent="0.2">
      <c r="A32" s="232"/>
      <c r="B32" s="232"/>
      <c r="C32" s="232"/>
      <c r="D32" s="232"/>
      <c r="E32" s="232"/>
      <c r="F32" s="232"/>
      <c r="G32" s="232"/>
      <c r="H32" s="232"/>
      <c r="I32" s="232"/>
      <c r="J32" s="232"/>
      <c r="K32" s="232"/>
      <c r="L32" s="232"/>
      <c r="M32" s="232"/>
    </row>
    <row r="33" spans="1:13" ht="43.15" customHeight="1" x14ac:dyDescent="0.2">
      <c r="A33" s="227" t="s">
        <v>169</v>
      </c>
      <c r="B33" s="228"/>
      <c r="C33" s="228"/>
      <c r="D33" s="228"/>
      <c r="E33" s="228"/>
      <c r="F33" s="228"/>
      <c r="G33" s="228"/>
      <c r="H33" s="228"/>
      <c r="I33" s="228"/>
      <c r="J33" s="228"/>
      <c r="K33" s="228"/>
      <c r="L33" s="228"/>
      <c r="M33" s="228"/>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dimension ref="A2:M33"/>
  <sheetViews>
    <sheetView showGridLines="0" view="pageBreakPreview" zoomScale="85" zoomScaleNormal="75" zoomScaleSheetLayoutView="85" workbookViewId="0">
      <selection activeCell="B6" sqref="B6:M3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103</v>
      </c>
      <c r="B2" s="1"/>
      <c r="C2" s="1"/>
      <c r="D2" s="1"/>
      <c r="E2" s="1"/>
      <c r="F2" s="1"/>
      <c r="G2" s="1"/>
      <c r="H2" s="1"/>
      <c r="I2" s="1"/>
      <c r="J2" s="1"/>
    </row>
    <row r="3" spans="1:13" ht="12.75" customHeight="1" x14ac:dyDescent="0.2">
      <c r="A3" s="229" t="s">
        <v>216</v>
      </c>
      <c r="B3" s="229"/>
      <c r="C3" s="229"/>
      <c r="D3" s="229"/>
      <c r="E3" s="229"/>
      <c r="F3" s="229"/>
      <c r="G3" s="229"/>
      <c r="H3" s="229"/>
      <c r="I3" s="229"/>
      <c r="J3" s="229"/>
      <c r="K3" s="229"/>
      <c r="L3" s="229"/>
      <c r="M3" s="229"/>
    </row>
    <row r="4" spans="1:13" s="9" customFormat="1" ht="17.45" customHeight="1" x14ac:dyDescent="0.2">
      <c r="A4" s="63"/>
      <c r="B4" s="230" t="s">
        <v>76</v>
      </c>
      <c r="C4" s="231"/>
      <c r="D4" s="231"/>
      <c r="E4" s="230" t="s">
        <v>77</v>
      </c>
      <c r="F4" s="231"/>
      <c r="G4" s="231"/>
      <c r="H4" s="230" t="s">
        <v>78</v>
      </c>
      <c r="I4" s="231"/>
      <c r="J4" s="231"/>
      <c r="K4" s="230" t="s">
        <v>79</v>
      </c>
      <c r="L4" s="231"/>
      <c r="M4" s="231"/>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188" t="s">
        <v>174</v>
      </c>
      <c r="B6" s="189">
        <v>1.0185184655711055E-3</v>
      </c>
      <c r="C6" s="190">
        <v>17.254901885986328</v>
      </c>
      <c r="D6" s="190">
        <v>8.997955322265625</v>
      </c>
      <c r="E6" s="189">
        <v>5.0925923278555274E-4</v>
      </c>
      <c r="F6" s="190">
        <v>11.369508743286133</v>
      </c>
      <c r="G6" s="190">
        <v>6.1971831321716309</v>
      </c>
      <c r="H6" s="189">
        <v>1.254629623144865E-2</v>
      </c>
      <c r="I6" s="190">
        <v>14.255655288696289</v>
      </c>
      <c r="J6" s="190">
        <v>6.6826953887939453</v>
      </c>
      <c r="K6" s="189">
        <v>1.254629623144865E-2</v>
      </c>
      <c r="L6" s="190">
        <v>14.255655288696289</v>
      </c>
      <c r="M6" s="190">
        <v>6.6826953887939453</v>
      </c>
    </row>
    <row r="7" spans="1:13" s="10" customFormat="1" ht="17.45" customHeight="1" x14ac:dyDescent="0.2">
      <c r="A7" s="183" t="s">
        <v>175</v>
      </c>
      <c r="B7" s="184">
        <v>1.0185184655711055E-3</v>
      </c>
      <c r="C7" s="185">
        <v>17.254901885986328</v>
      </c>
      <c r="D7" s="185">
        <v>8.997955322265625</v>
      </c>
      <c r="E7" s="184">
        <v>7.7546294778585434E-4</v>
      </c>
      <c r="F7" s="185">
        <v>17.312662124633789</v>
      </c>
      <c r="G7" s="185">
        <v>9.436619758605957</v>
      </c>
      <c r="H7" s="184">
        <v>1.8541665747761726E-2</v>
      </c>
      <c r="I7" s="185">
        <v>21.067859649658203</v>
      </c>
      <c r="J7" s="185">
        <v>9.8760862350463867</v>
      </c>
      <c r="K7" s="184">
        <v>1.8541665747761726E-2</v>
      </c>
      <c r="L7" s="185">
        <v>21.067859649658203</v>
      </c>
      <c r="M7" s="185">
        <v>9.8760862350463867</v>
      </c>
    </row>
    <row r="8" spans="1:13" s="10" customFormat="1" ht="17.45" customHeight="1" x14ac:dyDescent="0.2">
      <c r="A8" s="188" t="s">
        <v>176</v>
      </c>
      <c r="B8" s="189">
        <v>4.7453702427446842E-4</v>
      </c>
      <c r="C8" s="190">
        <v>8.0392160415649414</v>
      </c>
      <c r="D8" s="190">
        <v>4.1922292709350586</v>
      </c>
      <c r="E8" s="189">
        <v>3.0092592351138592E-4</v>
      </c>
      <c r="F8" s="190">
        <v>6.718346118927002</v>
      </c>
      <c r="G8" s="190">
        <v>3.6619718074798584</v>
      </c>
      <c r="H8" s="189">
        <v>7.7199074439704418E-3</v>
      </c>
      <c r="I8" s="190">
        <v>8.7716989517211914</v>
      </c>
      <c r="J8" s="190">
        <v>4.1119537353515625</v>
      </c>
      <c r="K8" s="189">
        <v>7.7199074439704418E-3</v>
      </c>
      <c r="L8" s="190">
        <v>8.7716989517211914</v>
      </c>
      <c r="M8" s="190">
        <v>4.1119537353515625</v>
      </c>
    </row>
    <row r="9" spans="1:13" s="10" customFormat="1" ht="17.45" customHeight="1" x14ac:dyDescent="0.2">
      <c r="A9" s="183" t="s">
        <v>206</v>
      </c>
      <c r="B9" s="184"/>
      <c r="C9" s="185"/>
      <c r="D9" s="185"/>
      <c r="E9" s="184"/>
      <c r="F9" s="185"/>
      <c r="G9" s="185"/>
      <c r="H9" s="184">
        <v>1.1111111380159855E-3</v>
      </c>
      <c r="I9" s="185">
        <v>1.262493371963501</v>
      </c>
      <c r="J9" s="185">
        <v>0.59182542562484741</v>
      </c>
      <c r="K9" s="184">
        <v>1.1111111380159855E-3</v>
      </c>
      <c r="L9" s="185">
        <v>1.262493371963501</v>
      </c>
      <c r="M9" s="185">
        <v>0.59182542562484741</v>
      </c>
    </row>
    <row r="10" spans="1:13" s="10" customFormat="1" ht="17.45" customHeight="1" x14ac:dyDescent="0.2">
      <c r="A10" s="188" t="s">
        <v>177</v>
      </c>
      <c r="B10" s="189">
        <v>2.6157407555729151E-3</v>
      </c>
      <c r="C10" s="190">
        <v>44.313724517822266</v>
      </c>
      <c r="D10" s="190">
        <v>23.10838508605957</v>
      </c>
      <c r="E10" s="189">
        <v>2.1412037312984467E-3</v>
      </c>
      <c r="F10" s="190">
        <v>47.803619384765625</v>
      </c>
      <c r="G10" s="190">
        <v>26.056337356567383</v>
      </c>
      <c r="H10" s="189">
        <v>1.9837962463498116E-2</v>
      </c>
      <c r="I10" s="190">
        <v>22.540767669677734</v>
      </c>
      <c r="J10" s="190">
        <v>10.566549301147461</v>
      </c>
      <c r="K10" s="189">
        <v>1.9837962463498116E-2</v>
      </c>
      <c r="L10" s="190">
        <v>22.540767669677734</v>
      </c>
      <c r="M10" s="190">
        <v>10.566549301147461</v>
      </c>
    </row>
    <row r="11" spans="1:13" s="10" customFormat="1" ht="17.45" customHeight="1" x14ac:dyDescent="0.2">
      <c r="A11" s="183" t="s">
        <v>178</v>
      </c>
      <c r="B11" s="184"/>
      <c r="C11" s="185"/>
      <c r="D11" s="185"/>
      <c r="E11" s="184"/>
      <c r="F11" s="185"/>
      <c r="G11" s="185"/>
      <c r="H11" s="184">
        <v>4.7685187309980392E-3</v>
      </c>
      <c r="I11" s="185">
        <v>5.4182009696960449</v>
      </c>
      <c r="J11" s="185">
        <v>2.5399174690246582</v>
      </c>
      <c r="K11" s="184">
        <v>4.7685187309980392E-3</v>
      </c>
      <c r="L11" s="185">
        <v>5.4182009696960449</v>
      </c>
      <c r="M11" s="185">
        <v>2.5399174690246582</v>
      </c>
    </row>
    <row r="12" spans="1:13" s="10" customFormat="1" ht="17.45" customHeight="1" x14ac:dyDescent="0.2">
      <c r="A12" s="188" t="s">
        <v>179</v>
      </c>
      <c r="B12" s="189"/>
      <c r="C12" s="190"/>
      <c r="D12" s="190"/>
      <c r="E12" s="189"/>
      <c r="F12" s="190"/>
      <c r="G12" s="190"/>
      <c r="H12" s="189">
        <v>3.3564816112630069E-4</v>
      </c>
      <c r="I12" s="190">
        <v>0.38137823343276978</v>
      </c>
      <c r="J12" s="190">
        <v>0.17878060042858124</v>
      </c>
      <c r="K12" s="189">
        <v>3.3564816112630069E-4</v>
      </c>
      <c r="L12" s="190">
        <v>0.38137823343276978</v>
      </c>
      <c r="M12" s="190">
        <v>0.17878060042858124</v>
      </c>
    </row>
    <row r="13" spans="1:13" s="10" customFormat="1" ht="17.45" customHeight="1" x14ac:dyDescent="0.2">
      <c r="A13" s="183" t="s">
        <v>180</v>
      </c>
      <c r="B13" s="184">
        <v>5.7870370801538229E-4</v>
      </c>
      <c r="C13" s="185">
        <v>9.8039216995239258</v>
      </c>
      <c r="D13" s="185">
        <v>5.1124744415283203</v>
      </c>
      <c r="E13" s="184">
        <v>4.7453702427446842E-4</v>
      </c>
      <c r="F13" s="185">
        <v>10.594315528869629</v>
      </c>
      <c r="G13" s="185">
        <v>5.7746477127075195</v>
      </c>
      <c r="H13" s="184">
        <v>6.5972222946584225E-3</v>
      </c>
      <c r="I13" s="185">
        <v>7.4960546493530273</v>
      </c>
      <c r="J13" s="185">
        <v>3.5139634609222412</v>
      </c>
      <c r="K13" s="184">
        <v>6.5972222946584225E-3</v>
      </c>
      <c r="L13" s="185">
        <v>7.4960546493530273</v>
      </c>
      <c r="M13" s="185">
        <v>3.5139634609222412</v>
      </c>
    </row>
    <row r="14" spans="1:13" s="10" customFormat="1" ht="17.45" customHeight="1" x14ac:dyDescent="0.2">
      <c r="A14" s="188" t="s">
        <v>181</v>
      </c>
      <c r="B14" s="189">
        <v>1.5046296175569296E-4</v>
      </c>
      <c r="C14" s="190">
        <v>2.5490195751190186</v>
      </c>
      <c r="D14" s="190">
        <v>1.3292433023452759</v>
      </c>
      <c r="E14" s="189">
        <v>1.8518518481869251E-4</v>
      </c>
      <c r="F14" s="190">
        <v>4.1343669891357422</v>
      </c>
      <c r="G14" s="190">
        <v>2.253521203994751</v>
      </c>
      <c r="H14" s="189">
        <v>9.5601854845881462E-3</v>
      </c>
      <c r="I14" s="190">
        <v>10.862704277038574</v>
      </c>
      <c r="J14" s="190">
        <v>5.0921645164489746</v>
      </c>
      <c r="K14" s="189">
        <v>9.5601854845881462E-3</v>
      </c>
      <c r="L14" s="190">
        <v>10.862704277038574</v>
      </c>
      <c r="M14" s="190">
        <v>5.0921645164489746</v>
      </c>
    </row>
    <row r="15" spans="1:13" s="10" customFormat="1" ht="17.45" customHeight="1" x14ac:dyDescent="0.2">
      <c r="A15" s="183" t="s">
        <v>182</v>
      </c>
      <c r="B15" s="184">
        <v>4.6296296204673126E-5</v>
      </c>
      <c r="C15" s="185">
        <v>0.78431373834609985</v>
      </c>
      <c r="D15" s="185">
        <v>0.40899795293807983</v>
      </c>
      <c r="E15" s="184">
        <v>9.2592592409346253E-5</v>
      </c>
      <c r="F15" s="185">
        <v>2.0671834945678711</v>
      </c>
      <c r="G15" s="185">
        <v>1.1267606019973755</v>
      </c>
      <c r="H15" s="184">
        <v>1.7592592630535364E-3</v>
      </c>
      <c r="I15" s="185">
        <v>1.9989479780197144</v>
      </c>
      <c r="J15" s="185">
        <v>0.93705689907073975</v>
      </c>
      <c r="K15" s="184">
        <v>1.7592592630535364E-3</v>
      </c>
      <c r="L15" s="185">
        <v>1.9989479780197144</v>
      </c>
      <c r="M15" s="185">
        <v>0.93705689907073975</v>
      </c>
    </row>
    <row r="16" spans="1:13" s="10" customFormat="1" ht="17.45" customHeight="1" x14ac:dyDescent="0.2">
      <c r="A16" s="188" t="s">
        <v>183</v>
      </c>
      <c r="B16" s="189"/>
      <c r="C16" s="190"/>
      <c r="D16" s="190"/>
      <c r="E16" s="189"/>
      <c r="F16" s="190"/>
      <c r="G16" s="190"/>
      <c r="H16" s="189"/>
      <c r="I16" s="190"/>
      <c r="J16" s="190"/>
      <c r="K16" s="189"/>
      <c r="L16" s="190"/>
      <c r="M16" s="190"/>
    </row>
    <row r="17" spans="1:13" s="10" customFormat="1" ht="17.45" customHeight="1" x14ac:dyDescent="0.2">
      <c r="A17" s="183" t="s">
        <v>31</v>
      </c>
      <c r="B17" s="184"/>
      <c r="C17" s="185"/>
      <c r="D17" s="185"/>
      <c r="E17" s="184"/>
      <c r="F17" s="185"/>
      <c r="G17" s="185"/>
      <c r="H17" s="184">
        <v>5.2314815111458302E-3</v>
      </c>
      <c r="I17" s="185">
        <v>5.9442400932312012</v>
      </c>
      <c r="J17" s="185">
        <v>2.7865114212036133</v>
      </c>
      <c r="K17" s="184">
        <v>5.2314815111458302E-3</v>
      </c>
      <c r="L17" s="185">
        <v>5.9442400932312012</v>
      </c>
      <c r="M17" s="185">
        <v>2.7865114212036133</v>
      </c>
    </row>
    <row r="18" spans="1:13" s="9" customFormat="1" ht="17.45" customHeight="1" x14ac:dyDescent="0.2">
      <c r="A18" s="70" t="s">
        <v>7</v>
      </c>
      <c r="B18" s="71">
        <v>5.9027778916060925E-3</v>
      </c>
      <c r="C18" s="72">
        <v>100</v>
      </c>
      <c r="D18" s="72">
        <v>52.147239685058594</v>
      </c>
      <c r="E18" s="71">
        <v>4.4791665859520435E-3</v>
      </c>
      <c r="F18" s="72">
        <v>100</v>
      </c>
      <c r="G18" s="72">
        <v>54.507041931152344</v>
      </c>
      <c r="H18" s="71">
        <v>8.8009260594844818E-2</v>
      </c>
      <c r="I18" s="72">
        <v>100</v>
      </c>
      <c r="J18" s="72">
        <v>46.877506256103516</v>
      </c>
      <c r="K18" s="71">
        <v>8.8009260594844818E-2</v>
      </c>
      <c r="L18" s="72">
        <v>100</v>
      </c>
      <c r="M18" s="72">
        <v>46.877506256103516</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188" t="s">
        <v>188</v>
      </c>
      <c r="B21" s="189"/>
      <c r="C21" s="190"/>
      <c r="D21" s="190"/>
      <c r="E21" s="189"/>
      <c r="F21" s="190"/>
      <c r="G21" s="190"/>
      <c r="H21" s="189">
        <v>2.4513889104127884E-2</v>
      </c>
      <c r="I21" s="190"/>
      <c r="J21" s="190">
        <v>13.057147979736328</v>
      </c>
      <c r="K21" s="189">
        <v>2.4513889104127884E-2</v>
      </c>
      <c r="L21" s="190"/>
      <c r="M21" s="190">
        <v>13.057147979736328</v>
      </c>
    </row>
    <row r="22" spans="1:13" s="9" customFormat="1" ht="17.45" customHeight="1" x14ac:dyDescent="0.2">
      <c r="A22" s="183" t="s">
        <v>189</v>
      </c>
      <c r="B22" s="184"/>
      <c r="C22" s="185"/>
      <c r="D22" s="185"/>
      <c r="E22" s="184"/>
      <c r="F22" s="185"/>
      <c r="G22" s="185"/>
      <c r="H22" s="184">
        <v>8.6805556202307343E-4</v>
      </c>
      <c r="I22" s="185"/>
      <c r="J22" s="185">
        <v>0.462363600730896</v>
      </c>
      <c r="K22" s="184">
        <v>8.6805556202307343E-4</v>
      </c>
      <c r="L22" s="185"/>
      <c r="M22" s="185">
        <v>0.462363600730896</v>
      </c>
    </row>
    <row r="23" spans="1:13" s="9" customFormat="1" ht="17.45" customHeight="1" x14ac:dyDescent="0.2">
      <c r="A23" s="188" t="s">
        <v>190</v>
      </c>
      <c r="B23" s="189"/>
      <c r="C23" s="190"/>
      <c r="D23" s="190"/>
      <c r="E23" s="189"/>
      <c r="F23" s="190"/>
      <c r="G23" s="190"/>
      <c r="H23" s="189">
        <v>4.9768516328185797E-4</v>
      </c>
      <c r="I23" s="190"/>
      <c r="J23" s="190">
        <v>0.26508846879005432</v>
      </c>
      <c r="K23" s="189">
        <v>4.9768516328185797E-4</v>
      </c>
      <c r="L23" s="190"/>
      <c r="M23" s="190">
        <v>0.26508846879005432</v>
      </c>
    </row>
    <row r="24" spans="1:13" s="9" customFormat="1" ht="17.45" customHeight="1" x14ac:dyDescent="0.2">
      <c r="A24" s="183" t="s">
        <v>184</v>
      </c>
      <c r="B24" s="184">
        <v>3.1828703358769417E-3</v>
      </c>
      <c r="C24" s="185"/>
      <c r="D24" s="185">
        <v>28.118608474731445</v>
      </c>
      <c r="E24" s="184">
        <v>2.3148148320615292E-3</v>
      </c>
      <c r="F24" s="185"/>
      <c r="G24" s="185">
        <v>28.169013977050781</v>
      </c>
      <c r="H24" s="184">
        <v>5.3796295076608658E-2</v>
      </c>
      <c r="I24" s="185"/>
      <c r="J24" s="185">
        <v>28.654212951660156</v>
      </c>
      <c r="K24" s="184">
        <v>5.3796295076608658E-2</v>
      </c>
      <c r="L24" s="185"/>
      <c r="M24" s="185">
        <v>28.654212951660156</v>
      </c>
    </row>
    <row r="25" spans="1:13" s="9" customFormat="1" ht="17.45" customHeight="1" x14ac:dyDescent="0.2">
      <c r="A25" s="188" t="s">
        <v>185</v>
      </c>
      <c r="B25" s="189"/>
      <c r="C25" s="190"/>
      <c r="D25" s="190"/>
      <c r="E25" s="189"/>
      <c r="F25" s="190"/>
      <c r="G25" s="190"/>
      <c r="H25" s="189"/>
      <c r="I25" s="190"/>
      <c r="J25" s="190"/>
      <c r="K25" s="189"/>
      <c r="L25" s="190"/>
      <c r="M25" s="190"/>
    </row>
    <row r="26" spans="1:13" s="9" customFormat="1" ht="17.45" customHeight="1" x14ac:dyDescent="0.2">
      <c r="A26" s="183" t="s">
        <v>186</v>
      </c>
      <c r="B26" s="184"/>
      <c r="C26" s="185"/>
      <c r="D26" s="185"/>
      <c r="E26" s="184"/>
      <c r="F26" s="185"/>
      <c r="G26" s="185"/>
      <c r="H26" s="184"/>
      <c r="I26" s="185"/>
      <c r="J26" s="185"/>
      <c r="K26" s="184"/>
      <c r="L26" s="185"/>
      <c r="M26" s="185"/>
    </row>
    <row r="27" spans="1:13" s="9" customFormat="1" ht="17.45" customHeight="1" x14ac:dyDescent="0.2">
      <c r="A27" s="188" t="s">
        <v>187</v>
      </c>
      <c r="B27" s="189">
        <v>2.2337962873280048E-3</v>
      </c>
      <c r="C27" s="190"/>
      <c r="D27" s="190">
        <v>19.734151840209961</v>
      </c>
      <c r="E27" s="189">
        <v>1.4236110728234053E-3</v>
      </c>
      <c r="F27" s="190"/>
      <c r="G27" s="190">
        <v>17.323944091796875</v>
      </c>
      <c r="H27" s="189">
        <v>2.0057870075106621E-2</v>
      </c>
      <c r="I27" s="190"/>
      <c r="J27" s="190">
        <v>10.683681488037109</v>
      </c>
      <c r="K27" s="189">
        <v>2.0057870075106621E-2</v>
      </c>
      <c r="L27" s="190"/>
      <c r="M27" s="190">
        <v>10.683681488037109</v>
      </c>
    </row>
    <row r="28" spans="1:13" s="9" customFormat="1" ht="17.45" customHeight="1" x14ac:dyDescent="0.2">
      <c r="A28" s="183" t="s">
        <v>191</v>
      </c>
      <c r="B28" s="184"/>
      <c r="C28" s="185"/>
      <c r="D28" s="185"/>
      <c r="E28" s="184"/>
      <c r="F28" s="185"/>
      <c r="G28" s="185"/>
      <c r="H28" s="184"/>
      <c r="I28" s="185"/>
      <c r="J28" s="185"/>
      <c r="K28" s="184"/>
      <c r="L28" s="185"/>
      <c r="M28" s="185"/>
    </row>
    <row r="29" spans="1:13" s="9" customFormat="1" ht="18" customHeight="1" x14ac:dyDescent="0.2">
      <c r="A29" s="70" t="s">
        <v>7</v>
      </c>
      <c r="B29" s="71">
        <v>5.4166666232049465E-3</v>
      </c>
      <c r="C29" s="72"/>
      <c r="D29" s="72">
        <v>47.852760314941406</v>
      </c>
      <c r="E29" s="71">
        <v>3.7384259048849344E-3</v>
      </c>
      <c r="F29" s="72"/>
      <c r="G29" s="72">
        <v>45.492958068847656</v>
      </c>
      <c r="H29" s="71">
        <v>9.9733799695968628E-2</v>
      </c>
      <c r="I29" s="72"/>
      <c r="J29" s="72">
        <v>53.122493743896484</v>
      </c>
      <c r="K29" s="71">
        <v>9.9733799695968628E-2</v>
      </c>
      <c r="L29" s="72"/>
      <c r="M29" s="72">
        <v>53.122493743896484</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1.1319444514811039E-2</v>
      </c>
      <c r="C31" s="68"/>
      <c r="D31" s="69">
        <v>100</v>
      </c>
      <c r="E31" s="67">
        <v>8.2175927236676216E-3</v>
      </c>
      <c r="F31" s="68"/>
      <c r="G31" s="69">
        <v>100</v>
      </c>
      <c r="H31" s="67">
        <v>0.18774305284023285</v>
      </c>
      <c r="I31" s="68"/>
      <c r="J31" s="69">
        <v>100</v>
      </c>
      <c r="K31" s="67">
        <v>0.18774305284023285</v>
      </c>
      <c r="L31" s="68"/>
      <c r="M31" s="69">
        <v>100</v>
      </c>
    </row>
    <row r="32" spans="1:13" ht="3" customHeight="1" x14ac:dyDescent="0.2">
      <c r="A32" s="232"/>
      <c r="B32" s="232"/>
      <c r="C32" s="232"/>
      <c r="D32" s="232"/>
      <c r="E32" s="232"/>
      <c r="F32" s="232"/>
      <c r="G32" s="232"/>
      <c r="H32" s="232"/>
      <c r="I32" s="232"/>
      <c r="J32" s="232"/>
      <c r="K32" s="232"/>
      <c r="L32" s="232"/>
      <c r="M32" s="232"/>
    </row>
    <row r="33" spans="1:13" ht="43.15" customHeight="1" x14ac:dyDescent="0.2">
      <c r="A33" s="227" t="s">
        <v>170</v>
      </c>
      <c r="B33" s="228"/>
      <c r="C33" s="228"/>
      <c r="D33" s="228"/>
      <c r="E33" s="228"/>
      <c r="F33" s="228"/>
      <c r="G33" s="228"/>
      <c r="H33" s="228"/>
      <c r="I33" s="228"/>
      <c r="J33" s="228"/>
      <c r="K33" s="228"/>
      <c r="L33" s="228"/>
      <c r="M33" s="228"/>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111BD-EC00-46F9-ACF7-463C03334197}">
  <dimension ref="A1:Q39"/>
  <sheetViews>
    <sheetView view="pageBreakPreview" zoomScale="75" zoomScaleNormal="75" zoomScaleSheetLayoutView="75" zoomScalePageLayoutView="85" workbookViewId="0">
      <selection activeCell="N8" sqref="N8:O2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209</v>
      </c>
      <c r="B4" s="11"/>
      <c r="G4" s="30"/>
      <c r="I4" s="32"/>
    </row>
    <row r="5" spans="1:17" ht="17.25" x14ac:dyDescent="0.2">
      <c r="A5" s="11" t="s">
        <v>216</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20" t="s">
        <v>174</v>
      </c>
      <c r="N8" s="111">
        <v>0.67677756033920422</v>
      </c>
      <c r="O8" s="111">
        <v>0.32322243966079583</v>
      </c>
      <c r="P8" s="16"/>
      <c r="Q8" s="16"/>
    </row>
    <row r="9" spans="1:17" ht="12.75" customHeight="1" x14ac:dyDescent="0.2">
      <c r="B9" s="11"/>
      <c r="M9" s="220" t="s">
        <v>175</v>
      </c>
      <c r="N9" s="111">
        <v>1</v>
      </c>
      <c r="O9" s="111"/>
      <c r="P9" s="16"/>
      <c r="Q9" s="16"/>
    </row>
    <row r="10" spans="1:17" ht="12.75" customHeight="1" x14ac:dyDescent="0.2">
      <c r="B10" s="11"/>
      <c r="M10" s="220" t="s">
        <v>176</v>
      </c>
      <c r="N10" s="111">
        <v>1</v>
      </c>
      <c r="O10" s="111"/>
      <c r="P10" s="16"/>
      <c r="Q10" s="16"/>
    </row>
    <row r="11" spans="1:17" ht="12.75" customHeight="1" x14ac:dyDescent="0.2">
      <c r="B11" s="11"/>
      <c r="M11" s="220" t="s">
        <v>206</v>
      </c>
      <c r="N11" s="111">
        <v>0.39130434782608697</v>
      </c>
      <c r="O11" s="111">
        <v>0.60869565217391308</v>
      </c>
      <c r="P11" s="16"/>
      <c r="Q11" s="16"/>
    </row>
    <row r="12" spans="1:17" ht="12.75" customHeight="1" x14ac:dyDescent="0.2">
      <c r="B12" s="11"/>
      <c r="M12" s="220" t="s">
        <v>177</v>
      </c>
      <c r="N12" s="111">
        <v>0.46789092932665555</v>
      </c>
      <c r="O12" s="111">
        <v>0.53210907067334445</v>
      </c>
      <c r="P12" s="16"/>
      <c r="Q12" s="16"/>
    </row>
    <row r="13" spans="1:17" ht="12.75" customHeight="1" x14ac:dyDescent="0.2">
      <c r="B13" s="11"/>
      <c r="M13" s="220" t="s">
        <v>178</v>
      </c>
      <c r="N13" s="111">
        <v>1</v>
      </c>
      <c r="O13" s="111"/>
      <c r="P13" s="16"/>
      <c r="Q13" s="17"/>
    </row>
    <row r="14" spans="1:17" ht="12.75" customHeight="1" x14ac:dyDescent="0.2">
      <c r="B14" s="11"/>
      <c r="M14" s="220" t="s">
        <v>179</v>
      </c>
      <c r="N14" s="111">
        <v>0.67441860465116277</v>
      </c>
      <c r="O14" s="111">
        <v>0.32558139534883723</v>
      </c>
      <c r="P14" s="16"/>
      <c r="Q14" s="16"/>
    </row>
    <row r="15" spans="1:17" ht="12.75" customHeight="1" x14ac:dyDescent="0.2">
      <c r="B15" s="11"/>
      <c r="M15" s="220" t="s">
        <v>180</v>
      </c>
      <c r="N15" s="111">
        <v>0.97939609236234459</v>
      </c>
      <c r="O15" s="111">
        <v>2.0603907637655416E-2</v>
      </c>
      <c r="P15" s="17"/>
      <c r="Q15" s="17"/>
    </row>
    <row r="16" spans="1:17" ht="12.75" customHeight="1" x14ac:dyDescent="0.2">
      <c r="B16" s="11"/>
      <c r="M16" s="220" t="s">
        <v>181</v>
      </c>
      <c r="N16" s="111">
        <v>1</v>
      </c>
      <c r="O16" s="111"/>
      <c r="P16" s="16"/>
      <c r="Q16" s="17"/>
    </row>
    <row r="17" spans="1:17" ht="12.75" customHeight="1" x14ac:dyDescent="0.2">
      <c r="B17" s="11"/>
      <c r="M17" s="220" t="s">
        <v>182</v>
      </c>
      <c r="N17" s="111">
        <v>0.65175718849840258</v>
      </c>
      <c r="O17" s="111">
        <v>0.34824281150159747</v>
      </c>
      <c r="P17" s="16"/>
      <c r="Q17" s="17"/>
    </row>
    <row r="18" spans="1:17" ht="12.75" customHeight="1" x14ac:dyDescent="0.2">
      <c r="B18" s="11"/>
      <c r="M18" s="220" t="s">
        <v>183</v>
      </c>
      <c r="N18" s="111"/>
      <c r="O18" s="111"/>
      <c r="P18" s="16"/>
      <c r="Q18" s="16"/>
    </row>
    <row r="19" spans="1:17" ht="12.75" customHeight="1" x14ac:dyDescent="0.2">
      <c r="A19" s="221"/>
      <c r="B19" s="221"/>
      <c r="C19" s="221"/>
      <c r="D19" s="221"/>
      <c r="E19" s="221"/>
      <c r="F19" s="221"/>
      <c r="G19" s="221"/>
      <c r="H19" s="221"/>
      <c r="I19" s="221"/>
      <c r="J19" s="221"/>
      <c r="K19" s="221"/>
      <c r="M19" s="220" t="s">
        <v>31</v>
      </c>
      <c r="N19" s="111">
        <v>0.88998835855646097</v>
      </c>
      <c r="O19" s="111">
        <v>0.110011641443539</v>
      </c>
      <c r="P19" s="16"/>
      <c r="Q19" s="17"/>
    </row>
    <row r="20" spans="1:17" ht="12.75" customHeight="1" x14ac:dyDescent="0.2">
      <c r="A20" s="13"/>
      <c r="B20" s="11"/>
      <c r="M20" s="220" t="s">
        <v>184</v>
      </c>
      <c r="N20" s="111"/>
      <c r="O20" s="111">
        <v>1</v>
      </c>
      <c r="P20" s="16"/>
      <c r="Q20" s="16"/>
    </row>
    <row r="21" spans="1:17" ht="12.75" customHeight="1" x14ac:dyDescent="0.2">
      <c r="A21" s="221"/>
      <c r="B21" s="221"/>
      <c r="C21" s="221"/>
      <c r="D21" s="221"/>
      <c r="E21" s="221"/>
      <c r="F21" s="221"/>
      <c r="G21" s="221"/>
      <c r="H21" s="221"/>
      <c r="I21" s="221"/>
      <c r="J21" s="221"/>
      <c r="K21" s="221"/>
      <c r="M21" s="220" t="s">
        <v>187</v>
      </c>
      <c r="N21" s="111">
        <v>0.91535269709543565</v>
      </c>
      <c r="O21" s="111">
        <v>8.464730290456432E-2</v>
      </c>
      <c r="P21" s="16"/>
      <c r="Q21" s="16"/>
    </row>
    <row r="22" spans="1:17" ht="12.75" customHeight="1" x14ac:dyDescent="0.2">
      <c r="B22" s="11"/>
      <c r="M22" s="220"/>
      <c r="N22" s="111"/>
      <c r="O22" s="111"/>
      <c r="P22" s="16"/>
      <c r="Q22" s="16"/>
    </row>
    <row r="23" spans="1:17" ht="12.75" customHeight="1" x14ac:dyDescent="0.2">
      <c r="B23" s="11"/>
      <c r="M23" s="220"/>
      <c r="N23" s="111"/>
      <c r="O23" s="111"/>
    </row>
    <row r="24" spans="1:17" ht="12.75" customHeight="1" x14ac:dyDescent="0.2">
      <c r="B24" s="11"/>
      <c r="M24" s="220"/>
      <c r="N24" s="111"/>
      <c r="O24" s="111"/>
    </row>
    <row r="25" spans="1:17" s="13" customFormat="1" ht="12.75" customHeight="1" x14ac:dyDescent="0.2">
      <c r="A25" s="11"/>
      <c r="B25" s="11"/>
      <c r="C25" s="11"/>
      <c r="D25" s="11"/>
      <c r="E25" s="11"/>
      <c r="F25" s="11"/>
      <c r="G25" s="11"/>
      <c r="H25" s="11"/>
      <c r="I25" s="11"/>
      <c r="J25" s="11"/>
      <c r="K25" s="11"/>
      <c r="L25" s="11"/>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B0CD2-C45F-4338-87D3-AE1FE9374C2F}">
  <dimension ref="A1:U40"/>
  <sheetViews>
    <sheetView view="pageBreakPreview" zoomScale="80" zoomScaleNormal="75" zoomScaleSheetLayoutView="80" zoomScalePageLayoutView="85" workbookViewId="0">
      <selection activeCell="N8" sqref="N8:Q2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A3" s="14"/>
      <c r="B3" s="11"/>
    </row>
    <row r="4" spans="1:17" ht="15" x14ac:dyDescent="0.2">
      <c r="A4" s="107" t="s">
        <v>128</v>
      </c>
      <c r="B4" s="11"/>
    </row>
    <row r="5" spans="1:17" x14ac:dyDescent="0.2">
      <c r="A5" s="11" t="s">
        <v>216</v>
      </c>
      <c r="B5" s="11"/>
    </row>
    <row r="6" spans="1:17" x14ac:dyDescent="0.2">
      <c r="B6" s="11"/>
    </row>
    <row r="7" spans="1:17" ht="12.75" customHeight="1" x14ac:dyDescent="0.2">
      <c r="B7" s="11"/>
      <c r="M7" s="110" t="s">
        <v>60</v>
      </c>
      <c r="N7" s="110" t="s">
        <v>76</v>
      </c>
      <c r="O7" s="110" t="s">
        <v>77</v>
      </c>
      <c r="P7" s="110" t="s">
        <v>78</v>
      </c>
      <c r="Q7" s="110" t="s">
        <v>79</v>
      </c>
    </row>
    <row r="8" spans="1:17" s="13" customFormat="1" ht="12.75" customHeight="1" x14ac:dyDescent="0.2">
      <c r="A8" s="11"/>
      <c r="B8" s="11"/>
      <c r="C8" s="11"/>
      <c r="D8" s="11"/>
      <c r="E8" s="11"/>
      <c r="F8" s="11"/>
      <c r="G8" s="11"/>
      <c r="H8" s="11"/>
      <c r="I8" s="11"/>
      <c r="J8" s="11"/>
      <c r="K8" s="11"/>
      <c r="M8" s="113" t="s">
        <v>61</v>
      </c>
      <c r="N8" s="121">
        <v>0.22580210299272041</v>
      </c>
      <c r="O8" s="121">
        <v>0.23950594637561529</v>
      </c>
      <c r="P8" s="122">
        <v>0.27808338015950473</v>
      </c>
      <c r="Q8" s="122">
        <v>0.27808338015950473</v>
      </c>
    </row>
    <row r="9" spans="1:17" ht="12.75" customHeight="1" x14ac:dyDescent="0.2">
      <c r="B9" s="11"/>
      <c r="M9" s="113" t="s">
        <v>62</v>
      </c>
      <c r="N9" s="121">
        <v>0.2424882418142057</v>
      </c>
      <c r="O9" s="121">
        <v>0.25574001039469257</v>
      </c>
      <c r="P9" s="122">
        <v>0.23691413887492319</v>
      </c>
      <c r="Q9" s="122">
        <v>0.23691413887492319</v>
      </c>
    </row>
    <row r="10" spans="1:17" ht="12.75" customHeight="1" x14ac:dyDescent="0.2">
      <c r="B10" s="11"/>
      <c r="M10" s="113" t="s">
        <v>63</v>
      </c>
      <c r="N10" s="121">
        <v>0.12683862077229563</v>
      </c>
      <c r="O10" s="121">
        <v>0.12785471888471062</v>
      </c>
      <c r="P10" s="122">
        <v>0.12731789548398545</v>
      </c>
      <c r="Q10" s="122">
        <v>0.12731789548398545</v>
      </c>
    </row>
    <row r="11" spans="1:17" ht="12.75" customHeight="1" x14ac:dyDescent="0.2">
      <c r="B11" s="11"/>
      <c r="M11" s="113" t="s">
        <v>64</v>
      </c>
      <c r="N11" s="121">
        <v>4.3737455438722624E-3</v>
      </c>
      <c r="O11" s="121">
        <v>8.2851814485309858E-3</v>
      </c>
      <c r="P11" s="122">
        <v>5.9822487734829139E-3</v>
      </c>
      <c r="Q11" s="122">
        <v>5.9822487734829139E-3</v>
      </c>
    </row>
    <row r="12" spans="1:17" ht="12.75" customHeight="1" x14ac:dyDescent="0.2">
      <c r="B12" s="11"/>
      <c r="M12" s="113" t="s">
        <v>65</v>
      </c>
      <c r="N12" s="121">
        <v>2.0041340882537971E-2</v>
      </c>
      <c r="O12" s="121">
        <v>1.9107890794582531E-2</v>
      </c>
      <c r="P12" s="122">
        <v>3.3757562015924183E-2</v>
      </c>
      <c r="Q12" s="122">
        <v>3.3757562015924183E-2</v>
      </c>
    </row>
    <row r="13" spans="1:17" ht="12.75" customHeight="1" x14ac:dyDescent="0.2">
      <c r="B13" s="11"/>
      <c r="M13" s="113" t="s">
        <v>66</v>
      </c>
      <c r="N13" s="121">
        <v>3.3701806416823942E-3</v>
      </c>
      <c r="O13" s="121">
        <v>2.8738267755052125E-3</v>
      </c>
      <c r="P13" s="122">
        <v>7.8437944643250292E-3</v>
      </c>
      <c r="Q13" s="122">
        <v>7.8437944643250292E-3</v>
      </c>
    </row>
    <row r="14" spans="1:17" ht="12.75" customHeight="1" x14ac:dyDescent="0.2">
      <c r="B14" s="11"/>
      <c r="M14" s="113" t="s">
        <v>67</v>
      </c>
      <c r="N14" s="121">
        <v>1.4079865791917557E-3</v>
      </c>
      <c r="O14" s="121"/>
      <c r="P14" s="122">
        <v>1.1188990427744754E-3</v>
      </c>
      <c r="Q14" s="122">
        <v>1.1188990427744754E-3</v>
      </c>
    </row>
    <row r="15" spans="1:17" ht="12.75" customHeight="1" x14ac:dyDescent="0.2">
      <c r="B15" s="11"/>
      <c r="M15" s="113" t="s">
        <v>68</v>
      </c>
      <c r="N15" s="121">
        <v>1.9502111979868789E-2</v>
      </c>
      <c r="O15" s="121">
        <v>1.4858295881867377E-2</v>
      </c>
      <c r="P15" s="122">
        <v>3.1667636050565696E-2</v>
      </c>
      <c r="Q15" s="122">
        <v>3.1667636050565696E-2</v>
      </c>
    </row>
    <row r="16" spans="1:17" ht="12.75" customHeight="1" x14ac:dyDescent="0.2">
      <c r="B16" s="11"/>
      <c r="M16" s="113" t="s">
        <v>69</v>
      </c>
      <c r="N16" s="121"/>
      <c r="O16" s="121"/>
      <c r="P16" s="122">
        <v>2.8802202965986126E-3</v>
      </c>
      <c r="Q16" s="122">
        <v>2.8802202965986126E-3</v>
      </c>
    </row>
    <row r="17" spans="1:21" ht="12.75" customHeight="1" x14ac:dyDescent="0.2">
      <c r="B17" s="11"/>
      <c r="M17" s="113" t="s">
        <v>70</v>
      </c>
      <c r="N17" s="121">
        <v>6.3059824451035017E-3</v>
      </c>
      <c r="O17" s="121">
        <v>7.7960194441896724E-3</v>
      </c>
      <c r="P17" s="122">
        <v>7.5250478941367065E-3</v>
      </c>
      <c r="Q17" s="122">
        <v>7.5250478941367065E-3</v>
      </c>
    </row>
    <row r="18" spans="1:21" ht="12.75" customHeight="1" x14ac:dyDescent="0.2">
      <c r="B18" s="11"/>
      <c r="M18" s="113" t="s">
        <v>71</v>
      </c>
      <c r="N18" s="121">
        <v>1.7824510949342441E-3</v>
      </c>
      <c r="O18" s="121">
        <v>1.0088966339539577E-3</v>
      </c>
      <c r="P18" s="122">
        <v>2.6666272341012826E-3</v>
      </c>
      <c r="Q18" s="122">
        <v>2.6666272341012826E-3</v>
      </c>
    </row>
    <row r="19" spans="1:21" ht="12.75" customHeight="1" x14ac:dyDescent="0.2">
      <c r="B19" s="11"/>
      <c r="M19" s="113" t="s">
        <v>72</v>
      </c>
      <c r="N19" s="121">
        <v>4.7676822144333601E-2</v>
      </c>
      <c r="O19" s="121">
        <v>5.4541563484056373E-2</v>
      </c>
      <c r="P19" s="122">
        <v>4.1483058784096846E-2</v>
      </c>
      <c r="Q19" s="122">
        <v>4.1483058784096846E-2</v>
      </c>
    </row>
    <row r="20" spans="1:21" ht="12.75" customHeight="1" x14ac:dyDescent="0.2">
      <c r="B20" s="11"/>
      <c r="M20" s="113" t="s">
        <v>73</v>
      </c>
      <c r="N20" s="121">
        <v>9.3106857194212272E-2</v>
      </c>
      <c r="O20" s="121">
        <v>0.11186523586780397</v>
      </c>
      <c r="P20" s="122">
        <v>5.7320162856495036E-2</v>
      </c>
      <c r="Q20" s="122">
        <v>5.7320162856495036E-2</v>
      </c>
    </row>
    <row r="21" spans="1:21" ht="12.75" customHeight="1" x14ac:dyDescent="0.2">
      <c r="B21" s="11"/>
      <c r="M21" s="114" t="s">
        <v>140</v>
      </c>
      <c r="N21" s="121">
        <v>0.13172163805757767</v>
      </c>
      <c r="O21" s="121">
        <v>9.8290990247332538E-2</v>
      </c>
      <c r="P21" s="122">
        <v>4.2923990444174991E-2</v>
      </c>
      <c r="Q21" s="122">
        <v>4.2923990444174991E-2</v>
      </c>
    </row>
    <row r="22" spans="1:21" ht="12.75" customHeight="1" x14ac:dyDescent="0.2">
      <c r="B22" s="11"/>
      <c r="M22" s="113" t="s">
        <v>31</v>
      </c>
      <c r="N22" s="121">
        <v>7.5581917857463821E-2</v>
      </c>
      <c r="O22" s="121">
        <v>5.8271423767158888E-2</v>
      </c>
      <c r="P22" s="122">
        <v>0.12251533762491086</v>
      </c>
      <c r="Q22" s="122">
        <v>0.12251533762491086</v>
      </c>
    </row>
    <row r="23" spans="1:21" s="13" customFormat="1" ht="12.75" customHeight="1" x14ac:dyDescent="0.2">
      <c r="A23" s="11"/>
      <c r="B23" s="11"/>
      <c r="C23" s="11"/>
      <c r="D23" s="11"/>
      <c r="E23" s="11"/>
      <c r="F23" s="11"/>
      <c r="G23" s="11"/>
      <c r="H23" s="11"/>
      <c r="I23" s="11"/>
      <c r="J23" s="11"/>
      <c r="K23" s="11"/>
      <c r="L23" s="11"/>
      <c r="M23" s="29"/>
      <c r="N23" s="11"/>
      <c r="O23" s="11"/>
      <c r="P23" s="11"/>
      <c r="Q23" s="11"/>
    </row>
    <row r="24" spans="1:21" ht="12.75" customHeight="1" x14ac:dyDescent="0.2">
      <c r="B24" s="11"/>
      <c r="N24" s="11"/>
      <c r="O24" s="11"/>
    </row>
    <row r="25" spans="1:21" ht="12.75" customHeight="1" x14ac:dyDescent="0.2">
      <c r="B25" s="11"/>
      <c r="M25" s="11"/>
      <c r="N25" s="11"/>
      <c r="O25" s="11"/>
    </row>
    <row r="26" spans="1:21" ht="12.75" customHeight="1" x14ac:dyDescent="0.2">
      <c r="B26" s="11"/>
      <c r="M26" s="11"/>
      <c r="N26" s="11"/>
      <c r="O26" s="11"/>
    </row>
    <row r="27" spans="1:21" ht="12.75" customHeight="1" x14ac:dyDescent="0.2">
      <c r="B27" s="11"/>
      <c r="M27" s="11"/>
      <c r="N27" s="11"/>
      <c r="O27" s="11"/>
    </row>
    <row r="28" spans="1:21" ht="12.75" customHeight="1" x14ac:dyDescent="0.2">
      <c r="B28" s="11"/>
      <c r="M28" s="11"/>
      <c r="N28" s="11"/>
      <c r="O28" s="11"/>
    </row>
    <row r="29" spans="1:21" ht="12.75" customHeight="1" x14ac:dyDescent="0.2">
      <c r="B29" s="11"/>
      <c r="M29" s="11"/>
      <c r="N29" s="11"/>
      <c r="O29" s="11"/>
    </row>
    <row r="30" spans="1:21" s="13" customFormat="1" ht="12.75" customHeight="1" x14ac:dyDescent="0.2">
      <c r="A30" s="11"/>
      <c r="B30" s="11"/>
      <c r="C30" s="11"/>
      <c r="D30" s="11"/>
      <c r="E30" s="11"/>
      <c r="F30" s="11"/>
      <c r="G30" s="11"/>
      <c r="H30" s="11"/>
      <c r="I30" s="11"/>
      <c r="J30" s="11"/>
      <c r="K30" s="11"/>
      <c r="L30" s="11"/>
      <c r="M30" s="11"/>
      <c r="N30" s="11"/>
      <c r="O30" s="11"/>
      <c r="P30" s="11"/>
      <c r="Q30" s="11"/>
      <c r="R30" s="11"/>
      <c r="S30" s="11"/>
      <c r="T30" s="11"/>
      <c r="U30" s="11"/>
    </row>
    <row r="31" spans="1:21" ht="12.75" customHeight="1" x14ac:dyDescent="0.2">
      <c r="B31" s="11"/>
      <c r="M31" s="11"/>
      <c r="N31" s="11"/>
      <c r="O31" s="11"/>
    </row>
    <row r="32" spans="1:21" x14ac:dyDescent="0.2">
      <c r="B32" s="11"/>
      <c r="M32" s="11"/>
      <c r="N32" s="11"/>
      <c r="O32" s="11"/>
    </row>
    <row r="33" spans="2:15" x14ac:dyDescent="0.2">
      <c r="B33" s="11"/>
      <c r="M33" s="11"/>
      <c r="N33" s="11"/>
      <c r="O33" s="11"/>
    </row>
    <row r="34" spans="2:15" x14ac:dyDescent="0.2">
      <c r="B34" s="11"/>
      <c r="M34" s="11"/>
      <c r="N34" s="11"/>
      <c r="O34" s="11"/>
    </row>
    <row r="35" spans="2:15" x14ac:dyDescent="0.2">
      <c r="B35" s="11"/>
      <c r="M35" s="11"/>
      <c r="N35" s="11"/>
      <c r="O35" s="11"/>
    </row>
    <row r="36" spans="2:15" x14ac:dyDescent="0.2">
      <c r="B36" s="11"/>
      <c r="M36" s="11"/>
      <c r="N36" s="11"/>
      <c r="O36" s="11"/>
    </row>
    <row r="37" spans="2:15" x14ac:dyDescent="0.2">
      <c r="M37" s="11"/>
      <c r="N37" s="11"/>
      <c r="O37" s="11"/>
    </row>
    <row r="38" spans="2:15" x14ac:dyDescent="0.2">
      <c r="M38" s="11"/>
      <c r="N38" s="11"/>
      <c r="O38" s="11"/>
    </row>
    <row r="39" spans="2:15" x14ac:dyDescent="0.2">
      <c r="M39" s="11"/>
      <c r="N39" s="11"/>
      <c r="O39" s="11"/>
    </row>
    <row r="40" spans="2:15" x14ac:dyDescent="0.2">
      <c r="M40" s="11"/>
      <c r="N40" s="11"/>
      <c r="O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dimension ref="A1:G34"/>
  <sheetViews>
    <sheetView showGridLines="0" view="pageBreakPreview" zoomScale="85" zoomScaleNormal="75" zoomScaleSheetLayoutView="85" workbookViewId="0">
      <selection activeCell="B7" sqref="B7:G32"/>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106" t="s">
        <v>104</v>
      </c>
      <c r="B2" s="1"/>
      <c r="C2" s="1"/>
      <c r="D2" s="1"/>
    </row>
    <row r="3" spans="1:7" ht="12.75" customHeight="1" x14ac:dyDescent="0.2">
      <c r="A3" s="229" t="s">
        <v>216</v>
      </c>
      <c r="B3" s="229"/>
      <c r="C3" s="229"/>
      <c r="D3" s="229"/>
      <c r="E3" s="229"/>
      <c r="F3" s="229"/>
      <c r="G3" s="229"/>
    </row>
    <row r="4" spans="1:7" s="9" customFormat="1" ht="17.45" customHeight="1" x14ac:dyDescent="0.2">
      <c r="A4" s="63"/>
      <c r="B4" s="230" t="s">
        <v>21</v>
      </c>
      <c r="C4" s="230"/>
      <c r="D4" s="230"/>
      <c r="E4" s="230"/>
      <c r="F4" s="230"/>
      <c r="G4" s="230"/>
    </row>
    <row r="5" spans="1:7" s="9" customFormat="1" ht="17.45" customHeight="1" x14ac:dyDescent="0.2">
      <c r="A5" s="63"/>
      <c r="B5" s="230" t="s">
        <v>14</v>
      </c>
      <c r="C5" s="230"/>
      <c r="D5" s="230"/>
      <c r="E5" s="230" t="s">
        <v>15</v>
      </c>
      <c r="F5" s="230"/>
      <c r="G5" s="230"/>
    </row>
    <row r="6" spans="1:7" s="4" customFormat="1" ht="17.45" customHeight="1" x14ac:dyDescent="0.2">
      <c r="A6" s="55" t="s">
        <v>4</v>
      </c>
      <c r="B6" s="56" t="s">
        <v>5</v>
      </c>
      <c r="C6" s="56" t="s">
        <v>6</v>
      </c>
      <c r="D6" s="56" t="s">
        <v>6</v>
      </c>
      <c r="E6" s="56" t="s">
        <v>5</v>
      </c>
      <c r="F6" s="56" t="s">
        <v>6</v>
      </c>
      <c r="G6" s="56" t="s">
        <v>6</v>
      </c>
    </row>
    <row r="7" spans="1:7" s="4" customFormat="1" ht="17.45" customHeight="1" x14ac:dyDescent="0.2">
      <c r="A7" s="188" t="s">
        <v>174</v>
      </c>
      <c r="B7" s="189"/>
      <c r="C7" s="190"/>
      <c r="D7" s="190"/>
      <c r="E7" s="189"/>
      <c r="F7" s="190"/>
      <c r="G7" s="190"/>
    </row>
    <row r="8" spans="1:7" s="4" customFormat="1" ht="17.45" customHeight="1" x14ac:dyDescent="0.2">
      <c r="A8" s="183" t="s">
        <v>175</v>
      </c>
      <c r="B8" s="184">
        <v>4.0509257814846933E-4</v>
      </c>
      <c r="C8" s="185">
        <v>58.333332061767578</v>
      </c>
      <c r="D8" s="185">
        <v>13.108613967895508</v>
      </c>
      <c r="E8" s="184"/>
      <c r="F8" s="185"/>
      <c r="G8" s="185"/>
    </row>
    <row r="9" spans="1:7" s="4" customFormat="1" ht="17.45" customHeight="1" x14ac:dyDescent="0.2">
      <c r="A9" s="188" t="s">
        <v>176</v>
      </c>
      <c r="B9" s="189"/>
      <c r="C9" s="190"/>
      <c r="D9" s="190"/>
      <c r="E9" s="189"/>
      <c r="F9" s="190"/>
      <c r="G9" s="190"/>
    </row>
    <row r="10" spans="1:7" s="4" customFormat="1" ht="17.45" customHeight="1" x14ac:dyDescent="0.2">
      <c r="A10" s="183" t="s">
        <v>206</v>
      </c>
      <c r="B10" s="184"/>
      <c r="C10" s="185"/>
      <c r="D10" s="185"/>
      <c r="E10" s="184"/>
      <c r="F10" s="185"/>
      <c r="G10" s="185"/>
    </row>
    <row r="11" spans="1:7" s="4" customFormat="1" ht="17.45" customHeight="1" x14ac:dyDescent="0.2">
      <c r="A11" s="188" t="s">
        <v>177</v>
      </c>
      <c r="B11" s="189">
        <v>2.0833333837799728E-4</v>
      </c>
      <c r="C11" s="190">
        <v>30</v>
      </c>
      <c r="D11" s="190">
        <v>6.7415728569030762</v>
      </c>
      <c r="E11" s="189"/>
      <c r="F11" s="190"/>
      <c r="G11" s="190"/>
    </row>
    <row r="12" spans="1:7" s="4" customFormat="1" ht="17.45" customHeight="1" x14ac:dyDescent="0.2">
      <c r="A12" s="183" t="s">
        <v>178</v>
      </c>
      <c r="B12" s="184"/>
      <c r="C12" s="185"/>
      <c r="D12" s="185"/>
      <c r="E12" s="184"/>
      <c r="F12" s="185"/>
      <c r="G12" s="185"/>
    </row>
    <row r="13" spans="1:7" s="4" customFormat="1" ht="17.45" customHeight="1" x14ac:dyDescent="0.2">
      <c r="A13" s="188" t="s">
        <v>179</v>
      </c>
      <c r="B13" s="189"/>
      <c r="C13" s="190"/>
      <c r="D13" s="190"/>
      <c r="E13" s="189"/>
      <c r="F13" s="190"/>
      <c r="G13" s="190"/>
    </row>
    <row r="14" spans="1:7" s="4" customFormat="1" ht="17.45" customHeight="1" x14ac:dyDescent="0.2">
      <c r="A14" s="183" t="s">
        <v>180</v>
      </c>
      <c r="B14" s="184">
        <v>4.6296296204673126E-5</v>
      </c>
      <c r="C14" s="185">
        <v>6.6666665077209473</v>
      </c>
      <c r="D14" s="185">
        <v>1.4981273412704468</v>
      </c>
      <c r="E14" s="184"/>
      <c r="F14" s="185"/>
      <c r="G14" s="185"/>
    </row>
    <row r="15" spans="1:7" s="4" customFormat="1" ht="17.45" customHeight="1" x14ac:dyDescent="0.2">
      <c r="A15" s="188" t="s">
        <v>181</v>
      </c>
      <c r="B15" s="189"/>
      <c r="C15" s="190"/>
      <c r="D15" s="190"/>
      <c r="E15" s="189"/>
      <c r="F15" s="190"/>
      <c r="G15" s="190"/>
    </row>
    <row r="16" spans="1:7" s="4" customFormat="1" ht="17.45" customHeight="1" x14ac:dyDescent="0.2">
      <c r="A16" s="183" t="s">
        <v>182</v>
      </c>
      <c r="B16" s="184"/>
      <c r="C16" s="185"/>
      <c r="D16" s="185"/>
      <c r="E16" s="184"/>
      <c r="F16" s="185"/>
      <c r="G16" s="185"/>
    </row>
    <row r="17" spans="1:7" s="4" customFormat="1" ht="17.45" customHeight="1" x14ac:dyDescent="0.2">
      <c r="A17" s="188" t="s">
        <v>183</v>
      </c>
      <c r="B17" s="189"/>
      <c r="C17" s="190"/>
      <c r="D17" s="190"/>
      <c r="E17" s="189"/>
      <c r="F17" s="190"/>
      <c r="G17" s="190"/>
    </row>
    <row r="18" spans="1:7" s="4" customFormat="1" ht="17.45" customHeight="1" x14ac:dyDescent="0.2">
      <c r="A18" s="183" t="s">
        <v>31</v>
      </c>
      <c r="B18" s="184">
        <v>3.4722223062999547E-5</v>
      </c>
      <c r="C18" s="185">
        <v>5</v>
      </c>
      <c r="D18" s="185">
        <v>1.1235954761505127</v>
      </c>
      <c r="E18" s="184"/>
      <c r="F18" s="185"/>
      <c r="G18" s="185"/>
    </row>
    <row r="19" spans="1:7" s="9" customFormat="1" ht="17.45" customHeight="1" x14ac:dyDescent="0.2">
      <c r="A19" s="70" t="s">
        <v>7</v>
      </c>
      <c r="B19" s="71">
        <v>6.9444446125999093E-4</v>
      </c>
      <c r="C19" s="72">
        <v>100</v>
      </c>
      <c r="D19" s="72">
        <v>22.47191047668457</v>
      </c>
      <c r="E19" s="71"/>
      <c r="F19" s="72"/>
      <c r="G19" s="72"/>
    </row>
    <row r="20" spans="1:7" s="9" customFormat="1" ht="2.1" customHeight="1" x14ac:dyDescent="0.2">
      <c r="A20" s="55"/>
      <c r="B20" s="56"/>
      <c r="C20" s="56"/>
      <c r="D20" s="56"/>
      <c r="E20" s="56"/>
      <c r="F20" s="56"/>
      <c r="G20" s="56"/>
    </row>
    <row r="21" spans="1:7" s="3" customFormat="1" ht="17.45" customHeight="1" x14ac:dyDescent="0.2">
      <c r="A21" s="64" t="s">
        <v>8</v>
      </c>
      <c r="B21" s="65" t="s">
        <v>5</v>
      </c>
      <c r="C21" s="65" t="s">
        <v>6</v>
      </c>
      <c r="D21" s="65" t="s">
        <v>6</v>
      </c>
      <c r="E21" s="65" t="s">
        <v>5</v>
      </c>
      <c r="F21" s="65" t="s">
        <v>6</v>
      </c>
      <c r="G21" s="65" t="s">
        <v>6</v>
      </c>
    </row>
    <row r="22" spans="1:7" s="3" customFormat="1" ht="17.45" customHeight="1" x14ac:dyDescent="0.2">
      <c r="A22" s="188" t="s">
        <v>188</v>
      </c>
      <c r="B22" s="189">
        <v>1.0532407322898507E-3</v>
      </c>
      <c r="C22" s="190"/>
      <c r="D22" s="190">
        <v>34.0823974609375</v>
      </c>
      <c r="E22" s="189"/>
      <c r="F22" s="190"/>
      <c r="G22" s="190"/>
    </row>
    <row r="23" spans="1:7" s="3" customFormat="1" ht="17.45" customHeight="1" x14ac:dyDescent="0.2">
      <c r="A23" s="183" t="s">
        <v>189</v>
      </c>
      <c r="B23" s="184">
        <v>1.1574074051168282E-5</v>
      </c>
      <c r="C23" s="185"/>
      <c r="D23" s="185">
        <v>0.37453183531761169</v>
      </c>
      <c r="E23" s="184"/>
      <c r="F23" s="185"/>
      <c r="G23" s="185"/>
    </row>
    <row r="24" spans="1:7" s="3" customFormat="1" ht="17.45" customHeight="1" x14ac:dyDescent="0.2">
      <c r="A24" s="188" t="s">
        <v>190</v>
      </c>
      <c r="B24" s="189"/>
      <c r="C24" s="190"/>
      <c r="D24" s="190"/>
      <c r="E24" s="189"/>
      <c r="F24" s="190"/>
      <c r="G24" s="190"/>
    </row>
    <row r="25" spans="1:7" s="3" customFormat="1" ht="17.45" customHeight="1" x14ac:dyDescent="0.2">
      <c r="A25" s="183" t="s">
        <v>184</v>
      </c>
      <c r="B25" s="184">
        <v>6.9444446125999093E-4</v>
      </c>
      <c r="C25" s="185"/>
      <c r="D25" s="185">
        <v>22.47191047668457</v>
      </c>
      <c r="E25" s="184"/>
      <c r="F25" s="185"/>
      <c r="G25" s="185"/>
    </row>
    <row r="26" spans="1:7" s="3" customFormat="1" ht="17.45" customHeight="1" x14ac:dyDescent="0.2">
      <c r="A26" s="188" t="s">
        <v>185</v>
      </c>
      <c r="B26" s="189"/>
      <c r="C26" s="190"/>
      <c r="D26" s="190"/>
      <c r="E26" s="189"/>
      <c r="F26" s="190"/>
      <c r="G26" s="190"/>
    </row>
    <row r="27" spans="1:7" s="3" customFormat="1" ht="17.45" customHeight="1" x14ac:dyDescent="0.2">
      <c r="A27" s="183" t="s">
        <v>186</v>
      </c>
      <c r="B27" s="184"/>
      <c r="C27" s="185"/>
      <c r="D27" s="185"/>
      <c r="E27" s="184"/>
      <c r="F27" s="185"/>
      <c r="G27" s="185"/>
    </row>
    <row r="28" spans="1:7" s="3" customFormat="1" ht="17.45" customHeight="1" x14ac:dyDescent="0.2">
      <c r="A28" s="188" t="s">
        <v>187</v>
      </c>
      <c r="B28" s="189">
        <v>6.3657405553385615E-4</v>
      </c>
      <c r="C28" s="190"/>
      <c r="D28" s="190">
        <v>20.599250793457031</v>
      </c>
      <c r="E28" s="189"/>
      <c r="F28" s="190"/>
      <c r="G28" s="190"/>
    </row>
    <row r="29" spans="1:7" s="3" customFormat="1" ht="17.45" customHeight="1" x14ac:dyDescent="0.2">
      <c r="A29" s="183" t="s">
        <v>191</v>
      </c>
      <c r="B29" s="184"/>
      <c r="C29" s="185"/>
      <c r="D29" s="185"/>
      <c r="E29" s="184"/>
      <c r="F29" s="185"/>
      <c r="G29" s="185"/>
    </row>
    <row r="30" spans="1:7" s="9" customFormat="1" ht="17.45" customHeight="1" x14ac:dyDescent="0.2">
      <c r="A30" s="70" t="s">
        <v>7</v>
      </c>
      <c r="B30" s="71">
        <v>2.3958333767950535E-3</v>
      </c>
      <c r="C30" s="72"/>
      <c r="D30" s="72">
        <v>77.528091430664063</v>
      </c>
      <c r="E30" s="71"/>
      <c r="F30" s="72"/>
      <c r="G30" s="72"/>
    </row>
    <row r="31" spans="1:7" s="9" customFormat="1" ht="2.1" customHeight="1" x14ac:dyDescent="0.2">
      <c r="A31" s="55"/>
      <c r="B31" s="57"/>
      <c r="C31" s="56"/>
      <c r="D31" s="58"/>
      <c r="E31" s="57"/>
      <c r="F31" s="56"/>
      <c r="G31" s="58"/>
    </row>
    <row r="32" spans="1:7" s="9" customFormat="1" ht="17.45" customHeight="1" x14ac:dyDescent="0.2">
      <c r="A32" s="66" t="s">
        <v>7</v>
      </c>
      <c r="B32" s="67">
        <v>3.0902777798473835E-3</v>
      </c>
      <c r="C32" s="68"/>
      <c r="D32" s="69">
        <v>100</v>
      </c>
      <c r="E32" s="67"/>
      <c r="F32" s="68"/>
      <c r="G32" s="69"/>
    </row>
    <row r="33" spans="1:7" ht="2.25" customHeight="1" x14ac:dyDescent="0.2">
      <c r="A33" s="232"/>
      <c r="B33" s="232"/>
      <c r="C33" s="232"/>
      <c r="D33" s="232"/>
      <c r="E33" s="232"/>
      <c r="F33" s="232"/>
      <c r="G33" s="232"/>
    </row>
    <row r="34" spans="1:7" ht="55.15" customHeight="1" x14ac:dyDescent="0.2">
      <c r="A34" s="227" t="s">
        <v>168</v>
      </c>
      <c r="B34" s="228"/>
      <c r="C34" s="228"/>
      <c r="D34" s="228"/>
      <c r="E34" s="228"/>
      <c r="F34" s="228"/>
      <c r="G34" s="228"/>
    </row>
  </sheetData>
  <mergeCells count="6">
    <mergeCell ref="A3:G3"/>
    <mergeCell ref="A33:G33"/>
    <mergeCell ref="A34:G34"/>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C2107-7ABB-4129-9394-F7839671CD78}">
  <dimension ref="A1:Q39"/>
  <sheetViews>
    <sheetView view="pageBreakPreview" zoomScale="75" zoomScaleNormal="75" zoomScaleSheetLayoutView="75" zoomScalePageLayoutView="85" workbookViewId="0">
      <selection activeCell="N8" sqref="N8"/>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210</v>
      </c>
      <c r="B4" s="11"/>
      <c r="G4" s="30"/>
      <c r="I4" s="32"/>
    </row>
    <row r="5" spans="1:17" ht="17.25" x14ac:dyDescent="0.2">
      <c r="A5" s="11" t="s">
        <v>216</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20" t="s">
        <v>174</v>
      </c>
      <c r="N8" s="111"/>
      <c r="O8" s="111"/>
      <c r="P8" s="16"/>
      <c r="Q8" s="16"/>
    </row>
    <row r="9" spans="1:17" ht="12.75" customHeight="1" x14ac:dyDescent="0.2">
      <c r="B9" s="11"/>
      <c r="M9" s="220" t="s">
        <v>175</v>
      </c>
      <c r="N9" s="111"/>
      <c r="O9" s="111"/>
      <c r="P9" s="16"/>
      <c r="Q9" s="16"/>
    </row>
    <row r="10" spans="1:17" ht="12.75" customHeight="1" x14ac:dyDescent="0.2">
      <c r="B10" s="11"/>
      <c r="M10" s="220" t="s">
        <v>176</v>
      </c>
      <c r="N10" s="111"/>
      <c r="O10" s="111"/>
      <c r="P10" s="16"/>
      <c r="Q10" s="16"/>
    </row>
    <row r="11" spans="1:17" ht="12.75" customHeight="1" x14ac:dyDescent="0.2">
      <c r="B11" s="11"/>
      <c r="M11" s="220" t="s">
        <v>206</v>
      </c>
      <c r="N11" s="111"/>
      <c r="O11" s="111"/>
      <c r="P11" s="16"/>
      <c r="Q11" s="16"/>
    </row>
    <row r="12" spans="1:17" ht="12.75" customHeight="1" x14ac:dyDescent="0.2">
      <c r="B12" s="11"/>
      <c r="M12" s="220" t="s">
        <v>177</v>
      </c>
      <c r="N12" s="111"/>
      <c r="O12" s="111"/>
      <c r="P12" s="16"/>
      <c r="Q12" s="16"/>
    </row>
    <row r="13" spans="1:17" ht="12.75" customHeight="1" x14ac:dyDescent="0.2">
      <c r="B13" s="11"/>
      <c r="M13" s="220" t="s">
        <v>178</v>
      </c>
      <c r="N13" s="111"/>
      <c r="O13" s="111"/>
      <c r="P13" s="16"/>
      <c r="Q13" s="17"/>
    </row>
    <row r="14" spans="1:17" ht="12.75" customHeight="1" x14ac:dyDescent="0.2">
      <c r="B14" s="11"/>
      <c r="M14" s="220" t="s">
        <v>179</v>
      </c>
      <c r="N14" s="111"/>
      <c r="O14" s="111"/>
      <c r="P14" s="16"/>
      <c r="Q14" s="16"/>
    </row>
    <row r="15" spans="1:17" ht="12.75" customHeight="1" x14ac:dyDescent="0.2">
      <c r="B15" s="11"/>
      <c r="M15" s="220" t="s">
        <v>180</v>
      </c>
      <c r="N15" s="111"/>
      <c r="O15" s="111"/>
      <c r="P15" s="17"/>
      <c r="Q15" s="17"/>
    </row>
    <row r="16" spans="1:17" ht="12.75" customHeight="1" x14ac:dyDescent="0.2">
      <c r="B16" s="11"/>
      <c r="M16" s="220" t="s">
        <v>181</v>
      </c>
      <c r="N16" s="111"/>
      <c r="O16" s="111"/>
      <c r="P16" s="16"/>
      <c r="Q16" s="17"/>
    </row>
    <row r="17" spans="1:17" ht="12.75" customHeight="1" x14ac:dyDescent="0.2">
      <c r="B17" s="11"/>
      <c r="M17" s="220" t="s">
        <v>182</v>
      </c>
      <c r="N17" s="111"/>
      <c r="O17" s="111"/>
      <c r="P17" s="16"/>
      <c r="Q17" s="17"/>
    </row>
    <row r="18" spans="1:17" ht="12.75" customHeight="1" x14ac:dyDescent="0.2">
      <c r="B18" s="11"/>
      <c r="M18" s="220" t="s">
        <v>183</v>
      </c>
      <c r="N18" s="111"/>
      <c r="O18" s="111"/>
      <c r="P18" s="16"/>
      <c r="Q18" s="16"/>
    </row>
    <row r="19" spans="1:17" ht="12.75" customHeight="1" x14ac:dyDescent="0.2">
      <c r="A19" s="221"/>
      <c r="B19" s="221"/>
      <c r="C19" s="221"/>
      <c r="D19" s="221"/>
      <c r="E19" s="221"/>
      <c r="F19" s="221"/>
      <c r="G19" s="221"/>
      <c r="H19" s="221"/>
      <c r="I19" s="221"/>
      <c r="J19" s="221"/>
      <c r="K19" s="221"/>
      <c r="M19" s="220" t="s">
        <v>31</v>
      </c>
      <c r="N19" s="111"/>
      <c r="O19" s="111"/>
      <c r="P19" s="16"/>
      <c r="Q19" s="17"/>
    </row>
    <row r="20" spans="1:17" ht="12.75" customHeight="1" x14ac:dyDescent="0.2">
      <c r="A20" s="13"/>
      <c r="B20" s="11"/>
      <c r="M20" s="220" t="s">
        <v>184</v>
      </c>
      <c r="N20" s="111"/>
      <c r="O20" s="111"/>
      <c r="P20" s="16"/>
      <c r="Q20" s="16"/>
    </row>
    <row r="21" spans="1:17" ht="12.75" customHeight="1" x14ac:dyDescent="0.2">
      <c r="A21" s="221"/>
      <c r="B21" s="221"/>
      <c r="C21" s="221"/>
      <c r="D21" s="221"/>
      <c r="E21" s="221"/>
      <c r="F21" s="221"/>
      <c r="G21" s="221"/>
      <c r="H21" s="221"/>
      <c r="I21" s="221"/>
      <c r="J21" s="221"/>
      <c r="K21" s="221"/>
      <c r="M21" s="220" t="s">
        <v>187</v>
      </c>
      <c r="N21" s="111"/>
      <c r="O21" s="111"/>
      <c r="P21" s="16"/>
      <c r="Q21" s="16"/>
    </row>
    <row r="22" spans="1:17" ht="12.75" customHeight="1" x14ac:dyDescent="0.2">
      <c r="B22" s="11"/>
      <c r="M22" s="220"/>
      <c r="N22" s="111"/>
      <c r="O22" s="111"/>
      <c r="P22" s="16"/>
      <c r="Q22" s="16"/>
    </row>
    <row r="23" spans="1:17" ht="12.75" customHeight="1" x14ac:dyDescent="0.2">
      <c r="B23" s="11"/>
      <c r="M23" s="220"/>
      <c r="N23" s="111"/>
      <c r="O23" s="111"/>
    </row>
    <row r="24" spans="1:17" ht="12.75" customHeight="1" x14ac:dyDescent="0.2">
      <c r="B24" s="11"/>
      <c r="M24" s="220"/>
      <c r="N24" s="111"/>
      <c r="O24" s="111"/>
    </row>
    <row r="25" spans="1:17" s="13" customFormat="1" ht="12.75" customHeight="1" x14ac:dyDescent="0.2">
      <c r="A25" s="11"/>
      <c r="B25" s="11"/>
      <c r="C25" s="11"/>
      <c r="D25" s="11"/>
      <c r="E25" s="11"/>
      <c r="F25" s="11"/>
      <c r="G25" s="11"/>
      <c r="H25" s="11"/>
      <c r="I25" s="11"/>
      <c r="J25" s="11"/>
      <c r="K25" s="11"/>
      <c r="L25" s="11"/>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38AF7-7A08-4922-90B3-855BD4A428FB}">
  <dimension ref="A1:R40"/>
  <sheetViews>
    <sheetView view="pageBreakPreview" zoomScale="80" zoomScaleNormal="75" zoomScaleSheetLayoutView="80" zoomScalePageLayoutView="85" workbookViewId="0">
      <selection activeCell="N8" sqref="N8:N2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6384" width="9.140625" style="11"/>
  </cols>
  <sheetData>
    <row r="1" spans="1:14" x14ac:dyDescent="0.2">
      <c r="B1" s="11"/>
    </row>
    <row r="2" spans="1:14" x14ac:dyDescent="0.2">
      <c r="A2" s="14"/>
      <c r="B2" s="11"/>
    </row>
    <row r="3" spans="1:14" x14ac:dyDescent="0.2">
      <c r="A3" s="14"/>
      <c r="B3" s="11"/>
    </row>
    <row r="4" spans="1:14" ht="15" x14ac:dyDescent="0.2">
      <c r="A4" s="107" t="s">
        <v>105</v>
      </c>
      <c r="B4" s="11"/>
    </row>
    <row r="5" spans="1:14" x14ac:dyDescent="0.2">
      <c r="A5" s="11" t="s">
        <v>216</v>
      </c>
      <c r="B5" s="11"/>
    </row>
    <row r="6" spans="1:14" x14ac:dyDescent="0.2">
      <c r="B6" s="11"/>
    </row>
    <row r="7" spans="1:14" ht="12.75" customHeight="1" x14ac:dyDescent="0.2">
      <c r="B7" s="11"/>
      <c r="M7" s="110" t="s">
        <v>60</v>
      </c>
      <c r="N7" s="110" t="s">
        <v>21</v>
      </c>
    </row>
    <row r="8" spans="1:14" s="13" customFormat="1" ht="12.75" customHeight="1" x14ac:dyDescent="0.2">
      <c r="A8" s="11"/>
      <c r="B8" s="11"/>
      <c r="C8" s="11"/>
      <c r="D8" s="11"/>
      <c r="E8" s="11"/>
      <c r="F8" s="11"/>
      <c r="G8" s="11"/>
      <c r="H8" s="11"/>
      <c r="I8" s="11"/>
      <c r="J8" s="11"/>
      <c r="K8" s="11"/>
      <c r="M8" s="113" t="s">
        <v>61</v>
      </c>
      <c r="N8" s="121">
        <v>6.6953978759427435E-2</v>
      </c>
    </row>
    <row r="9" spans="1:14" ht="12.75" customHeight="1" x14ac:dyDescent="0.2">
      <c r="B9" s="11"/>
      <c r="M9" s="113" t="s">
        <v>62</v>
      </c>
      <c r="N9" s="121">
        <v>0.49099584423580112</v>
      </c>
    </row>
    <row r="10" spans="1:14" ht="12.75" customHeight="1" x14ac:dyDescent="0.2">
      <c r="B10" s="11"/>
      <c r="M10" s="113" t="s">
        <v>63</v>
      </c>
      <c r="N10" s="121">
        <v>3.4477451131291366E-2</v>
      </c>
    </row>
    <row r="11" spans="1:14" ht="12.75" customHeight="1" x14ac:dyDescent="0.2">
      <c r="B11" s="11"/>
      <c r="M11" s="113" t="s">
        <v>64</v>
      </c>
      <c r="N11" s="121"/>
    </row>
    <row r="12" spans="1:14" ht="12.75" customHeight="1" x14ac:dyDescent="0.2">
      <c r="B12" s="11"/>
      <c r="M12" s="113" t="s">
        <v>65</v>
      </c>
      <c r="N12" s="121">
        <v>1.3852547329536708E-2</v>
      </c>
    </row>
    <row r="13" spans="1:14" ht="12.75" customHeight="1" x14ac:dyDescent="0.2">
      <c r="B13" s="11"/>
      <c r="M13" s="113" t="s">
        <v>66</v>
      </c>
      <c r="N13" s="121">
        <v>3.0783438510081575E-3</v>
      </c>
    </row>
    <row r="14" spans="1:14" ht="12.75" customHeight="1" x14ac:dyDescent="0.2">
      <c r="B14" s="11"/>
      <c r="M14" s="113" t="s">
        <v>67</v>
      </c>
      <c r="N14" s="121"/>
    </row>
    <row r="15" spans="1:14" ht="12.75" customHeight="1" x14ac:dyDescent="0.2">
      <c r="B15" s="11"/>
      <c r="M15" s="113" t="s">
        <v>68</v>
      </c>
      <c r="N15" s="121">
        <v>2.7551177466523011E-2</v>
      </c>
    </row>
    <row r="16" spans="1:14" ht="12.75" customHeight="1" x14ac:dyDescent="0.2">
      <c r="B16" s="11"/>
      <c r="M16" s="113" t="s">
        <v>69</v>
      </c>
      <c r="N16" s="121"/>
    </row>
    <row r="17" spans="1:18" ht="12.75" customHeight="1" x14ac:dyDescent="0.2">
      <c r="B17" s="11"/>
      <c r="M17" s="113" t="s">
        <v>70</v>
      </c>
      <c r="N17" s="121"/>
    </row>
    <row r="18" spans="1:18" ht="12.75" customHeight="1" x14ac:dyDescent="0.2">
      <c r="B18" s="11"/>
      <c r="M18" s="113" t="s">
        <v>71</v>
      </c>
      <c r="N18" s="121">
        <v>3.0783438510081575E-3</v>
      </c>
    </row>
    <row r="19" spans="1:18" ht="12.75" customHeight="1" x14ac:dyDescent="0.2">
      <c r="B19" s="11"/>
      <c r="M19" s="113" t="s">
        <v>72</v>
      </c>
      <c r="N19" s="121">
        <v>6.5414806833923353E-2</v>
      </c>
    </row>
    <row r="20" spans="1:18" ht="12.75" customHeight="1" x14ac:dyDescent="0.2">
      <c r="B20" s="11"/>
      <c r="M20" s="113" t="s">
        <v>73</v>
      </c>
      <c r="N20" s="121">
        <v>0.17931352932122518</v>
      </c>
    </row>
    <row r="21" spans="1:18" ht="12.75" customHeight="1" x14ac:dyDescent="0.2">
      <c r="B21" s="11"/>
      <c r="M21" s="114" t="s">
        <v>140</v>
      </c>
      <c r="N21" s="121"/>
    </row>
    <row r="22" spans="1:18" ht="12.75" customHeight="1" x14ac:dyDescent="0.2">
      <c r="B22" s="11"/>
      <c r="M22" s="113" t="s">
        <v>31</v>
      </c>
      <c r="N22" s="121">
        <v>0.1152839772202555</v>
      </c>
    </row>
    <row r="23" spans="1:18" s="13" customFormat="1" ht="12.75" customHeight="1" x14ac:dyDescent="0.2">
      <c r="A23" s="11"/>
      <c r="B23" s="11"/>
      <c r="C23" s="11"/>
      <c r="D23" s="11"/>
      <c r="E23" s="11"/>
      <c r="F23" s="11"/>
      <c r="G23" s="11"/>
      <c r="H23" s="11"/>
      <c r="I23" s="11"/>
      <c r="J23" s="11"/>
      <c r="K23" s="11"/>
      <c r="L23" s="11"/>
      <c r="M23" s="29"/>
      <c r="N23" s="11"/>
    </row>
    <row r="24" spans="1:18" ht="12.75" customHeight="1" x14ac:dyDescent="0.2">
      <c r="B24" s="11"/>
      <c r="N24" s="11"/>
    </row>
    <row r="25" spans="1:18" ht="12.75" customHeight="1" x14ac:dyDescent="0.2">
      <c r="B25" s="11"/>
      <c r="M25" s="11"/>
      <c r="N25" s="11"/>
    </row>
    <row r="26" spans="1:18" ht="12.75" customHeight="1" x14ac:dyDescent="0.2">
      <c r="B26" s="11"/>
      <c r="M26" s="11"/>
      <c r="N26" s="11"/>
    </row>
    <row r="27" spans="1:18" ht="12.75" customHeight="1" x14ac:dyDescent="0.2">
      <c r="B27" s="11"/>
      <c r="M27" s="11"/>
      <c r="N27" s="11"/>
    </row>
    <row r="28" spans="1:18" ht="12.75" customHeight="1" x14ac:dyDescent="0.2">
      <c r="B28" s="11"/>
      <c r="M28" s="11"/>
      <c r="N28" s="11"/>
    </row>
    <row r="29" spans="1:18" ht="12.75" customHeight="1" x14ac:dyDescent="0.2">
      <c r="B29" s="11"/>
      <c r="M29" s="11"/>
      <c r="N29" s="11"/>
    </row>
    <row r="30" spans="1:18" s="13" customFormat="1" ht="12.75" customHeight="1" x14ac:dyDescent="0.2">
      <c r="A30" s="11"/>
      <c r="B30" s="11"/>
      <c r="C30" s="11"/>
      <c r="D30" s="11"/>
      <c r="E30" s="11"/>
      <c r="F30" s="11"/>
      <c r="G30" s="11"/>
      <c r="H30" s="11"/>
      <c r="I30" s="11"/>
      <c r="J30" s="11"/>
      <c r="K30" s="11"/>
      <c r="L30" s="11"/>
      <c r="M30" s="11"/>
      <c r="N30" s="11"/>
      <c r="O30" s="11"/>
      <c r="P30" s="11"/>
      <c r="Q30" s="11"/>
      <c r="R30" s="11"/>
    </row>
    <row r="31" spans="1:18" ht="12.75" customHeight="1" x14ac:dyDescent="0.2">
      <c r="B31" s="11"/>
      <c r="M31" s="11"/>
      <c r="N31" s="11"/>
    </row>
    <row r="32" spans="1:18" x14ac:dyDescent="0.2">
      <c r="B32" s="11"/>
      <c r="M32" s="11"/>
      <c r="N32" s="11"/>
    </row>
    <row r="33" spans="2:14" x14ac:dyDescent="0.2">
      <c r="B33" s="11"/>
      <c r="M33" s="11"/>
      <c r="N33" s="11"/>
    </row>
    <row r="34" spans="2:14" x14ac:dyDescent="0.2">
      <c r="B34" s="11"/>
      <c r="M34" s="11"/>
      <c r="N34" s="11"/>
    </row>
    <row r="35" spans="2:14" x14ac:dyDescent="0.2">
      <c r="B35" s="11"/>
      <c r="M35" s="11"/>
      <c r="N35" s="11"/>
    </row>
    <row r="36" spans="2:14" x14ac:dyDescent="0.2">
      <c r="B36" s="11"/>
      <c r="M36" s="11"/>
      <c r="N36" s="11"/>
    </row>
    <row r="37" spans="2:14" x14ac:dyDescent="0.2">
      <c r="M37" s="11"/>
      <c r="N37" s="11"/>
    </row>
    <row r="38" spans="2:14" x14ac:dyDescent="0.2">
      <c r="M38" s="11"/>
      <c r="N38" s="11"/>
    </row>
    <row r="39" spans="2:14" x14ac:dyDescent="0.2">
      <c r="M39" s="11"/>
      <c r="N39" s="11"/>
    </row>
    <row r="40" spans="2:14" x14ac:dyDescent="0.2">
      <c r="M40" s="11"/>
      <c r="N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FEC57-DFEF-46FB-A555-91B4950AB9ED}">
  <dimension ref="A1:R40"/>
  <sheetViews>
    <sheetView showGridLines="0" view="pageBreakPreview" zoomScale="80" zoomScaleNormal="75" zoomScaleSheetLayoutView="80" workbookViewId="0">
      <selection activeCell="W27" sqref="W27"/>
    </sheetView>
  </sheetViews>
  <sheetFormatPr defaultColWidth="9.140625" defaultRowHeight="13.5" x14ac:dyDescent="0.2"/>
  <cols>
    <col min="1" max="1" width="25.140625" style="20" customWidth="1"/>
    <col min="2" max="2" width="11.7109375" style="20" customWidth="1"/>
    <col min="3" max="3" width="9.28515625" style="20" customWidth="1"/>
    <col min="4" max="17" width="8.5703125" style="20" customWidth="1"/>
    <col min="18" max="16384" width="9.140625" style="20"/>
  </cols>
  <sheetData>
    <row r="1" spans="1:17" ht="12.75" customHeight="1" x14ac:dyDescent="0.2">
      <c r="A1" s="124"/>
      <c r="B1" s="124"/>
      <c r="C1" s="125"/>
      <c r="D1" s="125"/>
      <c r="E1" s="125"/>
      <c r="F1" s="125"/>
      <c r="G1" s="125"/>
      <c r="H1" s="125"/>
      <c r="I1" s="125"/>
      <c r="J1" s="125"/>
      <c r="K1" s="125"/>
      <c r="L1" s="125"/>
      <c r="M1" s="125"/>
      <c r="N1" s="126"/>
      <c r="O1" s="126"/>
      <c r="P1" s="126"/>
      <c r="Q1" s="126"/>
    </row>
    <row r="2" spans="1:17" ht="12.75" customHeight="1" x14ac:dyDescent="0.2">
      <c r="A2" s="124"/>
      <c r="B2" s="124"/>
      <c r="C2" s="125"/>
      <c r="D2" s="125"/>
      <c r="E2" s="125"/>
      <c r="F2" s="125"/>
      <c r="G2" s="125"/>
      <c r="H2" s="125"/>
      <c r="I2" s="125"/>
      <c r="J2" s="125"/>
      <c r="K2" s="125"/>
      <c r="L2" s="125"/>
      <c r="M2" s="125"/>
      <c r="N2" s="126"/>
      <c r="O2" s="126"/>
      <c r="P2" s="126"/>
      <c r="Q2" s="126"/>
    </row>
    <row r="3" spans="1:17" ht="12.75" customHeight="1" x14ac:dyDescent="0.2">
      <c r="A3" s="124"/>
      <c r="B3" s="124"/>
      <c r="C3" s="125"/>
      <c r="D3" s="125"/>
      <c r="E3" s="125"/>
      <c r="F3" s="125"/>
      <c r="G3" s="125"/>
      <c r="H3" s="125"/>
      <c r="I3" s="125"/>
      <c r="J3" s="125"/>
      <c r="K3" s="125"/>
      <c r="L3" s="125"/>
      <c r="M3" s="125"/>
      <c r="N3" s="126"/>
      <c r="O3" s="126"/>
      <c r="P3" s="126"/>
      <c r="Q3" s="126"/>
    </row>
    <row r="4" spans="1:17" ht="18" customHeight="1" x14ac:dyDescent="0.2">
      <c r="A4" s="244" t="s">
        <v>224</v>
      </c>
      <c r="B4" s="244"/>
      <c r="C4" s="244"/>
      <c r="D4" s="244"/>
      <c r="E4" s="244"/>
      <c r="F4" s="244"/>
      <c r="G4" s="244"/>
      <c r="H4" s="244"/>
      <c r="I4" s="244"/>
      <c r="J4" s="244"/>
      <c r="K4" s="244"/>
      <c r="L4" s="244"/>
      <c r="M4" s="244"/>
      <c r="N4" s="244"/>
      <c r="O4" s="244"/>
      <c r="P4" s="244"/>
      <c r="Q4" s="244"/>
    </row>
    <row r="5" spans="1:17" ht="1.1499999999999999" customHeight="1" x14ac:dyDescent="0.2">
      <c r="A5" s="127"/>
      <c r="B5" s="127"/>
      <c r="C5" s="128"/>
      <c r="D5" s="128"/>
      <c r="E5" s="128"/>
      <c r="F5" s="128"/>
      <c r="G5" s="128"/>
      <c r="H5" s="128"/>
      <c r="I5" s="128"/>
      <c r="J5" s="128"/>
      <c r="K5" s="128"/>
      <c r="L5" s="128"/>
      <c r="M5" s="128"/>
      <c r="N5" s="128"/>
      <c r="O5" s="128"/>
      <c r="P5" s="128"/>
      <c r="Q5" s="128"/>
    </row>
    <row r="6" spans="1:17" s="24" customFormat="1" ht="17.45" customHeight="1" x14ac:dyDescent="0.2">
      <c r="A6" s="129"/>
      <c r="B6" s="129"/>
      <c r="C6" s="245"/>
      <c r="D6" s="245"/>
      <c r="E6" s="245"/>
      <c r="F6" s="245"/>
      <c r="G6" s="245"/>
      <c r="H6" s="245"/>
      <c r="I6" s="245"/>
      <c r="J6" s="245"/>
      <c r="K6" s="245"/>
      <c r="L6" s="245"/>
      <c r="M6" s="245"/>
      <c r="N6" s="245"/>
      <c r="O6" s="245"/>
      <c r="P6" s="245"/>
      <c r="Q6" s="245"/>
    </row>
    <row r="7" spans="1:17" s="22" customFormat="1" ht="17.45" customHeight="1" x14ac:dyDescent="0.2">
      <c r="A7" s="130"/>
      <c r="B7" s="130"/>
      <c r="C7" s="131"/>
      <c r="D7" s="131"/>
      <c r="E7" s="131"/>
      <c r="F7" s="131"/>
      <c r="G7" s="131"/>
      <c r="H7" s="131"/>
      <c r="I7" s="131"/>
      <c r="J7" s="131"/>
      <c r="K7" s="131"/>
      <c r="L7" s="131"/>
      <c r="M7" s="131"/>
      <c r="N7" s="131"/>
      <c r="O7" s="131"/>
      <c r="P7" s="131"/>
      <c r="Q7" s="131"/>
    </row>
    <row r="8" spans="1:17" s="22" customFormat="1" ht="17.45" customHeight="1" x14ac:dyDescent="0.2">
      <c r="A8" s="132"/>
      <c r="B8" s="132"/>
      <c r="C8" s="24"/>
      <c r="D8" s="133"/>
      <c r="E8" s="133"/>
      <c r="Q8" s="134"/>
    </row>
    <row r="9" spans="1:17" s="22" customFormat="1" ht="17.45" customHeight="1" x14ac:dyDescent="0.2">
      <c r="A9" s="132"/>
      <c r="B9" s="135"/>
      <c r="C9" s="136"/>
      <c r="D9" s="136"/>
      <c r="E9" s="135"/>
      <c r="G9" s="137"/>
      <c r="H9" s="137"/>
      <c r="I9" s="137"/>
      <c r="J9" s="137"/>
      <c r="L9" s="138"/>
      <c r="M9" s="138"/>
      <c r="N9" s="138"/>
      <c r="O9" s="138"/>
      <c r="Q9" s="134"/>
    </row>
    <row r="10" spans="1:17" s="22" customFormat="1" ht="17.45" customHeight="1" x14ac:dyDescent="0.2">
      <c r="A10" s="132"/>
      <c r="B10" s="135"/>
      <c r="C10" s="136"/>
      <c r="D10" s="136"/>
      <c r="E10" s="135"/>
      <c r="G10" s="137"/>
      <c r="H10" s="137"/>
      <c r="I10" s="137"/>
      <c r="J10" s="137"/>
      <c r="L10" s="138"/>
      <c r="M10" s="138"/>
      <c r="N10" s="138"/>
      <c r="O10" s="138"/>
      <c r="Q10" s="134"/>
    </row>
    <row r="11" spans="1:17" s="22" customFormat="1" ht="33.75" x14ac:dyDescent="0.2">
      <c r="A11" s="132"/>
      <c r="B11" s="238" t="s">
        <v>225</v>
      </c>
      <c r="C11" s="238"/>
      <c r="D11" s="238"/>
      <c r="E11" s="238"/>
      <c r="G11" s="239" t="s">
        <v>226</v>
      </c>
      <c r="H11" s="239"/>
      <c r="I11" s="239"/>
      <c r="J11" s="239"/>
      <c r="L11" s="240" t="s">
        <v>202</v>
      </c>
      <c r="M11" s="240"/>
      <c r="N11" s="240"/>
      <c r="O11" s="240"/>
      <c r="Q11" s="134"/>
    </row>
    <row r="12" spans="1:17" s="22" customFormat="1" ht="17.45" customHeight="1" x14ac:dyDescent="0.2">
      <c r="A12" s="132"/>
      <c r="B12" s="135"/>
      <c r="C12" s="135"/>
      <c r="D12" s="135"/>
      <c r="E12" s="135"/>
      <c r="G12" s="137"/>
      <c r="H12" s="137"/>
      <c r="I12" s="137"/>
      <c r="J12" s="137"/>
      <c r="L12" s="138"/>
      <c r="M12" s="138"/>
      <c r="N12" s="138"/>
      <c r="O12" s="138"/>
      <c r="Q12" s="134"/>
    </row>
    <row r="13" spans="1:17" s="22" customFormat="1" ht="17.45" customHeight="1" x14ac:dyDescent="0.2">
      <c r="A13" s="132"/>
      <c r="B13" s="241" t="s">
        <v>141</v>
      </c>
      <c r="C13" s="241"/>
      <c r="D13" s="241"/>
      <c r="E13" s="241"/>
      <c r="G13" s="242" t="s">
        <v>142</v>
      </c>
      <c r="H13" s="242"/>
      <c r="I13" s="242"/>
      <c r="J13" s="242"/>
      <c r="L13" s="243" t="s">
        <v>143</v>
      </c>
      <c r="M13" s="243"/>
      <c r="N13" s="243"/>
      <c r="O13" s="243"/>
      <c r="Q13" s="134"/>
    </row>
    <row r="14" spans="1:17" s="22" customFormat="1" ht="17.45" customHeight="1" x14ac:dyDescent="0.2">
      <c r="A14" s="132"/>
      <c r="B14" s="241"/>
      <c r="C14" s="241"/>
      <c r="D14" s="241"/>
      <c r="E14" s="241"/>
      <c r="G14" s="242"/>
      <c r="H14" s="242"/>
      <c r="I14" s="242"/>
      <c r="J14" s="242"/>
      <c r="L14" s="243"/>
      <c r="M14" s="243"/>
      <c r="N14" s="243"/>
      <c r="O14" s="243"/>
      <c r="Q14" s="134"/>
    </row>
    <row r="15" spans="1:17" s="22" customFormat="1" ht="17.45" customHeight="1" x14ac:dyDescent="0.2">
      <c r="A15" s="132"/>
      <c r="B15" s="241"/>
      <c r="C15" s="241"/>
      <c r="D15" s="241"/>
      <c r="E15" s="241"/>
      <c r="G15" s="139"/>
      <c r="H15" s="139"/>
      <c r="I15" s="139"/>
      <c r="J15" s="139"/>
      <c r="L15" s="140"/>
      <c r="M15" s="140"/>
      <c r="N15" s="140"/>
      <c r="O15" s="140"/>
      <c r="Q15" s="134"/>
    </row>
    <row r="16" spans="1:17" s="22" customFormat="1" ht="17.45" customHeight="1" x14ac:dyDescent="0.2">
      <c r="A16" s="132"/>
      <c r="B16" s="135"/>
      <c r="C16" s="135"/>
      <c r="D16" s="135"/>
      <c r="E16" s="135"/>
      <c r="G16" s="137"/>
      <c r="H16" s="137"/>
      <c r="I16" s="137"/>
      <c r="J16" s="137"/>
      <c r="L16" s="138"/>
      <c r="M16" s="138"/>
      <c r="N16" s="138"/>
      <c r="O16" s="138"/>
      <c r="Q16" s="134"/>
    </row>
    <row r="17" spans="1:18" s="22" customFormat="1" ht="17.45" customHeight="1" x14ac:dyDescent="0.2">
      <c r="A17" s="132"/>
      <c r="B17" s="132"/>
      <c r="C17" s="141"/>
      <c r="D17" s="134"/>
      <c r="E17" s="134"/>
      <c r="F17" s="141"/>
      <c r="G17" s="134"/>
      <c r="H17" s="134"/>
      <c r="I17" s="141"/>
      <c r="J17" s="134"/>
      <c r="K17" s="134"/>
      <c r="L17" s="141"/>
      <c r="M17" s="134"/>
      <c r="N17" s="134"/>
      <c r="O17" s="141"/>
      <c r="P17" s="134"/>
      <c r="Q17" s="134"/>
    </row>
    <row r="18" spans="1:18" s="22" customFormat="1" ht="17.45" customHeight="1" x14ac:dyDescent="0.2">
      <c r="A18" s="132"/>
      <c r="B18" s="132"/>
      <c r="C18" s="141"/>
      <c r="D18" s="134"/>
      <c r="E18" s="134"/>
      <c r="F18" s="141"/>
      <c r="G18" s="134"/>
      <c r="H18" s="134"/>
      <c r="I18" s="141"/>
      <c r="J18" s="134"/>
      <c r="K18" s="134"/>
      <c r="L18" s="141"/>
      <c r="M18" s="134"/>
      <c r="N18" s="134"/>
      <c r="O18" s="141"/>
      <c r="P18" s="134"/>
      <c r="Q18" s="134"/>
    </row>
    <row r="19" spans="1:18" s="22" customFormat="1" ht="17.45" customHeight="1" x14ac:dyDescent="0.2">
      <c r="A19" s="132"/>
      <c r="B19" s="132"/>
      <c r="C19" s="141"/>
      <c r="D19" s="134"/>
      <c r="E19" s="134"/>
      <c r="F19" s="141"/>
      <c r="G19" s="134"/>
      <c r="H19" s="134"/>
      <c r="I19" s="141"/>
      <c r="J19" s="134"/>
      <c r="K19" s="134"/>
      <c r="L19" s="141"/>
      <c r="M19" s="134"/>
      <c r="N19" s="134"/>
      <c r="O19" s="141"/>
      <c r="P19" s="134"/>
      <c r="Q19" s="134"/>
    </row>
    <row r="20" spans="1:18" s="22" customFormat="1" ht="17.45" customHeight="1" x14ac:dyDescent="0.2">
      <c r="A20" s="132"/>
      <c r="B20" s="132"/>
      <c r="C20" s="141"/>
      <c r="D20" s="134"/>
      <c r="E20" s="134"/>
      <c r="F20" s="141"/>
      <c r="G20" s="134"/>
      <c r="H20" s="134"/>
      <c r="I20" s="141"/>
      <c r="J20" s="134"/>
      <c r="K20" s="134"/>
      <c r="L20" s="141"/>
      <c r="M20" s="134"/>
      <c r="N20" s="134"/>
      <c r="O20" s="141"/>
      <c r="P20" s="134"/>
      <c r="Q20" s="134"/>
    </row>
    <row r="21" spans="1:18" s="24" customFormat="1" ht="17.45" customHeight="1" x14ac:dyDescent="0.2">
      <c r="A21" s="142"/>
      <c r="B21" s="142"/>
      <c r="C21" s="143"/>
      <c r="D21" s="144"/>
      <c r="E21" s="144"/>
      <c r="F21" s="143"/>
      <c r="G21" s="144"/>
      <c r="H21" s="144"/>
      <c r="I21" s="143"/>
      <c r="J21" s="144"/>
      <c r="K21" s="144"/>
      <c r="L21" s="143"/>
      <c r="M21" s="144"/>
      <c r="N21" s="144"/>
      <c r="O21" s="143"/>
      <c r="P21" s="144"/>
      <c r="Q21" s="144"/>
      <c r="R21" s="145"/>
    </row>
    <row r="22" spans="1:18" s="148" customFormat="1" ht="2.1" customHeight="1" x14ac:dyDescent="0.2">
      <c r="A22" s="146"/>
      <c r="B22" s="146"/>
      <c r="C22" s="147"/>
      <c r="D22" s="147"/>
      <c r="E22" s="147"/>
      <c r="F22" s="147"/>
      <c r="G22" s="147"/>
      <c r="H22" s="147"/>
      <c r="I22" s="147"/>
      <c r="J22" s="147"/>
      <c r="K22" s="147"/>
      <c r="L22" s="147"/>
      <c r="M22" s="147"/>
      <c r="N22" s="147"/>
      <c r="O22" s="147"/>
      <c r="P22" s="147"/>
      <c r="Q22" s="147"/>
    </row>
    <row r="23" spans="1:18" s="24" customFormat="1" ht="17.45" customHeight="1" x14ac:dyDescent="0.2">
      <c r="A23" s="142"/>
      <c r="B23" s="142"/>
      <c r="C23" s="131"/>
      <c r="D23" s="131"/>
      <c r="E23" s="131"/>
      <c r="F23" s="149"/>
      <c r="G23" s="149" t="s">
        <v>74</v>
      </c>
      <c r="H23" s="150">
        <v>28</v>
      </c>
      <c r="I23" s="131"/>
      <c r="J23" s="131"/>
      <c r="K23" s="131"/>
      <c r="L23" s="131"/>
      <c r="M23" s="131"/>
      <c r="N23" s="131"/>
      <c r="O23" s="131"/>
      <c r="P23" s="131"/>
      <c r="Q23" s="131"/>
    </row>
    <row r="24" spans="1:18" s="24" customFormat="1" ht="17.45" customHeight="1" x14ac:dyDescent="0.2">
      <c r="A24" s="151"/>
      <c r="B24" s="151"/>
      <c r="C24" s="141"/>
      <c r="D24" s="134"/>
      <c r="E24" s="134"/>
      <c r="F24" s="152"/>
      <c r="G24" s="153" t="s">
        <v>75</v>
      </c>
      <c r="H24" s="150">
        <v>72</v>
      </c>
      <c r="I24" s="141"/>
      <c r="J24" s="134"/>
      <c r="K24" s="134"/>
      <c r="L24" s="141"/>
      <c r="M24" s="134"/>
      <c r="N24" s="134"/>
      <c r="O24" s="141"/>
      <c r="P24" s="134"/>
      <c r="Q24" s="134"/>
    </row>
    <row r="25" spans="1:18" s="24" customFormat="1" ht="17.45" customHeight="1" x14ac:dyDescent="0.2">
      <c r="A25" s="151"/>
      <c r="B25" s="235" t="s">
        <v>227</v>
      </c>
      <c r="C25" s="235"/>
      <c r="D25" s="235"/>
      <c r="E25" s="134"/>
      <c r="F25" s="152"/>
      <c r="G25" s="153"/>
      <c r="H25" s="150"/>
      <c r="I25" s="141"/>
      <c r="J25" s="134"/>
      <c r="K25" s="134"/>
      <c r="L25" s="141"/>
      <c r="M25" s="134"/>
      <c r="N25" s="134"/>
      <c r="O25" s="141"/>
      <c r="P25" s="134"/>
      <c r="Q25" s="134"/>
    </row>
    <row r="26" spans="1:18" s="24" customFormat="1" ht="17.45" customHeight="1" x14ac:dyDescent="0.2">
      <c r="A26" s="151"/>
      <c r="B26" s="235"/>
      <c r="C26" s="235"/>
      <c r="D26" s="235"/>
      <c r="E26" s="134"/>
      <c r="F26" s="152"/>
      <c r="G26" s="153" t="s">
        <v>30</v>
      </c>
      <c r="H26" s="150">
        <v>72</v>
      </c>
      <c r="I26" s="141"/>
      <c r="J26" s="134"/>
      <c r="K26" s="134"/>
      <c r="L26" s="141"/>
      <c r="M26" s="134"/>
      <c r="N26" s="134"/>
      <c r="O26" s="141"/>
      <c r="P26" s="134"/>
      <c r="Q26" s="134"/>
    </row>
    <row r="27" spans="1:18" s="24" customFormat="1" ht="17.45" customHeight="1" x14ac:dyDescent="0.2">
      <c r="A27" s="151"/>
      <c r="B27" s="235"/>
      <c r="C27" s="235"/>
      <c r="D27" s="235"/>
      <c r="E27" s="134"/>
      <c r="F27" s="152"/>
      <c r="G27" s="153" t="s">
        <v>74</v>
      </c>
      <c r="H27" s="150">
        <v>28</v>
      </c>
      <c r="I27" s="141"/>
      <c r="J27" s="134"/>
      <c r="K27" s="134"/>
      <c r="L27" s="141"/>
      <c r="M27" s="134"/>
      <c r="N27" s="134"/>
      <c r="O27" s="141"/>
      <c r="P27" s="134"/>
      <c r="Q27" s="134"/>
    </row>
    <row r="28" spans="1:18" s="24" customFormat="1" ht="17.45" customHeight="1" x14ac:dyDescent="0.2">
      <c r="A28" s="151"/>
      <c r="B28" s="151"/>
      <c r="C28" s="141"/>
      <c r="D28" s="134"/>
      <c r="E28" s="134"/>
      <c r="F28" s="141"/>
      <c r="G28" s="153"/>
      <c r="H28" s="153"/>
      <c r="I28" s="141"/>
      <c r="J28" s="134"/>
      <c r="K28" s="134"/>
      <c r="L28" s="141"/>
      <c r="M28" s="134"/>
      <c r="N28" s="134"/>
      <c r="O28" s="141"/>
      <c r="P28" s="134"/>
      <c r="Q28" s="134"/>
    </row>
    <row r="29" spans="1:18" s="24" customFormat="1" ht="28.5" x14ac:dyDescent="0.4">
      <c r="A29" s="151"/>
      <c r="B29" s="151"/>
      <c r="C29" s="141"/>
      <c r="D29" s="134"/>
      <c r="E29" s="134"/>
      <c r="F29" s="141"/>
      <c r="G29" s="134"/>
      <c r="H29" s="134"/>
      <c r="I29" s="236" t="s">
        <v>228</v>
      </c>
      <c r="J29" s="236"/>
      <c r="K29" s="236"/>
      <c r="L29" s="141"/>
      <c r="M29" s="154" t="s">
        <v>229</v>
      </c>
      <c r="N29" s="154"/>
      <c r="O29" s="155"/>
      <c r="P29" s="134"/>
      <c r="Q29" s="134"/>
    </row>
    <row r="30" spans="1:18" x14ac:dyDescent="0.2">
      <c r="A30" s="237"/>
      <c r="B30" s="237"/>
      <c r="C30" s="237"/>
      <c r="D30" s="237"/>
      <c r="E30" s="237"/>
      <c r="F30" s="237"/>
      <c r="G30" s="237"/>
      <c r="H30" s="237"/>
      <c r="I30" s="237"/>
      <c r="J30" s="237"/>
      <c r="K30" s="237"/>
      <c r="L30" s="237"/>
      <c r="M30" s="237"/>
      <c r="N30" s="237"/>
      <c r="O30" s="237"/>
      <c r="P30" s="237"/>
      <c r="Q30" s="237"/>
    </row>
    <row r="31" spans="1:18" x14ac:dyDescent="0.2">
      <c r="A31" s="126"/>
      <c r="B31" s="126"/>
      <c r="C31" s="126"/>
      <c r="D31" s="126"/>
      <c r="E31" s="126"/>
      <c r="F31" s="126"/>
      <c r="G31" s="126"/>
      <c r="H31" s="126"/>
      <c r="I31" s="126"/>
      <c r="J31" s="126"/>
      <c r="K31" s="126"/>
      <c r="L31" s="126"/>
      <c r="M31" s="126"/>
      <c r="N31" s="126"/>
      <c r="O31" s="126"/>
      <c r="P31" s="126"/>
      <c r="Q31" s="126"/>
    </row>
    <row r="32" spans="1:18" x14ac:dyDescent="0.2">
      <c r="A32" s="126"/>
      <c r="B32" s="126"/>
      <c r="C32" s="126"/>
      <c r="D32" s="126"/>
      <c r="E32" s="126"/>
      <c r="F32" s="126"/>
      <c r="G32" s="126"/>
      <c r="H32" s="126"/>
      <c r="I32" s="126"/>
      <c r="J32" s="126"/>
      <c r="K32" s="126"/>
      <c r="L32" s="126"/>
      <c r="M32" s="126"/>
      <c r="N32" s="126"/>
      <c r="O32" s="126"/>
      <c r="P32" s="126"/>
      <c r="Q32" s="126"/>
    </row>
    <row r="33" spans="1:17" x14ac:dyDescent="0.2">
      <c r="A33" s="126"/>
      <c r="B33" s="126"/>
      <c r="C33" s="126"/>
      <c r="D33" s="126"/>
      <c r="E33" s="126"/>
      <c r="F33" s="126"/>
      <c r="G33" s="126"/>
      <c r="H33" s="126"/>
      <c r="I33" s="126"/>
      <c r="J33" s="126"/>
      <c r="K33" s="126"/>
      <c r="L33" s="126"/>
      <c r="M33" s="126"/>
      <c r="N33" s="126"/>
      <c r="O33" s="126"/>
      <c r="P33" s="126"/>
      <c r="Q33" s="126"/>
    </row>
    <row r="34" spans="1:17" x14ac:dyDescent="0.2">
      <c r="A34" s="126"/>
      <c r="B34" s="126"/>
      <c r="C34" s="126"/>
      <c r="D34" s="126"/>
      <c r="E34" s="126"/>
      <c r="F34" s="126"/>
      <c r="G34" s="126"/>
      <c r="H34" s="126"/>
      <c r="I34" s="126"/>
      <c r="J34" s="126"/>
      <c r="K34" s="126"/>
      <c r="L34" s="126"/>
      <c r="M34" s="126"/>
      <c r="N34" s="126"/>
      <c r="O34" s="126"/>
      <c r="P34" s="126"/>
      <c r="Q34" s="126"/>
    </row>
    <row r="35" spans="1:17" x14ac:dyDescent="0.2">
      <c r="A35" s="126"/>
      <c r="B35" s="126"/>
      <c r="C35" s="126"/>
      <c r="D35" s="126"/>
      <c r="E35" s="126"/>
      <c r="F35" s="126"/>
      <c r="G35" s="126"/>
      <c r="H35" s="126"/>
      <c r="I35" s="126"/>
      <c r="J35" s="126"/>
      <c r="K35" s="126"/>
      <c r="L35" s="126"/>
      <c r="M35" s="126"/>
      <c r="N35" s="126"/>
      <c r="O35" s="126"/>
      <c r="P35" s="126"/>
      <c r="Q35" s="126"/>
    </row>
    <row r="36" spans="1:17" x14ac:dyDescent="0.2">
      <c r="A36" s="126"/>
      <c r="B36" s="126"/>
      <c r="C36" s="126"/>
      <c r="D36" s="126"/>
      <c r="E36" s="126"/>
      <c r="F36" s="126"/>
      <c r="G36" s="126"/>
      <c r="H36" s="126"/>
      <c r="I36" s="126"/>
      <c r="J36" s="126"/>
      <c r="K36" s="126"/>
      <c r="L36" s="126"/>
      <c r="M36" s="126"/>
      <c r="N36" s="126"/>
      <c r="O36" s="126"/>
      <c r="P36" s="126"/>
      <c r="Q36" s="126"/>
    </row>
    <row r="37" spans="1:17" x14ac:dyDescent="0.2">
      <c r="A37" s="126"/>
      <c r="B37" s="126"/>
      <c r="C37" s="126"/>
      <c r="D37" s="126"/>
      <c r="E37" s="126"/>
      <c r="F37" s="126"/>
      <c r="G37" s="126"/>
      <c r="H37" s="126"/>
      <c r="I37" s="126"/>
      <c r="J37" s="126"/>
      <c r="K37" s="126"/>
      <c r="L37" s="126"/>
      <c r="M37" s="126"/>
      <c r="N37" s="126"/>
      <c r="O37" s="126"/>
      <c r="P37" s="126"/>
      <c r="Q37" s="126"/>
    </row>
    <row r="38" spans="1:17" x14ac:dyDescent="0.2">
      <c r="A38" s="126"/>
      <c r="B38" s="126"/>
      <c r="C38" s="126"/>
      <c r="D38" s="126"/>
      <c r="E38" s="126"/>
      <c r="F38" s="126"/>
      <c r="G38" s="126"/>
      <c r="H38" s="126"/>
      <c r="I38" s="126"/>
      <c r="J38" s="126"/>
      <c r="K38" s="126"/>
      <c r="L38" s="126"/>
      <c r="M38" s="126"/>
      <c r="N38" s="126"/>
      <c r="O38" s="126"/>
      <c r="P38" s="126"/>
      <c r="Q38" s="126"/>
    </row>
    <row r="39" spans="1:17" x14ac:dyDescent="0.2">
      <c r="A39" s="126"/>
      <c r="B39" s="126"/>
      <c r="C39" s="126"/>
      <c r="D39" s="126"/>
      <c r="E39" s="126"/>
      <c r="F39" s="126"/>
      <c r="G39" s="126"/>
      <c r="H39" s="126"/>
      <c r="I39" s="126"/>
      <c r="J39" s="126"/>
      <c r="K39" s="126"/>
      <c r="L39" s="126"/>
      <c r="M39" s="126"/>
      <c r="N39" s="126"/>
      <c r="O39" s="126"/>
      <c r="P39" s="126"/>
      <c r="Q39" s="126"/>
    </row>
    <row r="40" spans="1:17" x14ac:dyDescent="0.2">
      <c r="A40" s="126"/>
      <c r="B40" s="126"/>
      <c r="C40" s="126"/>
      <c r="D40" s="126"/>
      <c r="E40" s="126"/>
      <c r="F40" s="126"/>
      <c r="G40" s="126"/>
      <c r="H40" s="126"/>
      <c r="I40" s="126"/>
      <c r="J40" s="126"/>
      <c r="K40" s="126"/>
      <c r="L40" s="126"/>
      <c r="M40" s="126"/>
      <c r="N40" s="126"/>
      <c r="O40" s="126"/>
      <c r="P40" s="126"/>
      <c r="Q40" s="126"/>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773F8-B51D-4F6C-8EF4-1BEAA1349B16}">
  <dimension ref="A1:AN43"/>
  <sheetViews>
    <sheetView showZeros="0" view="pageBreakPreview" topLeftCell="G4" zoomScaleNormal="80" zoomScaleSheetLayoutView="100" workbookViewId="0">
      <selection activeCell="L7" sqref="L7:Z20"/>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7" t="s">
        <v>211</v>
      </c>
      <c r="K4" s="14"/>
    </row>
    <row r="5" spans="1:26" x14ac:dyDescent="0.2">
      <c r="A5" s="11" t="s">
        <v>216</v>
      </c>
    </row>
    <row r="6" spans="1:26" ht="27" x14ac:dyDescent="0.2">
      <c r="B6" s="11"/>
      <c r="K6" s="180" t="s">
        <v>28</v>
      </c>
      <c r="L6" s="181" t="s">
        <v>82</v>
      </c>
      <c r="M6" s="181" t="s">
        <v>81</v>
      </c>
      <c r="N6" s="181" t="s">
        <v>80</v>
      </c>
      <c r="O6" s="181" t="s">
        <v>40</v>
      </c>
      <c r="P6" s="181" t="s">
        <v>41</v>
      </c>
      <c r="Q6" s="181" t="s">
        <v>42</v>
      </c>
      <c r="R6" s="181" t="s">
        <v>43</v>
      </c>
      <c r="S6" s="181" t="s">
        <v>13</v>
      </c>
      <c r="T6" s="181" t="s">
        <v>45</v>
      </c>
      <c r="U6" s="181" t="s">
        <v>46</v>
      </c>
      <c r="V6" s="181" t="s">
        <v>18</v>
      </c>
      <c r="W6" s="181" t="s">
        <v>19</v>
      </c>
      <c r="X6" s="181" t="s">
        <v>24</v>
      </c>
      <c r="Y6" s="181" t="s">
        <v>20</v>
      </c>
      <c r="Z6" s="181" t="s">
        <v>49</v>
      </c>
    </row>
    <row r="7" spans="1:26" ht="12.75" customHeight="1" x14ac:dyDescent="0.2">
      <c r="B7" s="11"/>
      <c r="I7" s="174"/>
      <c r="J7" s="174"/>
      <c r="K7" s="116" t="s">
        <v>174</v>
      </c>
      <c r="L7" s="122">
        <v>0.15372051298618317</v>
      </c>
      <c r="M7" s="122">
        <v>0.15643592178821564</v>
      </c>
      <c r="N7" s="122">
        <v>0.13470613956451416</v>
      </c>
      <c r="O7" s="122">
        <v>8.5518255829811096E-2</v>
      </c>
      <c r="P7" s="122">
        <v>0.11752837151288986</v>
      </c>
      <c r="Q7" s="194">
        <v>7.6817087829113007E-2</v>
      </c>
      <c r="R7" s="194"/>
      <c r="S7" s="194">
        <v>0.11091059446334839</v>
      </c>
      <c r="T7" s="194">
        <v>0.11905469745397568</v>
      </c>
      <c r="U7" s="122"/>
      <c r="V7" s="194"/>
      <c r="W7" s="194"/>
      <c r="X7" s="194">
        <v>0.10165022313594818</v>
      </c>
      <c r="Y7" s="194">
        <v>0.10165022313594818</v>
      </c>
      <c r="Z7" s="122">
        <v>1.6718046739697456E-2</v>
      </c>
    </row>
    <row r="8" spans="1:26" s="13" customFormat="1" ht="12.75" customHeight="1" x14ac:dyDescent="0.2">
      <c r="A8" s="11"/>
      <c r="B8" s="11"/>
      <c r="C8" s="11"/>
      <c r="D8" s="11"/>
      <c r="E8" s="11"/>
      <c r="F8" s="11"/>
      <c r="G8" s="11"/>
      <c r="I8" s="176"/>
      <c r="J8" s="177"/>
      <c r="K8" s="116" t="s">
        <v>175</v>
      </c>
      <c r="L8" s="122">
        <v>7.9092562198638916E-2</v>
      </c>
      <c r="M8" s="122">
        <v>0.10015109926462173</v>
      </c>
      <c r="N8" s="122">
        <v>6.4040414988994598E-2</v>
      </c>
      <c r="O8" s="122">
        <v>8.7195821106433868E-2</v>
      </c>
      <c r="P8" s="122">
        <v>0.10247420519590378</v>
      </c>
      <c r="Q8" s="194">
        <v>7.6644852757453918E-2</v>
      </c>
      <c r="R8" s="194"/>
      <c r="S8" s="194">
        <v>6.3289523124694824E-2</v>
      </c>
      <c r="T8" s="194">
        <v>9.9899761378765106E-2</v>
      </c>
      <c r="U8" s="122"/>
      <c r="V8" s="194"/>
      <c r="W8" s="194"/>
      <c r="X8" s="194">
        <v>0.13970480859279633</v>
      </c>
      <c r="Y8" s="194">
        <v>0.13970480859279633</v>
      </c>
      <c r="Z8" s="122">
        <v>7.291913777589798E-2</v>
      </c>
    </row>
    <row r="9" spans="1:26" ht="12.75" customHeight="1" x14ac:dyDescent="0.2">
      <c r="B9" s="11"/>
      <c r="I9" s="176"/>
      <c r="J9" s="177"/>
      <c r="K9" s="116" t="s">
        <v>176</v>
      </c>
      <c r="L9" s="122">
        <v>3.818511962890625E-2</v>
      </c>
      <c r="M9" s="122">
        <v>0.11842478066682816</v>
      </c>
      <c r="N9" s="122">
        <v>8.5195370018482208E-2</v>
      </c>
      <c r="O9" s="122">
        <v>8.8175974786281586E-2</v>
      </c>
      <c r="P9" s="122">
        <v>7.406877726316452E-2</v>
      </c>
      <c r="Q9" s="194">
        <v>4.5986909419298172E-2</v>
      </c>
      <c r="R9" s="194"/>
      <c r="S9" s="194">
        <v>0.12082546204328537</v>
      </c>
      <c r="T9" s="194">
        <v>0.10731279850006104</v>
      </c>
      <c r="U9" s="122"/>
      <c r="V9" s="194"/>
      <c r="W9" s="194"/>
      <c r="X9" s="194">
        <v>8.6187057197093964E-2</v>
      </c>
      <c r="Y9" s="194">
        <v>8.6187057197093964E-2</v>
      </c>
      <c r="Z9" s="122"/>
    </row>
    <row r="10" spans="1:26" ht="12.75" customHeight="1" x14ac:dyDescent="0.2">
      <c r="B10" s="11"/>
      <c r="I10" s="176"/>
      <c r="J10" s="177"/>
      <c r="K10" s="116" t="s">
        <v>206</v>
      </c>
      <c r="L10" s="122">
        <v>1.2849364429712296E-2</v>
      </c>
      <c r="M10" s="122">
        <v>3.6027953028678894E-2</v>
      </c>
      <c r="N10" s="122">
        <v>1.365990936756134E-2</v>
      </c>
      <c r="O10" s="122">
        <v>5.2758563309907913E-2</v>
      </c>
      <c r="P10" s="122">
        <v>5.5379858240485191E-3</v>
      </c>
      <c r="Q10" s="194">
        <v>0.10747502744197845</v>
      </c>
      <c r="R10" s="194"/>
      <c r="S10" s="194">
        <v>1.8025094643235207E-2</v>
      </c>
      <c r="T10" s="194">
        <v>1.0849690064787865E-2</v>
      </c>
      <c r="U10" s="122"/>
      <c r="V10" s="194"/>
      <c r="W10" s="194"/>
      <c r="X10" s="194">
        <v>2.1652905270457268E-2</v>
      </c>
      <c r="Y10" s="194">
        <v>2.1652905270457268E-2</v>
      </c>
      <c r="Z10" s="122"/>
    </row>
    <row r="11" spans="1:26" ht="12.75" customHeight="1" x14ac:dyDescent="0.2">
      <c r="B11" s="11"/>
      <c r="I11" s="176"/>
      <c r="J11" s="177"/>
      <c r="K11" s="116" t="s">
        <v>177</v>
      </c>
      <c r="L11" s="122">
        <v>0.1661342978477478</v>
      </c>
      <c r="M11" s="122">
        <v>0.17914816737174988</v>
      </c>
      <c r="N11" s="122">
        <v>0.12447400391101837</v>
      </c>
      <c r="O11" s="122">
        <v>0.12400806695222855</v>
      </c>
      <c r="P11" s="122">
        <v>0.33310914039611816</v>
      </c>
      <c r="Q11" s="194">
        <v>0.15587323904037476</v>
      </c>
      <c r="R11" s="194"/>
      <c r="S11" s="194">
        <v>0.22441136837005615</v>
      </c>
      <c r="T11" s="194">
        <v>0.22501817345619202</v>
      </c>
      <c r="U11" s="122"/>
      <c r="V11" s="194"/>
      <c r="W11" s="194"/>
      <c r="X11" s="194">
        <v>0.17141324281692505</v>
      </c>
      <c r="Y11" s="194">
        <v>0.17141324281692505</v>
      </c>
      <c r="Z11" s="122">
        <v>7.8491821885108948E-2</v>
      </c>
    </row>
    <row r="12" spans="1:26" ht="12.75" customHeight="1" x14ac:dyDescent="0.2">
      <c r="B12" s="11"/>
      <c r="I12" s="176"/>
      <c r="J12" s="177"/>
      <c r="K12" s="116" t="s">
        <v>178</v>
      </c>
      <c r="L12" s="122">
        <v>6.6315792500972748E-2</v>
      </c>
      <c r="M12" s="122">
        <v>6.0912266373634338E-2</v>
      </c>
      <c r="N12" s="122">
        <v>4.3563343584537506E-2</v>
      </c>
      <c r="O12" s="122">
        <v>4.9064144492149353E-2</v>
      </c>
      <c r="P12" s="122">
        <v>1.8645983189344406E-2</v>
      </c>
      <c r="Q12" s="194">
        <v>1.3778849970549345E-3</v>
      </c>
      <c r="R12" s="194"/>
      <c r="S12" s="194">
        <v>1.4882910996675491E-2</v>
      </c>
      <c r="T12" s="194">
        <v>6.3831426203250885E-2</v>
      </c>
      <c r="U12" s="122"/>
      <c r="V12" s="194"/>
      <c r="W12" s="194"/>
      <c r="X12" s="194">
        <v>1.345206331461668E-2</v>
      </c>
      <c r="Y12" s="194">
        <v>1.345206331461668E-2</v>
      </c>
      <c r="Z12" s="122">
        <v>2.489921823143959E-2</v>
      </c>
    </row>
    <row r="13" spans="1:26" ht="12.75" customHeight="1" x14ac:dyDescent="0.2">
      <c r="B13" s="11"/>
      <c r="I13" s="176"/>
      <c r="J13" s="177"/>
      <c r="K13" s="116" t="s">
        <v>179</v>
      </c>
      <c r="L13" s="122"/>
      <c r="M13" s="122">
        <v>1.4165643602609634E-2</v>
      </c>
      <c r="N13" s="122">
        <v>1.2982029467821121E-2</v>
      </c>
      <c r="O13" s="122">
        <v>1.0065406560897827E-2</v>
      </c>
      <c r="P13" s="122">
        <v>2.6845637708902359E-2</v>
      </c>
      <c r="Q13" s="194"/>
      <c r="R13" s="194"/>
      <c r="S13" s="194">
        <v>1.7897708341479301E-2</v>
      </c>
      <c r="T13" s="194">
        <v>5.8984863571822643E-3</v>
      </c>
      <c r="U13" s="122"/>
      <c r="V13" s="194"/>
      <c r="W13" s="194"/>
      <c r="X13" s="194">
        <v>5.9215892106294632E-3</v>
      </c>
      <c r="Y13" s="194">
        <v>5.9215892106294632E-3</v>
      </c>
      <c r="Z13" s="122"/>
    </row>
    <row r="14" spans="1:26" ht="12.75" customHeight="1" x14ac:dyDescent="0.2">
      <c r="B14" s="11"/>
      <c r="I14" s="176"/>
      <c r="J14" s="177"/>
      <c r="K14" s="116" t="s">
        <v>180</v>
      </c>
      <c r="L14" s="122">
        <v>0.1128130704164505</v>
      </c>
      <c r="M14" s="122">
        <v>8.9479647576808929E-2</v>
      </c>
      <c r="N14" s="122">
        <v>0.10665728896856308</v>
      </c>
      <c r="O14" s="122">
        <v>6.7347750067710876E-2</v>
      </c>
      <c r="P14" s="122">
        <v>8.6561441421508789E-2</v>
      </c>
      <c r="Q14" s="194">
        <v>4.3575610965490341E-2</v>
      </c>
      <c r="R14" s="194"/>
      <c r="S14" s="194">
        <v>4.8703849315643311E-2</v>
      </c>
      <c r="T14" s="194">
        <v>8.9154712855815887E-2</v>
      </c>
      <c r="U14" s="122"/>
      <c r="V14" s="194"/>
      <c r="W14" s="194"/>
      <c r="X14" s="194">
        <v>8.9583590626716614E-2</v>
      </c>
      <c r="Y14" s="194">
        <v>8.9583590626716614E-2</v>
      </c>
      <c r="Z14" s="122">
        <v>1.3398149982094765E-2</v>
      </c>
    </row>
    <row r="15" spans="1:26" ht="12.75" customHeight="1" x14ac:dyDescent="0.2">
      <c r="B15" s="11"/>
      <c r="I15" s="176"/>
      <c r="J15" s="177"/>
      <c r="K15" s="116" t="s">
        <v>181</v>
      </c>
      <c r="L15" s="122">
        <v>1.7277676612138748E-2</v>
      </c>
      <c r="M15" s="122">
        <v>4.1033148765563965E-2</v>
      </c>
      <c r="N15" s="122">
        <v>3.915073350071907E-2</v>
      </c>
      <c r="O15" s="122">
        <v>2.5144666433334351E-2</v>
      </c>
      <c r="P15" s="122">
        <v>1.3079377822577953E-2</v>
      </c>
      <c r="Q15" s="122">
        <v>4.7192558646202087E-2</v>
      </c>
      <c r="R15" s="122"/>
      <c r="S15" s="122">
        <v>1.5265068970620632E-2</v>
      </c>
      <c r="T15" s="122">
        <v>7.1415193378925323E-2</v>
      </c>
      <c r="U15" s="122"/>
      <c r="V15" s="122"/>
      <c r="W15" s="122"/>
      <c r="X15" s="122">
        <v>9.9370971322059631E-2</v>
      </c>
      <c r="Y15" s="122">
        <v>9.9370971322059631E-2</v>
      </c>
      <c r="Z15" s="122">
        <v>0.48932892084121704</v>
      </c>
    </row>
    <row r="16" spans="1:26" ht="12.75" customHeight="1" x14ac:dyDescent="0.2">
      <c r="B16" s="11"/>
      <c r="K16" s="116" t="s">
        <v>182</v>
      </c>
      <c r="L16" s="122">
        <v>3.6297641694545746E-2</v>
      </c>
      <c r="M16" s="122">
        <v>3.4186419099569321E-2</v>
      </c>
      <c r="N16" s="122">
        <v>5.5394258350133896E-2</v>
      </c>
      <c r="O16" s="122">
        <v>1.8943320959806442E-2</v>
      </c>
      <c r="P16" s="122">
        <v>3.7234727293252945E-2</v>
      </c>
      <c r="Q16" s="122"/>
      <c r="R16" s="122"/>
      <c r="S16" s="122">
        <v>1.0849026963114738E-2</v>
      </c>
      <c r="T16" s="122">
        <v>6.2972262501716614E-2</v>
      </c>
      <c r="U16" s="122"/>
      <c r="V16" s="122"/>
      <c r="W16" s="122"/>
      <c r="X16" s="122">
        <v>4.6523578464984894E-2</v>
      </c>
      <c r="Y16" s="122">
        <v>4.6523578464984894E-2</v>
      </c>
      <c r="Z16" s="122">
        <v>1.5176665969192982E-2</v>
      </c>
    </row>
    <row r="17" spans="1:40" ht="12.75" customHeight="1" x14ac:dyDescent="0.2">
      <c r="B17" s="11"/>
      <c r="K17" s="116" t="s">
        <v>183</v>
      </c>
      <c r="L17" s="122"/>
      <c r="M17" s="122">
        <v>1.666824147105217E-2</v>
      </c>
      <c r="N17" s="122">
        <v>2.7882587164640427E-3</v>
      </c>
      <c r="O17" s="122"/>
      <c r="P17" s="122">
        <v>1.8746154382824898E-3</v>
      </c>
      <c r="Q17" s="122">
        <v>9.4729587435722351E-3</v>
      </c>
      <c r="R17" s="122"/>
      <c r="S17" s="122">
        <v>3.9489609189331532E-3</v>
      </c>
      <c r="T17" s="122"/>
      <c r="U17" s="122"/>
      <c r="V17" s="122"/>
      <c r="W17" s="122"/>
      <c r="X17" s="122"/>
      <c r="Y17" s="122"/>
      <c r="Z17" s="122"/>
    </row>
    <row r="18" spans="1:40" ht="12.75" customHeight="1" x14ac:dyDescent="0.2">
      <c r="B18" s="11"/>
      <c r="K18" s="116" t="s">
        <v>31</v>
      </c>
      <c r="L18" s="122">
        <v>1.0453720577061176E-2</v>
      </c>
      <c r="M18" s="122">
        <v>2.313721738755703E-2</v>
      </c>
      <c r="N18" s="122">
        <v>6.6074058413505554E-2</v>
      </c>
      <c r="O18" s="122">
        <v>7.6941922307014465E-2</v>
      </c>
      <c r="P18" s="122">
        <v>6.8688198924064636E-2</v>
      </c>
      <c r="Q18" s="122">
        <v>0.19669307768344879</v>
      </c>
      <c r="R18" s="122"/>
      <c r="S18" s="122">
        <v>7.5115181505680084E-2</v>
      </c>
      <c r="T18" s="122">
        <v>6.4272023737430573E-2</v>
      </c>
      <c r="U18" s="122"/>
      <c r="V18" s="122"/>
      <c r="W18" s="122"/>
      <c r="X18" s="122">
        <v>5.0579309463500977E-2</v>
      </c>
      <c r="Y18" s="122">
        <v>5.0579309463500977E-2</v>
      </c>
      <c r="Z18" s="122">
        <v>3.2368984073400497E-2</v>
      </c>
    </row>
    <row r="19" spans="1:40" ht="12.75" customHeight="1" x14ac:dyDescent="0.2">
      <c r="B19" s="11"/>
      <c r="K19" s="116" t="s">
        <v>184</v>
      </c>
      <c r="L19" s="122">
        <v>0.16729582846164703</v>
      </c>
      <c r="M19" s="122">
        <v>1.7234865576028824E-2</v>
      </c>
      <c r="N19" s="122">
        <v>1.5744708478450775E-2</v>
      </c>
      <c r="O19" s="122">
        <v>0.12655268609523773</v>
      </c>
      <c r="P19" s="122">
        <v>4.9069132655858994E-2</v>
      </c>
      <c r="Q19" s="122">
        <v>2.1184980869293213E-2</v>
      </c>
      <c r="R19" s="122"/>
      <c r="S19" s="122">
        <v>7.5624719262123108E-2</v>
      </c>
      <c r="T19" s="122">
        <v>4.1361004114151001E-2</v>
      </c>
      <c r="U19" s="122"/>
      <c r="V19" s="122"/>
      <c r="W19" s="122"/>
      <c r="X19" s="122">
        <v>3.2635778188705444E-2</v>
      </c>
      <c r="Y19" s="122">
        <v>3.2635778188705444E-2</v>
      </c>
      <c r="Z19" s="122">
        <v>5.9520985931158066E-2</v>
      </c>
    </row>
    <row r="20" spans="1:40" s="13" customFormat="1" ht="12.75" customHeight="1" x14ac:dyDescent="0.2">
      <c r="A20" s="11"/>
      <c r="B20" s="11"/>
      <c r="C20" s="11"/>
      <c r="D20" s="11"/>
      <c r="E20" s="11"/>
      <c r="F20" s="11"/>
      <c r="G20" s="11"/>
      <c r="H20" s="11"/>
      <c r="I20" s="11"/>
      <c r="J20" s="11"/>
      <c r="K20" s="116" t="s">
        <v>187</v>
      </c>
      <c r="L20" s="122">
        <v>0.13557168841362</v>
      </c>
      <c r="M20" s="122">
        <v>9.4390407204627991E-2</v>
      </c>
      <c r="N20" s="122">
        <v>0.20102322101593018</v>
      </c>
      <c r="O20" s="122">
        <v>0.17757713794708252</v>
      </c>
      <c r="P20" s="122">
        <v>4.8768620938062668E-2</v>
      </c>
      <c r="Q20" s="122">
        <v>0.21701687574386597</v>
      </c>
      <c r="R20" s="122"/>
      <c r="S20" s="122">
        <v>0.18035709857940674</v>
      </c>
      <c r="T20" s="122">
        <v>3.2824445515871048E-2</v>
      </c>
      <c r="U20" s="122"/>
      <c r="V20" s="122"/>
      <c r="W20" s="122"/>
      <c r="X20" s="122">
        <v>0.13582785427570343</v>
      </c>
      <c r="Y20" s="122">
        <v>0.13582785427570343</v>
      </c>
      <c r="Z20" s="122">
        <v>0.19717809557914734</v>
      </c>
      <c r="AA20" s="11"/>
    </row>
    <row r="21" spans="1:40" ht="12.75" customHeight="1" x14ac:dyDescent="0.2">
      <c r="B21" s="11"/>
      <c r="K21" s="116"/>
      <c r="L21" s="122"/>
      <c r="M21" s="122"/>
      <c r="N21" s="122"/>
      <c r="O21" s="122"/>
      <c r="P21" s="122"/>
      <c r="Q21" s="122"/>
      <c r="R21" s="122"/>
      <c r="S21" s="122"/>
      <c r="T21" s="122"/>
      <c r="U21" s="122"/>
      <c r="V21" s="122"/>
      <c r="W21" s="122"/>
      <c r="X21" s="122"/>
      <c r="Y21" s="122"/>
      <c r="Z21" s="122"/>
    </row>
    <row r="22" spans="1:40" ht="12.75" customHeight="1" x14ac:dyDescent="0.2">
      <c r="B22" s="11"/>
      <c r="J22" s="105"/>
      <c r="K22" s="116"/>
      <c r="L22" s="122"/>
      <c r="M22" s="122"/>
      <c r="N22" s="122"/>
      <c r="O22" s="122"/>
      <c r="P22" s="122"/>
      <c r="Q22" s="122"/>
      <c r="R22" s="122"/>
      <c r="S22" s="122"/>
      <c r="T22" s="122"/>
      <c r="U22" s="122"/>
      <c r="V22" s="122"/>
      <c r="W22" s="122"/>
      <c r="X22" s="122"/>
      <c r="Y22" s="122"/>
      <c r="Z22" s="122"/>
      <c r="AA22" s="105"/>
    </row>
    <row r="23" spans="1:40" ht="12.75" customHeight="1" x14ac:dyDescent="0.2">
      <c r="B23" s="11"/>
      <c r="J23" s="105"/>
      <c r="K23" s="116"/>
      <c r="L23" s="122"/>
      <c r="M23" s="122"/>
      <c r="N23" s="122"/>
      <c r="O23" s="122"/>
      <c r="P23" s="122"/>
      <c r="Q23" s="122"/>
      <c r="R23" s="122"/>
      <c r="S23" s="122"/>
      <c r="T23" s="122"/>
      <c r="U23" s="122"/>
      <c r="V23" s="122"/>
      <c r="W23" s="122"/>
      <c r="X23" s="122"/>
      <c r="Y23" s="122"/>
      <c r="Z23" s="122"/>
      <c r="AA23" s="105"/>
    </row>
    <row r="24" spans="1:40" ht="12.75" customHeight="1" x14ac:dyDescent="0.2">
      <c r="B24" s="11"/>
      <c r="J24" s="105"/>
      <c r="AA24" s="105"/>
    </row>
    <row r="25" spans="1:40" ht="12.75" customHeight="1" x14ac:dyDescent="0.2">
      <c r="B25" s="11"/>
      <c r="L25" s="105"/>
      <c r="M25" s="105"/>
      <c r="N25" s="105"/>
      <c r="O25" s="105"/>
      <c r="P25" s="105"/>
      <c r="Q25" s="105"/>
      <c r="R25" s="105"/>
      <c r="S25" s="105"/>
      <c r="T25" s="105"/>
      <c r="U25" s="105"/>
      <c r="V25" s="105"/>
      <c r="W25" s="105"/>
      <c r="X25" s="105"/>
      <c r="Y25" s="105"/>
      <c r="Z25" s="105"/>
    </row>
    <row r="26" spans="1:40" ht="12.75" customHeight="1" x14ac:dyDescent="0.2">
      <c r="B26" s="11"/>
      <c r="L26" s="105"/>
      <c r="M26" s="105"/>
      <c r="N26" s="105"/>
      <c r="O26" s="105"/>
      <c r="P26" s="105"/>
      <c r="Q26" s="105"/>
      <c r="R26" s="105"/>
      <c r="S26" s="105"/>
      <c r="T26" s="105"/>
      <c r="U26" s="105"/>
      <c r="V26" s="105"/>
      <c r="W26" s="105"/>
      <c r="X26" s="105"/>
      <c r="Y26" s="105"/>
      <c r="Z26" s="105"/>
    </row>
    <row r="27" spans="1:40" s="13" customFormat="1" ht="12.75" customHeight="1" x14ac:dyDescent="0.2">
      <c r="A27" s="11"/>
      <c r="B27" s="11"/>
      <c r="C27" s="11"/>
      <c r="D27" s="11"/>
      <c r="E27" s="11"/>
      <c r="F27" s="11"/>
      <c r="G27" s="11"/>
      <c r="H27" s="11"/>
      <c r="I27" s="11"/>
      <c r="J27" s="11"/>
      <c r="K27" s="11"/>
      <c r="L27" s="105"/>
      <c r="M27" s="105"/>
      <c r="N27" s="105"/>
      <c r="O27" s="105"/>
      <c r="P27" s="105"/>
      <c r="Q27" s="105"/>
      <c r="R27" s="105"/>
      <c r="S27" s="105"/>
      <c r="T27" s="105"/>
      <c r="U27" s="105"/>
      <c r="V27" s="105"/>
      <c r="W27" s="105"/>
      <c r="X27" s="105"/>
      <c r="Y27" s="105"/>
      <c r="Z27" s="105"/>
      <c r="AA27" s="11"/>
      <c r="AB27" s="11"/>
      <c r="AC27" s="11"/>
      <c r="AD27" s="11"/>
      <c r="AE27" s="11"/>
      <c r="AF27" s="11"/>
      <c r="AG27" s="11"/>
      <c r="AH27" s="11"/>
      <c r="AI27" s="11"/>
      <c r="AJ27" s="11"/>
      <c r="AK27" s="11"/>
      <c r="AL27" s="11"/>
      <c r="AM27" s="11"/>
      <c r="AN27" s="11"/>
    </row>
    <row r="28" spans="1:40" ht="12.75" customHeight="1" x14ac:dyDescent="0.2">
      <c r="B28" s="11"/>
      <c r="L28" s="105"/>
      <c r="M28" s="105"/>
      <c r="N28" s="105"/>
      <c r="O28" s="105"/>
      <c r="P28" s="105"/>
      <c r="Q28" s="105"/>
      <c r="R28" s="105"/>
      <c r="S28" s="105"/>
      <c r="T28" s="105"/>
      <c r="U28" s="105"/>
      <c r="V28" s="105"/>
      <c r="W28" s="105"/>
      <c r="X28" s="105"/>
      <c r="Y28" s="105"/>
      <c r="Z28" s="105"/>
    </row>
    <row r="29" spans="1:40" x14ac:dyDescent="0.2">
      <c r="B29" s="11"/>
      <c r="L29" s="105"/>
      <c r="M29" s="105"/>
      <c r="N29" s="105"/>
      <c r="O29" s="105"/>
      <c r="P29" s="105"/>
      <c r="Q29" s="105"/>
      <c r="R29" s="105"/>
      <c r="S29" s="105"/>
      <c r="T29" s="105"/>
      <c r="U29" s="105"/>
      <c r="V29" s="105"/>
      <c r="W29" s="105"/>
      <c r="X29" s="105"/>
      <c r="Y29" s="105"/>
      <c r="Z29" s="105"/>
    </row>
    <row r="30" spans="1:40" x14ac:dyDescent="0.2">
      <c r="B30" s="11"/>
      <c r="L30" s="105"/>
      <c r="M30" s="105"/>
      <c r="N30" s="105"/>
      <c r="O30" s="105"/>
      <c r="P30" s="105"/>
      <c r="Q30" s="105"/>
      <c r="R30" s="105"/>
      <c r="S30" s="105"/>
      <c r="T30" s="105"/>
      <c r="U30" s="105"/>
      <c r="V30" s="105"/>
      <c r="W30" s="105"/>
      <c r="X30" s="105"/>
      <c r="Y30" s="105"/>
      <c r="Z30" s="105"/>
    </row>
    <row r="31" spans="1:40" x14ac:dyDescent="0.2">
      <c r="B31" s="11"/>
      <c r="L31" s="105"/>
      <c r="M31" s="105"/>
      <c r="N31" s="105"/>
      <c r="O31" s="105"/>
      <c r="P31" s="105"/>
      <c r="Q31" s="105"/>
      <c r="R31" s="105"/>
      <c r="S31" s="105"/>
      <c r="T31" s="105"/>
      <c r="U31" s="105"/>
      <c r="V31" s="105"/>
      <c r="W31" s="105"/>
      <c r="X31" s="105"/>
      <c r="Y31" s="105"/>
      <c r="Z31" s="105"/>
    </row>
    <row r="32" spans="1:40" x14ac:dyDescent="0.2">
      <c r="B32" s="11"/>
      <c r="L32" s="105"/>
      <c r="M32" s="105"/>
      <c r="N32" s="105"/>
      <c r="O32" s="105"/>
      <c r="P32" s="105"/>
      <c r="Q32" s="105"/>
      <c r="R32" s="105"/>
      <c r="S32" s="105"/>
      <c r="T32" s="105"/>
      <c r="U32" s="105"/>
      <c r="V32" s="105"/>
      <c r="W32" s="105"/>
      <c r="X32" s="105"/>
      <c r="Y32" s="105"/>
      <c r="Z32" s="105"/>
    </row>
    <row r="33" spans="1:26" x14ac:dyDescent="0.2">
      <c r="B33" s="11"/>
      <c r="L33" s="105"/>
      <c r="M33" s="105"/>
      <c r="N33" s="105"/>
      <c r="O33" s="105"/>
      <c r="P33" s="105"/>
      <c r="Q33" s="105"/>
      <c r="R33" s="105"/>
      <c r="S33" s="105"/>
      <c r="T33" s="105"/>
      <c r="U33" s="105"/>
      <c r="V33" s="105"/>
      <c r="W33" s="105"/>
      <c r="X33" s="105"/>
      <c r="Y33" s="105"/>
      <c r="Z33" s="105"/>
    </row>
    <row r="34" spans="1:26" x14ac:dyDescent="0.2">
      <c r="B34" s="11"/>
      <c r="L34" s="105"/>
      <c r="M34" s="105"/>
      <c r="N34" s="105"/>
      <c r="O34" s="105"/>
      <c r="P34" s="105"/>
      <c r="Q34" s="105"/>
      <c r="R34" s="105"/>
      <c r="S34" s="105"/>
      <c r="T34" s="105"/>
      <c r="U34" s="105"/>
      <c r="V34" s="105"/>
      <c r="W34" s="105"/>
      <c r="X34" s="105"/>
      <c r="Y34" s="105"/>
      <c r="Z34" s="105"/>
    </row>
    <row r="35" spans="1:26" x14ac:dyDescent="0.2">
      <c r="B35" s="11"/>
      <c r="L35" s="105"/>
      <c r="M35" s="105"/>
      <c r="N35" s="105"/>
      <c r="O35" s="105"/>
      <c r="P35" s="105"/>
      <c r="Q35" s="105"/>
      <c r="R35" s="105"/>
      <c r="S35" s="105"/>
      <c r="T35" s="105"/>
      <c r="U35" s="105"/>
      <c r="V35" s="105"/>
      <c r="W35" s="105"/>
      <c r="X35" s="105"/>
      <c r="Y35" s="105"/>
      <c r="Z35" s="105"/>
    </row>
    <row r="36" spans="1:26" x14ac:dyDescent="0.2">
      <c r="B36" s="11"/>
      <c r="L36" s="105"/>
      <c r="M36" s="105"/>
      <c r="N36" s="105"/>
      <c r="O36" s="105"/>
      <c r="P36" s="105"/>
      <c r="Q36" s="105"/>
      <c r="R36" s="105"/>
      <c r="S36" s="105"/>
      <c r="T36" s="105"/>
      <c r="U36" s="105"/>
      <c r="V36" s="105"/>
      <c r="W36" s="105"/>
      <c r="X36" s="105"/>
      <c r="Y36" s="105"/>
      <c r="Z36" s="105"/>
    </row>
    <row r="37" spans="1:26" x14ac:dyDescent="0.2">
      <c r="B37" s="11"/>
      <c r="L37" s="105"/>
      <c r="M37" s="105"/>
      <c r="N37" s="105"/>
      <c r="O37" s="105"/>
      <c r="P37" s="105"/>
      <c r="Q37" s="105"/>
      <c r="R37" s="105"/>
      <c r="S37" s="105"/>
      <c r="T37" s="105"/>
      <c r="U37" s="105"/>
      <c r="V37" s="105"/>
      <c r="W37" s="105"/>
      <c r="X37" s="105"/>
      <c r="Y37" s="105"/>
      <c r="Z37" s="105"/>
    </row>
    <row r="38" spans="1:26" x14ac:dyDescent="0.2">
      <c r="L38" s="105"/>
      <c r="M38" s="105"/>
      <c r="N38" s="105"/>
      <c r="O38" s="105"/>
      <c r="P38" s="105"/>
      <c r="Q38" s="105"/>
      <c r="R38" s="105"/>
      <c r="S38" s="105"/>
      <c r="T38" s="105"/>
      <c r="U38" s="105"/>
      <c r="V38" s="105"/>
      <c r="W38" s="105"/>
      <c r="X38" s="105"/>
      <c r="Y38" s="105"/>
      <c r="Z38" s="105"/>
    </row>
    <row r="41" spans="1:26" s="105"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6" x14ac:dyDescent="0.2">
      <c r="H43" s="178"/>
      <c r="I43" s="178"/>
      <c r="J43" s="17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dimension ref="A1:Q42"/>
  <sheetViews>
    <sheetView showGridLines="0" view="pageBreakPreview" zoomScale="85" zoomScaleNormal="75" zoomScaleSheetLayoutView="85" workbookViewId="0">
      <selection activeCell="F31" sqref="F31"/>
    </sheetView>
  </sheetViews>
  <sheetFormatPr defaultColWidth="9.140625" defaultRowHeight="13.5" x14ac:dyDescent="0.2"/>
  <cols>
    <col min="1" max="1" width="40.7109375" style="20" customWidth="1"/>
    <col min="2" max="13" width="10.42578125" style="20" customWidth="1"/>
    <col min="14" max="16384" width="9.140625" style="20"/>
  </cols>
  <sheetData>
    <row r="1" spans="1:17" ht="12.75" customHeight="1" x14ac:dyDescent="0.2">
      <c r="B1" s="19"/>
      <c r="C1" s="19"/>
      <c r="D1" s="19"/>
      <c r="E1" s="19"/>
      <c r="F1" s="19"/>
      <c r="G1" s="19"/>
      <c r="H1" s="19"/>
      <c r="I1" s="19"/>
      <c r="J1" s="19"/>
    </row>
    <row r="2" spans="1:17" ht="12.75" customHeight="1" x14ac:dyDescent="0.2">
      <c r="A2" s="108" t="s">
        <v>106</v>
      </c>
      <c r="B2" s="19"/>
      <c r="C2" s="19"/>
      <c r="D2" s="19"/>
      <c r="E2" s="19"/>
      <c r="F2" s="19"/>
      <c r="G2" s="19"/>
      <c r="H2" s="19"/>
      <c r="I2" s="19"/>
      <c r="J2" s="19"/>
    </row>
    <row r="3" spans="1:17" ht="12" customHeight="1" x14ac:dyDescent="0.2">
      <c r="A3" s="11" t="s">
        <v>216</v>
      </c>
      <c r="B3" s="21"/>
      <c r="C3" s="21"/>
      <c r="D3" s="21"/>
      <c r="E3" s="21"/>
      <c r="F3" s="21"/>
      <c r="G3" s="21"/>
      <c r="H3" s="21"/>
      <c r="I3" s="21"/>
      <c r="J3" s="21"/>
    </row>
    <row r="4" spans="1:17" s="23" customFormat="1" ht="17.45" customHeight="1" x14ac:dyDescent="0.2">
      <c r="A4" s="78"/>
      <c r="B4" s="247" t="s">
        <v>32</v>
      </c>
      <c r="C4" s="247"/>
      <c r="D4" s="247"/>
      <c r="E4" s="247" t="s">
        <v>33</v>
      </c>
      <c r="F4" s="247"/>
      <c r="G4" s="247"/>
      <c r="H4" s="247" t="s">
        <v>34</v>
      </c>
      <c r="I4" s="247"/>
      <c r="J4" s="247"/>
      <c r="K4" s="247" t="s">
        <v>35</v>
      </c>
      <c r="L4" s="247"/>
      <c r="M4" s="247"/>
      <c r="N4" s="22"/>
      <c r="O4" s="22"/>
      <c r="P4" s="22"/>
      <c r="Q4" s="20"/>
    </row>
    <row r="5" spans="1:17" s="24" customFormat="1" ht="17.45" customHeight="1" x14ac:dyDescent="0.2">
      <c r="A5" s="87" t="s">
        <v>4</v>
      </c>
      <c r="B5" s="89" t="s">
        <v>5</v>
      </c>
      <c r="C5" s="89" t="s">
        <v>6</v>
      </c>
      <c r="D5" s="89" t="s">
        <v>6</v>
      </c>
      <c r="E5" s="89" t="s">
        <v>5</v>
      </c>
      <c r="F5" s="89" t="s">
        <v>6</v>
      </c>
      <c r="G5" s="89" t="s">
        <v>6</v>
      </c>
      <c r="H5" s="89" t="s">
        <v>5</v>
      </c>
      <c r="I5" s="89" t="s">
        <v>6</v>
      </c>
      <c r="J5" s="89" t="s">
        <v>6</v>
      </c>
      <c r="K5" s="89" t="s">
        <v>5</v>
      </c>
      <c r="L5" s="89" t="s">
        <v>6</v>
      </c>
      <c r="M5" s="89" t="s">
        <v>6</v>
      </c>
    </row>
    <row r="6" spans="1:17" s="24" customFormat="1" ht="17.45" customHeight="1" x14ac:dyDescent="0.2">
      <c r="A6" s="195" t="s">
        <v>174</v>
      </c>
      <c r="B6" s="196">
        <v>3.8125000894069672E-2</v>
      </c>
      <c r="C6" s="197">
        <v>27.095500946044922</v>
      </c>
      <c r="D6" s="197">
        <v>18.660774230957031</v>
      </c>
      <c r="E6" s="196">
        <v>1.0543981567025185E-2</v>
      </c>
      <c r="F6" s="197">
        <v>22.230356216430664</v>
      </c>
      <c r="G6" s="197">
        <v>15.535470962524414</v>
      </c>
      <c r="H6" s="196">
        <v>8.9502312242984772E-2</v>
      </c>
      <c r="I6" s="197">
        <v>19.478097915649414</v>
      </c>
      <c r="J6" s="197">
        <v>17.623867034912109</v>
      </c>
      <c r="K6" s="196"/>
      <c r="L6" s="197"/>
      <c r="M6" s="197"/>
    </row>
    <row r="7" spans="1:17" s="24" customFormat="1" ht="17.45" customHeight="1" x14ac:dyDescent="0.2">
      <c r="A7" s="191" t="s">
        <v>175</v>
      </c>
      <c r="B7" s="192">
        <v>8.402777835726738E-3</v>
      </c>
      <c r="C7" s="193">
        <v>5.9718680381774902</v>
      </c>
      <c r="D7" s="193">
        <v>4.1128482818603516</v>
      </c>
      <c r="E7" s="192">
        <v>3.4837962593883276E-3</v>
      </c>
      <c r="F7" s="193">
        <v>7.3450465202331543</v>
      </c>
      <c r="G7" s="193">
        <v>5.1330151557922363</v>
      </c>
      <c r="H7" s="192">
        <v>3.4652777016162872E-2</v>
      </c>
      <c r="I7" s="193">
        <v>7.5413718223571777</v>
      </c>
      <c r="J7" s="193">
        <v>6.8234648704528809</v>
      </c>
      <c r="K7" s="192"/>
      <c r="L7" s="193"/>
      <c r="M7" s="193"/>
    </row>
    <row r="8" spans="1:17" s="24" customFormat="1" ht="17.45" customHeight="1" x14ac:dyDescent="0.2">
      <c r="A8" s="195" t="s">
        <v>176</v>
      </c>
      <c r="B8" s="196">
        <v>4.0624998509883881E-3</v>
      </c>
      <c r="C8" s="197">
        <v>2.8872253894805908</v>
      </c>
      <c r="D8" s="197">
        <v>1.9884432554244995</v>
      </c>
      <c r="E8" s="196">
        <v>4.0046297945082188E-3</v>
      </c>
      <c r="F8" s="197">
        <v>8.4431428909301758</v>
      </c>
      <c r="G8" s="197">
        <v>5.9004092216491699</v>
      </c>
      <c r="H8" s="196">
        <v>5.7222221046686172E-2</v>
      </c>
      <c r="I8" s="197">
        <v>12.453086853027344</v>
      </c>
      <c r="J8" s="197">
        <v>11.267605781555176</v>
      </c>
      <c r="K8" s="196"/>
      <c r="L8" s="197"/>
      <c r="M8" s="197"/>
    </row>
    <row r="9" spans="1:17" s="24" customFormat="1" ht="17.45" customHeight="1" x14ac:dyDescent="0.2">
      <c r="A9" s="191" t="s">
        <v>206</v>
      </c>
      <c r="B9" s="192">
        <v>3.8888889830559492E-3</v>
      </c>
      <c r="C9" s="193">
        <v>2.7638397216796875</v>
      </c>
      <c r="D9" s="193">
        <v>1.903467059135437</v>
      </c>
      <c r="E9" s="192"/>
      <c r="F9" s="193"/>
      <c r="G9" s="193"/>
      <c r="H9" s="192">
        <v>1.3310185167938471E-3</v>
      </c>
      <c r="I9" s="193">
        <v>0.28966525197029114</v>
      </c>
      <c r="J9" s="193">
        <v>0.26209035515785217</v>
      </c>
      <c r="K9" s="192"/>
      <c r="L9" s="193"/>
      <c r="M9" s="193"/>
    </row>
    <row r="10" spans="1:17" s="24" customFormat="1" ht="17.45" customHeight="1" x14ac:dyDescent="0.2">
      <c r="A10" s="195" t="s">
        <v>177</v>
      </c>
      <c r="B10" s="196">
        <v>3.4652777016162872E-2</v>
      </c>
      <c r="C10" s="197">
        <v>24.627786636352539</v>
      </c>
      <c r="D10" s="197">
        <v>16.961250305175781</v>
      </c>
      <c r="E10" s="196">
        <v>2.2175926715135574E-2</v>
      </c>
      <c r="F10" s="197">
        <v>46.754512786865234</v>
      </c>
      <c r="G10" s="197">
        <v>32.673942565917969</v>
      </c>
      <c r="H10" s="196">
        <v>7.3668979108333588E-2</v>
      </c>
      <c r="I10" s="197">
        <v>16.032341003417969</v>
      </c>
      <c r="J10" s="197">
        <v>14.506130218505859</v>
      </c>
      <c r="K10" s="196"/>
      <c r="L10" s="197"/>
      <c r="M10" s="197"/>
    </row>
    <row r="11" spans="1:17" s="24" customFormat="1" ht="17.45" customHeight="1" x14ac:dyDescent="0.2">
      <c r="A11" s="191" t="s">
        <v>178</v>
      </c>
      <c r="B11" s="192">
        <v>1.2384259141981602E-2</v>
      </c>
      <c r="C11" s="193">
        <v>8.801513671875</v>
      </c>
      <c r="D11" s="193">
        <v>6.0616359710693359</v>
      </c>
      <c r="E11" s="192">
        <v>1.0416666918899864E-4</v>
      </c>
      <c r="F11" s="193">
        <v>0.21961933374404907</v>
      </c>
      <c r="G11" s="193">
        <v>0.15347886085510254</v>
      </c>
      <c r="H11" s="192">
        <v>2.1759258583188057E-2</v>
      </c>
      <c r="I11" s="193">
        <v>4.7353968620300293</v>
      </c>
      <c r="J11" s="193">
        <v>4.2846074104309082</v>
      </c>
      <c r="K11" s="192"/>
      <c r="L11" s="193"/>
      <c r="M11" s="193"/>
    </row>
    <row r="12" spans="1:17" s="24" customFormat="1" ht="17.45" customHeight="1" x14ac:dyDescent="0.2">
      <c r="A12" s="195" t="s">
        <v>179</v>
      </c>
      <c r="B12" s="196"/>
      <c r="C12" s="197"/>
      <c r="D12" s="197"/>
      <c r="E12" s="196"/>
      <c r="F12" s="197"/>
      <c r="G12" s="197"/>
      <c r="H12" s="196">
        <v>2.569444477558136E-3</v>
      </c>
      <c r="I12" s="197">
        <v>0.55917984247207642</v>
      </c>
      <c r="J12" s="197">
        <v>0.50594830513000488</v>
      </c>
      <c r="K12" s="196"/>
      <c r="L12" s="197"/>
      <c r="M12" s="197"/>
    </row>
    <row r="13" spans="1:17" s="24" customFormat="1" ht="17.45" customHeight="1" x14ac:dyDescent="0.2">
      <c r="A13" s="191" t="s">
        <v>180</v>
      </c>
      <c r="B13" s="192">
        <v>2.6990741491317749E-2</v>
      </c>
      <c r="C13" s="193">
        <v>19.182363510131836</v>
      </c>
      <c r="D13" s="193">
        <v>13.210968017578125</v>
      </c>
      <c r="E13" s="192">
        <v>2.2453702986240387E-3</v>
      </c>
      <c r="F13" s="193">
        <v>4.7340164184570313</v>
      </c>
      <c r="G13" s="193">
        <v>3.3083219528198242</v>
      </c>
      <c r="H13" s="192">
        <v>6.9722220301628113E-2</v>
      </c>
      <c r="I13" s="193">
        <v>15.173420906066895</v>
      </c>
      <c r="J13" s="193">
        <v>13.728976249694824</v>
      </c>
      <c r="K13" s="192"/>
      <c r="L13" s="193"/>
      <c r="M13" s="193"/>
    </row>
    <row r="14" spans="1:17" s="24" customFormat="1" ht="17.45" customHeight="1" x14ac:dyDescent="0.2">
      <c r="A14" s="195" t="s">
        <v>181</v>
      </c>
      <c r="B14" s="196">
        <v>1.3888889225199819E-4</v>
      </c>
      <c r="C14" s="197">
        <v>9.8708562552928925E-2</v>
      </c>
      <c r="D14" s="197">
        <v>6.7980967462062836E-2</v>
      </c>
      <c r="E14" s="196">
        <v>1.2731480819638819E-4</v>
      </c>
      <c r="F14" s="197">
        <v>0.26842361688613892</v>
      </c>
      <c r="G14" s="197">
        <v>0.1875852644443512</v>
      </c>
      <c r="H14" s="196">
        <v>2.6701388880610466E-2</v>
      </c>
      <c r="I14" s="197">
        <v>5.8109369277954102</v>
      </c>
      <c r="J14" s="197">
        <v>5.2577600479125977</v>
      </c>
      <c r="K14" s="196"/>
      <c r="L14" s="197"/>
      <c r="M14" s="197"/>
    </row>
    <row r="15" spans="1:17" s="24" customFormat="1" ht="17.45" customHeight="1" x14ac:dyDescent="0.2">
      <c r="A15" s="191" t="s">
        <v>182</v>
      </c>
      <c r="B15" s="192">
        <v>1.1388888582587242E-2</v>
      </c>
      <c r="C15" s="193">
        <v>8.0941019058227539</v>
      </c>
      <c r="D15" s="193">
        <v>5.5744390487670898</v>
      </c>
      <c r="E15" s="192"/>
      <c r="F15" s="193"/>
      <c r="G15" s="193"/>
      <c r="H15" s="192">
        <v>2.8414351865649223E-2</v>
      </c>
      <c r="I15" s="193">
        <v>6.1837234497070313</v>
      </c>
      <c r="J15" s="193">
        <v>5.5950589179992676</v>
      </c>
      <c r="K15" s="192"/>
      <c r="L15" s="193"/>
      <c r="M15" s="193"/>
    </row>
    <row r="16" spans="1:17" s="24" customFormat="1" ht="17.45" customHeight="1" x14ac:dyDescent="0.2">
      <c r="A16" s="195" t="s">
        <v>183</v>
      </c>
      <c r="B16" s="196"/>
      <c r="C16" s="197"/>
      <c r="D16" s="197"/>
      <c r="E16" s="196"/>
      <c r="F16" s="197"/>
      <c r="G16" s="197"/>
      <c r="H16" s="196"/>
      <c r="I16" s="197"/>
      <c r="J16" s="197"/>
      <c r="K16" s="196"/>
      <c r="L16" s="197"/>
      <c r="M16" s="197"/>
    </row>
    <row r="17" spans="1:13" s="24" customFormat="1" ht="17.45" customHeight="1" x14ac:dyDescent="0.2">
      <c r="A17" s="191" t="s">
        <v>31</v>
      </c>
      <c r="B17" s="192">
        <v>6.7129632225260139E-4</v>
      </c>
      <c r="C17" s="193">
        <v>0.47709140181541443</v>
      </c>
      <c r="D17" s="193">
        <v>0.32857465744018555</v>
      </c>
      <c r="E17" s="192">
        <v>4.7453702427446842E-3</v>
      </c>
      <c r="F17" s="193">
        <v>10.004880905151367</v>
      </c>
      <c r="G17" s="193">
        <v>6.9918146133422852</v>
      </c>
      <c r="H17" s="192">
        <v>5.3958334028720856E-2</v>
      </c>
      <c r="I17" s="193">
        <v>11.742776870727539</v>
      </c>
      <c r="J17" s="193">
        <v>10.624914169311523</v>
      </c>
      <c r="K17" s="192"/>
      <c r="L17" s="193"/>
      <c r="M17" s="193"/>
    </row>
    <row r="18" spans="1:13" s="24" customFormat="1" ht="17.45" customHeight="1" x14ac:dyDescent="0.2">
      <c r="A18" s="83" t="s">
        <v>7</v>
      </c>
      <c r="B18" s="84">
        <v>0.14070601761341095</v>
      </c>
      <c r="C18" s="85">
        <v>100</v>
      </c>
      <c r="D18" s="85">
        <v>68.870384216308594</v>
      </c>
      <c r="E18" s="84">
        <v>4.7430556267499924E-2</v>
      </c>
      <c r="F18" s="85">
        <v>100</v>
      </c>
      <c r="G18" s="85">
        <v>69.884040832519531</v>
      </c>
      <c r="H18" s="84">
        <v>0.45950230956077576</v>
      </c>
      <c r="I18" s="85">
        <v>100</v>
      </c>
      <c r="J18" s="85">
        <v>90.480422973632813</v>
      </c>
      <c r="K18" s="84"/>
      <c r="L18" s="85"/>
      <c r="M18" s="85"/>
    </row>
    <row r="19" spans="1:13" ht="2.1" customHeight="1" x14ac:dyDescent="0.2">
      <c r="A19" s="74"/>
      <c r="B19" s="75"/>
      <c r="C19" s="75"/>
      <c r="D19" s="75"/>
      <c r="E19" s="75"/>
      <c r="F19" s="75"/>
      <c r="G19" s="75"/>
      <c r="H19" s="75"/>
      <c r="I19" s="75"/>
      <c r="J19" s="75"/>
      <c r="K19" s="75"/>
      <c r="L19" s="75"/>
      <c r="M19" s="75"/>
    </row>
    <row r="20" spans="1:13" s="24" customFormat="1" ht="17.45" customHeight="1" x14ac:dyDescent="0.2">
      <c r="A20" s="87" t="s">
        <v>8</v>
      </c>
      <c r="B20" s="89" t="s">
        <v>5</v>
      </c>
      <c r="C20" s="89" t="s">
        <v>6</v>
      </c>
      <c r="D20" s="89" t="s">
        <v>6</v>
      </c>
      <c r="E20" s="89" t="s">
        <v>5</v>
      </c>
      <c r="F20" s="89" t="s">
        <v>6</v>
      </c>
      <c r="G20" s="89" t="s">
        <v>6</v>
      </c>
      <c r="H20" s="89" t="s">
        <v>5</v>
      </c>
      <c r="I20" s="89" t="s">
        <v>6</v>
      </c>
      <c r="J20" s="89" t="s">
        <v>6</v>
      </c>
      <c r="K20" s="89" t="s">
        <v>5</v>
      </c>
      <c r="L20" s="89" t="s">
        <v>6</v>
      </c>
      <c r="M20" s="89" t="s">
        <v>6</v>
      </c>
    </row>
    <row r="21" spans="1:13" s="24" customFormat="1" ht="17.45" customHeight="1" x14ac:dyDescent="0.2">
      <c r="A21" s="195" t="s">
        <v>188</v>
      </c>
      <c r="B21" s="196"/>
      <c r="C21" s="197"/>
      <c r="D21" s="197"/>
      <c r="E21" s="196">
        <v>1.2499999720603228E-3</v>
      </c>
      <c r="F21" s="197"/>
      <c r="G21" s="197">
        <v>1.8417462110519409</v>
      </c>
      <c r="H21" s="196">
        <v>7.2685186751186848E-3</v>
      </c>
      <c r="I21" s="197"/>
      <c r="J21" s="197">
        <v>1.4312411546707153</v>
      </c>
      <c r="K21" s="196"/>
      <c r="L21" s="197"/>
      <c r="M21" s="197"/>
    </row>
    <row r="22" spans="1:13" s="24" customFormat="1" ht="17.45" customHeight="1" x14ac:dyDescent="0.2">
      <c r="A22" s="191" t="s">
        <v>189</v>
      </c>
      <c r="B22" s="192"/>
      <c r="C22" s="193"/>
      <c r="D22" s="193"/>
      <c r="E22" s="192"/>
      <c r="F22" s="193"/>
      <c r="G22" s="193"/>
      <c r="H22" s="192"/>
      <c r="I22" s="193"/>
      <c r="J22" s="193"/>
      <c r="K22" s="192"/>
      <c r="L22" s="193"/>
      <c r="M22" s="193"/>
    </row>
    <row r="23" spans="1:13" s="24" customFormat="1" ht="17.45" customHeight="1" x14ac:dyDescent="0.2">
      <c r="A23" s="195" t="s">
        <v>190</v>
      </c>
      <c r="B23" s="196">
        <v>3.2407406251877546E-4</v>
      </c>
      <c r="C23" s="197"/>
      <c r="D23" s="197">
        <v>0.15862224996089935</v>
      </c>
      <c r="E23" s="196"/>
      <c r="F23" s="197"/>
      <c r="G23" s="197"/>
      <c r="H23" s="196">
        <v>1.5046296175569296E-4</v>
      </c>
      <c r="I23" s="197"/>
      <c r="J23" s="197">
        <v>2.9627604410052299E-2</v>
      </c>
      <c r="K23" s="196"/>
      <c r="L23" s="197"/>
      <c r="M23" s="197"/>
    </row>
    <row r="24" spans="1:13" s="24" customFormat="1" ht="17.45" customHeight="1" x14ac:dyDescent="0.2">
      <c r="A24" s="191" t="s">
        <v>184</v>
      </c>
      <c r="B24" s="192">
        <v>2.204861119389534E-2</v>
      </c>
      <c r="C24" s="193"/>
      <c r="D24" s="193">
        <v>10.791977882385254</v>
      </c>
      <c r="E24" s="192">
        <v>1.0648148600012064E-3</v>
      </c>
      <c r="F24" s="193"/>
      <c r="G24" s="193">
        <v>1.5688949823379517</v>
      </c>
      <c r="H24" s="192">
        <v>1.2858795933425426E-2</v>
      </c>
      <c r="I24" s="193"/>
      <c r="J24" s="193">
        <v>2.5320205688476563</v>
      </c>
      <c r="K24" s="192"/>
      <c r="L24" s="193"/>
      <c r="M24" s="193"/>
    </row>
    <row r="25" spans="1:13" s="24" customFormat="1" ht="17.45" customHeight="1" x14ac:dyDescent="0.2">
      <c r="A25" s="195" t="s">
        <v>185</v>
      </c>
      <c r="B25" s="196"/>
      <c r="C25" s="197"/>
      <c r="D25" s="197"/>
      <c r="E25" s="196"/>
      <c r="F25" s="197"/>
      <c r="G25" s="197"/>
      <c r="H25" s="196"/>
      <c r="I25" s="197"/>
      <c r="J25" s="197"/>
      <c r="K25" s="196"/>
      <c r="L25" s="197"/>
      <c r="M25" s="197"/>
    </row>
    <row r="26" spans="1:13" s="24" customFormat="1" ht="17.45" customHeight="1" x14ac:dyDescent="0.2">
      <c r="A26" s="191" t="s">
        <v>186</v>
      </c>
      <c r="B26" s="192"/>
      <c r="C26" s="193"/>
      <c r="D26" s="193"/>
      <c r="E26" s="192"/>
      <c r="F26" s="193"/>
      <c r="G26" s="193"/>
      <c r="H26" s="192">
        <v>1.2731480819638819E-4</v>
      </c>
      <c r="I26" s="193"/>
      <c r="J26" s="193">
        <v>2.5069510564208031E-2</v>
      </c>
      <c r="K26" s="192"/>
      <c r="L26" s="193"/>
      <c r="M26" s="193"/>
    </row>
    <row r="27" spans="1:13" s="24" customFormat="1" ht="17.45" customHeight="1" x14ac:dyDescent="0.2">
      <c r="A27" s="195" t="s">
        <v>187</v>
      </c>
      <c r="B27" s="196">
        <v>4.1226852685213089E-2</v>
      </c>
      <c r="C27" s="197"/>
      <c r="D27" s="197">
        <v>20.17901611328125</v>
      </c>
      <c r="E27" s="196">
        <v>1.7743054777383804E-2</v>
      </c>
      <c r="F27" s="197"/>
      <c r="G27" s="197">
        <v>26.14256477355957</v>
      </c>
      <c r="H27" s="196">
        <v>2.777777798473835E-2</v>
      </c>
      <c r="I27" s="197"/>
      <c r="J27" s="197">
        <v>5.4697113037109375</v>
      </c>
      <c r="K27" s="196"/>
      <c r="L27" s="197"/>
      <c r="M27" s="197"/>
    </row>
    <row r="28" spans="1:13" s="24" customFormat="1" ht="17.45" customHeight="1" x14ac:dyDescent="0.2">
      <c r="A28" s="191" t="s">
        <v>191</v>
      </c>
      <c r="B28" s="192"/>
      <c r="C28" s="193"/>
      <c r="D28" s="193"/>
      <c r="E28" s="192">
        <v>3.8194443914107978E-4</v>
      </c>
      <c r="F28" s="193"/>
      <c r="G28" s="193">
        <v>0.56275582313537598</v>
      </c>
      <c r="H28" s="192">
        <v>1.6203703125938773E-4</v>
      </c>
      <c r="I28" s="193"/>
      <c r="J28" s="193">
        <v>3.1906649470329285E-2</v>
      </c>
      <c r="K28" s="192"/>
      <c r="L28" s="193"/>
      <c r="M28" s="193"/>
    </row>
    <row r="29" spans="1:13" s="24" customFormat="1" ht="17.45" customHeight="1" x14ac:dyDescent="0.2">
      <c r="A29" s="83" t="s">
        <v>7</v>
      </c>
      <c r="B29" s="84">
        <v>6.3599534332752228E-2</v>
      </c>
      <c r="C29" s="85"/>
      <c r="D29" s="85">
        <v>31.129617691040039</v>
      </c>
      <c r="E29" s="84">
        <v>2.0439814776182175E-2</v>
      </c>
      <c r="F29" s="85"/>
      <c r="G29" s="85">
        <v>30.115961074829102</v>
      </c>
      <c r="H29" s="84">
        <v>4.834490641951561E-2</v>
      </c>
      <c r="I29" s="85"/>
      <c r="J29" s="85">
        <v>9.5195770263671875</v>
      </c>
      <c r="K29" s="84"/>
      <c r="L29" s="85"/>
      <c r="M29" s="85"/>
    </row>
    <row r="30" spans="1:13" ht="2.1" customHeight="1" x14ac:dyDescent="0.2">
      <c r="A30" s="74"/>
      <c r="B30" s="76"/>
      <c r="C30" s="75"/>
      <c r="D30" s="77"/>
      <c r="E30" s="76"/>
      <c r="F30" s="75"/>
      <c r="G30" s="77"/>
      <c r="H30" s="76"/>
      <c r="I30" s="75"/>
      <c r="J30" s="77"/>
      <c r="K30" s="76"/>
      <c r="L30" s="75"/>
      <c r="M30" s="77"/>
    </row>
    <row r="31" spans="1:13" s="24" customFormat="1" ht="17.45" customHeight="1" x14ac:dyDescent="0.2">
      <c r="A31" s="79" t="s">
        <v>7</v>
      </c>
      <c r="B31" s="81">
        <v>0.20430555939674377</v>
      </c>
      <c r="C31" s="80"/>
      <c r="D31" s="82">
        <v>100</v>
      </c>
      <c r="E31" s="81">
        <v>6.7870371043682098E-2</v>
      </c>
      <c r="F31" s="80"/>
      <c r="G31" s="82">
        <v>100</v>
      </c>
      <c r="H31" s="81">
        <v>0.50784724950790405</v>
      </c>
      <c r="I31" s="80"/>
      <c r="J31" s="82">
        <v>100</v>
      </c>
      <c r="K31" s="81"/>
      <c r="L31" s="80"/>
      <c r="M31" s="82"/>
    </row>
    <row r="32" spans="1:13" ht="3" customHeight="1" x14ac:dyDescent="0.2">
      <c r="A32" s="246"/>
      <c r="B32" s="246"/>
      <c r="C32" s="246"/>
      <c r="D32" s="246"/>
      <c r="E32" s="246"/>
      <c r="F32" s="246"/>
      <c r="G32" s="246"/>
      <c r="H32" s="246"/>
      <c r="I32" s="246"/>
      <c r="J32" s="246"/>
      <c r="K32" s="246"/>
      <c r="L32" s="246"/>
      <c r="M32" s="246"/>
    </row>
    <row r="33" spans="1:13" ht="12" customHeight="1" x14ac:dyDescent="0.2">
      <c r="A33" s="249" t="s">
        <v>36</v>
      </c>
      <c r="B33" s="249"/>
      <c r="C33" s="249"/>
      <c r="D33" s="249"/>
      <c r="E33" s="249"/>
      <c r="F33" s="249"/>
      <c r="G33" s="249"/>
      <c r="H33" s="249"/>
      <c r="I33" s="249"/>
      <c r="J33" s="249"/>
      <c r="K33" s="249"/>
      <c r="L33" s="249"/>
      <c r="M33" s="249"/>
    </row>
    <row r="34" spans="1:13" x14ac:dyDescent="0.2">
      <c r="A34" s="250" t="s">
        <v>230</v>
      </c>
      <c r="B34" s="248"/>
      <c r="C34" s="248"/>
      <c r="D34" s="248"/>
      <c r="E34" s="248"/>
      <c r="F34" s="248"/>
      <c r="G34" s="248"/>
      <c r="H34" s="248"/>
      <c r="I34" s="248"/>
      <c r="J34" s="248"/>
      <c r="K34" s="248"/>
      <c r="L34" s="248"/>
      <c r="M34" s="248"/>
    </row>
    <row r="35" spans="1:13" x14ac:dyDescent="0.2">
      <c r="A35" s="250" t="s">
        <v>231</v>
      </c>
      <c r="B35" s="248"/>
      <c r="C35" s="248"/>
      <c r="D35" s="248"/>
      <c r="E35" s="248"/>
      <c r="F35" s="248"/>
      <c r="G35" s="248"/>
      <c r="H35" s="248"/>
      <c r="I35" s="248"/>
      <c r="J35" s="248"/>
      <c r="K35" s="248"/>
      <c r="L35" s="248"/>
      <c r="M35" s="248"/>
    </row>
    <row r="36" spans="1:13" x14ac:dyDescent="0.2">
      <c r="A36" s="250" t="s">
        <v>384</v>
      </c>
      <c r="B36" s="248"/>
      <c r="C36" s="248"/>
      <c r="D36" s="248"/>
      <c r="E36" s="248"/>
      <c r="F36" s="248"/>
      <c r="G36" s="248"/>
      <c r="H36" s="248"/>
      <c r="I36" s="248"/>
      <c r="J36" s="248"/>
      <c r="K36" s="248"/>
      <c r="L36" s="248"/>
      <c r="M36" s="248"/>
    </row>
    <row r="37" spans="1:13" ht="12" customHeight="1" x14ac:dyDescent="0.2">
      <c r="A37" s="198" t="s">
        <v>192</v>
      </c>
      <c r="B37" s="25"/>
      <c r="C37" s="25"/>
      <c r="D37" s="25"/>
      <c r="E37" s="25"/>
      <c r="F37" s="25"/>
      <c r="G37" s="25"/>
      <c r="H37" s="25"/>
      <c r="I37" s="25"/>
      <c r="J37" s="25"/>
      <c r="K37" s="25"/>
      <c r="L37" s="25"/>
      <c r="M37" s="25"/>
    </row>
    <row r="38" spans="1:13" ht="22.15" customHeight="1" x14ac:dyDescent="0.2">
      <c r="A38" s="248" t="s">
        <v>171</v>
      </c>
      <c r="B38" s="248"/>
      <c r="C38" s="248"/>
      <c r="D38" s="248"/>
      <c r="E38" s="248"/>
      <c r="F38" s="248"/>
      <c r="G38" s="248"/>
      <c r="H38" s="248"/>
      <c r="I38" s="248"/>
      <c r="J38" s="248"/>
      <c r="K38" s="248"/>
      <c r="L38" s="248"/>
      <c r="M38" s="248"/>
    </row>
    <row r="39" spans="1:13" ht="19.5" customHeight="1" x14ac:dyDescent="0.2">
      <c r="A39" s="248"/>
      <c r="B39" s="248"/>
      <c r="C39" s="248"/>
      <c r="D39" s="248"/>
      <c r="E39" s="248"/>
      <c r="F39" s="248"/>
      <c r="G39" s="248"/>
      <c r="H39" s="248"/>
      <c r="I39" s="248"/>
      <c r="J39" s="248"/>
      <c r="K39" s="248"/>
      <c r="L39" s="248"/>
      <c r="M39" s="248"/>
    </row>
    <row r="40" spans="1:13" ht="9" customHeight="1" x14ac:dyDescent="0.2">
      <c r="A40" s="248"/>
      <c r="B40" s="248"/>
      <c r="C40" s="248"/>
      <c r="D40" s="248"/>
      <c r="E40" s="248"/>
      <c r="F40" s="248"/>
      <c r="G40" s="248"/>
      <c r="H40" s="248"/>
      <c r="I40" s="248"/>
      <c r="J40" s="248"/>
      <c r="K40" s="248"/>
      <c r="L40" s="248"/>
      <c r="M40" s="248"/>
    </row>
    <row r="41" spans="1:13" ht="9" customHeight="1" x14ac:dyDescent="0.2">
      <c r="A41" s="248"/>
      <c r="B41" s="248"/>
      <c r="C41" s="248"/>
      <c r="D41" s="248"/>
      <c r="E41" s="248"/>
      <c r="F41" s="248"/>
      <c r="G41" s="248"/>
      <c r="H41" s="248"/>
      <c r="I41" s="248"/>
      <c r="J41" s="248"/>
      <c r="K41" s="248"/>
      <c r="L41" s="248"/>
      <c r="M41" s="248"/>
    </row>
    <row r="42" spans="1:13" ht="9" customHeight="1" x14ac:dyDescent="0.2">
      <c r="A42" s="248"/>
      <c r="B42" s="248"/>
      <c r="C42" s="248"/>
      <c r="D42" s="248"/>
      <c r="E42" s="248"/>
      <c r="F42" s="248"/>
      <c r="G42" s="248"/>
      <c r="H42" s="248"/>
      <c r="I42" s="248"/>
      <c r="J42" s="248"/>
      <c r="K42" s="248"/>
      <c r="L42" s="248"/>
      <c r="M42" s="248"/>
    </row>
  </sheetData>
  <mergeCells count="14">
    <mergeCell ref="A40:M40"/>
    <mergeCell ref="A41:M41"/>
    <mergeCell ref="A42:M42"/>
    <mergeCell ref="A33:M33"/>
    <mergeCell ref="A34:M34"/>
    <mergeCell ref="A35:M35"/>
    <mergeCell ref="A36:M36"/>
    <mergeCell ref="A38:M38"/>
    <mergeCell ref="A39:M39"/>
    <mergeCell ref="A32:M32"/>
    <mergeCell ref="B4:D4"/>
    <mergeCell ref="E4:G4"/>
    <mergeCell ref="H4:J4"/>
    <mergeCell ref="K4:M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5C619-EBAB-4A4F-9E8B-82700AB8326E}">
  <dimension ref="A1:AN43"/>
  <sheetViews>
    <sheetView showZeros="0" view="pageBreakPreview" topLeftCell="H1" zoomScaleNormal="75" zoomScaleSheetLayoutView="100" workbookViewId="0">
      <selection activeCell="L7" sqref="L7:Z20"/>
    </sheetView>
  </sheetViews>
  <sheetFormatPr defaultColWidth="9.140625" defaultRowHeight="13.5" x14ac:dyDescent="0.2"/>
  <cols>
    <col min="1" max="1" width="40.7109375" style="11" customWidth="1"/>
    <col min="2" max="2" width="14" style="12" customWidth="1"/>
    <col min="3" max="10" width="14" style="11" customWidth="1"/>
    <col min="11" max="11" width="34.7109375" style="11" bestFit="1" customWidth="1"/>
    <col min="12" max="14" width="9" style="11" customWidth="1"/>
    <col min="15" max="15" width="11" style="11" customWidth="1"/>
    <col min="16" max="17" width="9" style="11" customWidth="1"/>
    <col min="18" max="18" width="16" style="11" customWidth="1"/>
    <col min="19" max="19" width="11.7109375" style="11" customWidth="1"/>
    <col min="20" max="20" width="9" style="11" customWidth="1"/>
    <col min="21" max="21" width="10" style="11" customWidth="1"/>
    <col min="22" max="22" width="15.5703125" style="11" customWidth="1"/>
    <col min="23" max="23" width="17.42578125" style="11" customWidth="1"/>
    <col min="24" max="24" width="15.42578125" style="11" customWidth="1"/>
    <col min="25" max="25" width="15.5703125" style="11" customWidth="1"/>
    <col min="26" max="26" width="10.5703125" style="11" customWidth="1"/>
    <col min="27" max="16384" width="9.140625" style="11"/>
  </cols>
  <sheetData>
    <row r="1" spans="1:26" x14ac:dyDescent="0.2">
      <c r="K1" s="14"/>
    </row>
    <row r="2" spans="1:26" x14ac:dyDescent="0.2">
      <c r="K2" s="14"/>
    </row>
    <row r="3" spans="1:26" x14ac:dyDescent="0.2">
      <c r="A3" s="14"/>
      <c r="K3" s="14"/>
    </row>
    <row r="4" spans="1:26" ht="15" x14ac:dyDescent="0.2">
      <c r="A4" s="107" t="s">
        <v>93</v>
      </c>
      <c r="K4" s="14"/>
    </row>
    <row r="5" spans="1:26" x14ac:dyDescent="0.2">
      <c r="A5" s="11" t="s">
        <v>216</v>
      </c>
    </row>
    <row r="6" spans="1:26" x14ac:dyDescent="0.2">
      <c r="B6" s="11"/>
      <c r="K6" s="172" t="s">
        <v>28</v>
      </c>
      <c r="L6" s="173" t="s">
        <v>0</v>
      </c>
      <c r="M6" s="173" t="s">
        <v>1</v>
      </c>
      <c r="N6" s="173" t="s">
        <v>2</v>
      </c>
      <c r="O6" s="173" t="s">
        <v>27</v>
      </c>
      <c r="P6" s="173" t="s">
        <v>10</v>
      </c>
      <c r="Q6" s="173" t="s">
        <v>11</v>
      </c>
      <c r="R6" s="173" t="s">
        <v>12</v>
      </c>
      <c r="S6" s="173" t="s">
        <v>13</v>
      </c>
      <c r="T6" s="173" t="s">
        <v>26</v>
      </c>
      <c r="U6" s="173" t="s">
        <v>25</v>
      </c>
      <c r="V6" s="173" t="s">
        <v>22</v>
      </c>
      <c r="W6" s="173" t="s">
        <v>23</v>
      </c>
      <c r="X6" s="173" t="s">
        <v>24</v>
      </c>
      <c r="Y6" s="173" t="s">
        <v>20</v>
      </c>
      <c r="Z6" s="173" t="s">
        <v>21</v>
      </c>
    </row>
    <row r="7" spans="1:26" ht="12.75" customHeight="1" x14ac:dyDescent="0.2">
      <c r="B7" s="11"/>
      <c r="I7" s="174"/>
      <c r="J7" s="174"/>
      <c r="K7" s="175" t="s">
        <v>174</v>
      </c>
      <c r="L7" s="218">
        <v>0.1638069748878479</v>
      </c>
      <c r="M7" s="218">
        <v>0.16819903254508972</v>
      </c>
      <c r="N7" s="218">
        <v>9.2723973095417023E-2</v>
      </c>
      <c r="O7" s="218">
        <v>8.2115232944488525E-2</v>
      </c>
      <c r="P7" s="218">
        <v>5.0942495465278625E-2</v>
      </c>
      <c r="Q7" s="219">
        <v>5.9145990759134293E-2</v>
      </c>
      <c r="R7" s="219">
        <v>3.4379672259092331E-2</v>
      </c>
      <c r="S7" s="219">
        <v>6.2490582466125488E-2</v>
      </c>
      <c r="T7" s="219">
        <v>8.8148871436715126E-3</v>
      </c>
      <c r="U7" s="218"/>
      <c r="V7" s="219">
        <v>5.117117241024971E-2</v>
      </c>
      <c r="W7" s="219">
        <v>5.6289490312337875E-2</v>
      </c>
      <c r="X7" s="219">
        <v>6.2677428126335144E-2</v>
      </c>
      <c r="Y7" s="219">
        <v>6.2677428126335144E-2</v>
      </c>
      <c r="Z7" s="218"/>
    </row>
    <row r="8" spans="1:26" s="13" customFormat="1" ht="12.75" customHeight="1" x14ac:dyDescent="0.2">
      <c r="A8" s="11"/>
      <c r="B8" s="11"/>
      <c r="C8" s="11"/>
      <c r="D8" s="11"/>
      <c r="E8" s="11"/>
      <c r="F8" s="11"/>
      <c r="G8" s="11"/>
      <c r="I8" s="176"/>
      <c r="J8" s="177"/>
      <c r="K8" s="175" t="s">
        <v>175</v>
      </c>
      <c r="L8" s="218">
        <v>7.9758711159229279E-2</v>
      </c>
      <c r="M8" s="218">
        <v>0.107760950922966</v>
      </c>
      <c r="N8" s="218">
        <v>9.1734036803245544E-2</v>
      </c>
      <c r="O8" s="218">
        <v>8.8369168341159821E-2</v>
      </c>
      <c r="P8" s="218">
        <v>6.8002864718437195E-2</v>
      </c>
      <c r="Q8" s="219">
        <v>0.12839007377624512</v>
      </c>
      <c r="R8" s="219">
        <v>4.0358744561672211E-2</v>
      </c>
      <c r="S8" s="219">
        <v>5.9293236583471298E-2</v>
      </c>
      <c r="T8" s="219">
        <v>8.7659157812595367E-2</v>
      </c>
      <c r="U8" s="218"/>
      <c r="V8" s="219">
        <v>0.1135135143995285</v>
      </c>
      <c r="W8" s="219">
        <v>0.10281447321176529</v>
      </c>
      <c r="X8" s="219">
        <v>7.7936477959156036E-2</v>
      </c>
      <c r="Y8" s="219">
        <v>7.7936477959156036E-2</v>
      </c>
      <c r="Z8" s="218"/>
    </row>
    <row r="9" spans="1:26" ht="12.75" customHeight="1" x14ac:dyDescent="0.2">
      <c r="B9" s="11"/>
      <c r="I9" s="176"/>
      <c r="J9" s="177"/>
      <c r="K9" s="175" t="s">
        <v>176</v>
      </c>
      <c r="L9" s="218">
        <v>7.4664875864982605E-2</v>
      </c>
      <c r="M9" s="218">
        <v>6.3547864556312561E-2</v>
      </c>
      <c r="N9" s="218">
        <v>7.4905134737491608E-2</v>
      </c>
      <c r="O9" s="218">
        <v>6.0985088348388672E-2</v>
      </c>
      <c r="P9" s="218">
        <v>5.2374135702848434E-2</v>
      </c>
      <c r="Q9" s="219">
        <v>8.4824003279209137E-2</v>
      </c>
      <c r="R9" s="219">
        <v>5.1035661250352859E-2</v>
      </c>
      <c r="S9" s="219">
        <v>9.1768920421600342E-2</v>
      </c>
      <c r="T9" s="219">
        <v>4.1625857353210449E-2</v>
      </c>
      <c r="U9" s="218"/>
      <c r="V9" s="219">
        <v>2.1261261776089668E-2</v>
      </c>
      <c r="W9" s="219">
        <v>2.0677771419286728E-2</v>
      </c>
      <c r="X9" s="219">
        <v>3.1183462589979172E-2</v>
      </c>
      <c r="Y9" s="219">
        <v>3.1183462589979172E-2</v>
      </c>
      <c r="Z9" s="218"/>
    </row>
    <row r="10" spans="1:26" ht="12.75" customHeight="1" x14ac:dyDescent="0.2">
      <c r="B10" s="11"/>
      <c r="I10" s="176"/>
      <c r="J10" s="177"/>
      <c r="K10" s="175" t="s">
        <v>206</v>
      </c>
      <c r="L10" s="218">
        <v>1.8766755238175392E-2</v>
      </c>
      <c r="M10" s="218">
        <v>1.5819361433386803E-2</v>
      </c>
      <c r="N10" s="218">
        <v>1.5344002284109592E-2</v>
      </c>
      <c r="O10" s="218">
        <v>3.2860897481441498E-2</v>
      </c>
      <c r="P10" s="218">
        <v>5.9651634655892849E-3</v>
      </c>
      <c r="Q10" s="219">
        <v>1.5002884902060032E-2</v>
      </c>
      <c r="R10" s="219">
        <v>1.0676916688680649E-2</v>
      </c>
      <c r="S10" s="219">
        <v>9.7929257899522781E-3</v>
      </c>
      <c r="T10" s="219"/>
      <c r="U10" s="218"/>
      <c r="V10" s="219">
        <v>4.6846847981214523E-3</v>
      </c>
      <c r="W10" s="219"/>
      <c r="X10" s="219">
        <v>7.363378070294857E-3</v>
      </c>
      <c r="Y10" s="219">
        <v>7.363378070294857E-3</v>
      </c>
      <c r="Z10" s="218"/>
    </row>
    <row r="11" spans="1:26" ht="12.75" customHeight="1" x14ac:dyDescent="0.2">
      <c r="B11" s="11"/>
      <c r="I11" s="176"/>
      <c r="J11" s="177"/>
      <c r="K11" s="175" t="s">
        <v>177</v>
      </c>
      <c r="L11" s="218">
        <v>0.13981233537197113</v>
      </c>
      <c r="M11" s="218">
        <v>0.13967008888721466</v>
      </c>
      <c r="N11" s="218">
        <v>0.1197822168469429</v>
      </c>
      <c r="O11" s="218">
        <v>0.12974132597446442</v>
      </c>
      <c r="P11" s="218">
        <v>0.11476974189281464</v>
      </c>
      <c r="Q11" s="219">
        <v>0.12694749236106873</v>
      </c>
      <c r="R11" s="219">
        <v>0.14969037473201752</v>
      </c>
      <c r="S11" s="219">
        <v>8.5240304470062256E-2</v>
      </c>
      <c r="T11" s="219">
        <v>0.17825661599636078</v>
      </c>
      <c r="U11" s="218"/>
      <c r="V11" s="219">
        <v>0.15927927196025848</v>
      </c>
      <c r="W11" s="219">
        <v>0.14417001605033875</v>
      </c>
      <c r="X11" s="219">
        <v>0.18390703201293945</v>
      </c>
      <c r="Y11" s="219">
        <v>0.18390703201293945</v>
      </c>
      <c r="Z11" s="218"/>
    </row>
    <row r="12" spans="1:26" ht="12.75" customHeight="1" x14ac:dyDescent="0.2">
      <c r="B12" s="11"/>
      <c r="I12" s="176"/>
      <c r="J12" s="177"/>
      <c r="K12" s="175" t="s">
        <v>178</v>
      </c>
      <c r="L12" s="218">
        <v>4.1018765419721603E-2</v>
      </c>
      <c r="M12" s="218">
        <v>2.7852892875671387E-2</v>
      </c>
      <c r="N12" s="218">
        <v>6.5995708107948303E-2</v>
      </c>
      <c r="O12" s="218">
        <v>3.5007216036319733E-2</v>
      </c>
      <c r="P12" s="218">
        <v>4.1040323674678802E-2</v>
      </c>
      <c r="Q12" s="219">
        <v>2.1350258961319923E-2</v>
      </c>
      <c r="R12" s="219">
        <v>2.2421523928642273E-2</v>
      </c>
      <c r="S12" s="219">
        <v>3.3614009618759155E-2</v>
      </c>
      <c r="T12" s="219">
        <v>4.6523015946149826E-2</v>
      </c>
      <c r="U12" s="218"/>
      <c r="V12" s="219">
        <v>3.2072070986032486E-2</v>
      </c>
      <c r="W12" s="219">
        <v>3.7909246981143951E-2</v>
      </c>
      <c r="X12" s="219">
        <v>2.8699431568384171E-2</v>
      </c>
      <c r="Y12" s="219">
        <v>2.8699431568384171E-2</v>
      </c>
      <c r="Z12" s="218"/>
    </row>
    <row r="13" spans="1:26" ht="12.75" customHeight="1" x14ac:dyDescent="0.2">
      <c r="B13" s="11"/>
      <c r="I13" s="176"/>
      <c r="J13" s="177"/>
      <c r="K13" s="175" t="s">
        <v>179</v>
      </c>
      <c r="L13" s="218">
        <v>1.5281501226127148E-2</v>
      </c>
      <c r="M13" s="218">
        <v>1.6630610451102257E-2</v>
      </c>
      <c r="N13" s="218">
        <v>2.4583401158452034E-2</v>
      </c>
      <c r="O13" s="218">
        <v>3.6265403032302856E-3</v>
      </c>
      <c r="P13" s="218">
        <v>5.3686471655964851E-3</v>
      </c>
      <c r="Q13" s="219"/>
      <c r="R13" s="219">
        <v>3.2030749134719372E-3</v>
      </c>
      <c r="S13" s="219">
        <v>2.9797276947647333E-3</v>
      </c>
      <c r="T13" s="219"/>
      <c r="U13" s="218"/>
      <c r="V13" s="219">
        <v>1.0450450703501701E-2</v>
      </c>
      <c r="W13" s="219">
        <v>2.0677771419286728E-2</v>
      </c>
      <c r="X13" s="219">
        <v>7.1415896527469158E-3</v>
      </c>
      <c r="Y13" s="219">
        <v>7.1415896527469158E-3</v>
      </c>
      <c r="Z13" s="218"/>
    </row>
    <row r="14" spans="1:26" ht="12.75" customHeight="1" x14ac:dyDescent="0.2">
      <c r="B14" s="11"/>
      <c r="I14" s="176"/>
      <c r="J14" s="177"/>
      <c r="K14" s="175" t="s">
        <v>180</v>
      </c>
      <c r="L14" s="218">
        <v>9.1018766164779663E-2</v>
      </c>
      <c r="M14" s="218">
        <v>0.1016765832901001</v>
      </c>
      <c r="N14" s="218">
        <v>0.10938788950443268</v>
      </c>
      <c r="O14" s="218">
        <v>7.8599713742733002E-2</v>
      </c>
      <c r="P14" s="218">
        <v>0.10952039808034897</v>
      </c>
      <c r="Q14" s="219">
        <v>9.9971145391464233E-2</v>
      </c>
      <c r="R14" s="219">
        <v>0.11851377040147781</v>
      </c>
      <c r="S14" s="219">
        <v>7.1814790368080139E-2</v>
      </c>
      <c r="T14" s="219">
        <v>0.11361410468816757</v>
      </c>
      <c r="U14" s="218"/>
      <c r="V14" s="219">
        <v>7.0990994572639465E-2</v>
      </c>
      <c r="W14" s="219">
        <v>6.8925902247428894E-2</v>
      </c>
      <c r="X14" s="219">
        <v>5.5402766913175583E-2</v>
      </c>
      <c r="Y14" s="219">
        <v>5.5402766913175583E-2</v>
      </c>
      <c r="Z14" s="218"/>
    </row>
    <row r="15" spans="1:26" ht="12.75" customHeight="1" x14ac:dyDescent="0.2">
      <c r="B15" s="11"/>
      <c r="I15" s="176"/>
      <c r="J15" s="177"/>
      <c r="K15" s="175" t="s">
        <v>181</v>
      </c>
      <c r="L15" s="218">
        <v>3.1501341611146927E-2</v>
      </c>
      <c r="M15" s="218">
        <v>2.3931855335831642E-2</v>
      </c>
      <c r="N15" s="218">
        <v>3.5472694784402847E-2</v>
      </c>
      <c r="O15" s="218">
        <v>3.4415129572153091E-2</v>
      </c>
      <c r="P15" s="218">
        <v>3.2689094543457031E-2</v>
      </c>
      <c r="Q15" s="219">
        <v>7.3139064013957977E-2</v>
      </c>
      <c r="R15" s="219">
        <v>4.1853513568639755E-2</v>
      </c>
      <c r="S15" s="219">
        <v>3.676113486289978E-2</v>
      </c>
      <c r="T15" s="219">
        <v>9.0107738971710205E-2</v>
      </c>
      <c r="U15" s="218"/>
      <c r="V15" s="219">
        <v>6.5945945680141449E-2</v>
      </c>
      <c r="W15" s="219">
        <v>7.9839169979095459E-2</v>
      </c>
      <c r="X15" s="219">
        <v>7.1371540427207947E-2</v>
      </c>
      <c r="Y15" s="219">
        <v>7.1371540427207947E-2</v>
      </c>
      <c r="Z15" s="218"/>
    </row>
    <row r="16" spans="1:26" ht="12.75" customHeight="1" x14ac:dyDescent="0.2">
      <c r="B16" s="11"/>
      <c r="K16" s="175" t="s">
        <v>182</v>
      </c>
      <c r="L16" s="218">
        <v>2.3860590532422066E-2</v>
      </c>
      <c r="M16" s="218">
        <v>2.6230394840240479E-2</v>
      </c>
      <c r="N16" s="218">
        <v>3.4977726638317108E-2</v>
      </c>
      <c r="O16" s="218">
        <v>1.0657588019967079E-2</v>
      </c>
      <c r="P16" s="218">
        <v>1.3719876296818256E-2</v>
      </c>
      <c r="Q16" s="219">
        <v>1.6733987256884575E-2</v>
      </c>
      <c r="R16" s="219">
        <v>2.3702755570411682E-2</v>
      </c>
      <c r="S16" s="219">
        <v>1.1215829290449619E-2</v>
      </c>
      <c r="T16" s="219">
        <v>2.7913810685276985E-2</v>
      </c>
      <c r="U16" s="218"/>
      <c r="V16" s="219">
        <v>1.621621660888195E-2</v>
      </c>
      <c r="W16" s="219">
        <v>1.3210798613727093E-2</v>
      </c>
      <c r="X16" s="219">
        <v>2.6259759441018105E-2</v>
      </c>
      <c r="Y16" s="219">
        <v>2.6259759441018105E-2</v>
      </c>
      <c r="Z16" s="218"/>
    </row>
    <row r="17" spans="1:40" ht="12.75" customHeight="1" x14ac:dyDescent="0.2">
      <c r="B17" s="11"/>
      <c r="K17" s="175" t="s">
        <v>183</v>
      </c>
      <c r="L17" s="218"/>
      <c r="M17" s="218"/>
      <c r="N17" s="218"/>
      <c r="O17" s="218"/>
      <c r="P17" s="218"/>
      <c r="Q17" s="219"/>
      <c r="R17" s="219"/>
      <c r="S17" s="219"/>
      <c r="T17" s="219"/>
      <c r="U17" s="218"/>
      <c r="V17" s="219"/>
      <c r="W17" s="219"/>
      <c r="X17" s="219"/>
      <c r="Y17" s="219"/>
      <c r="Z17" s="218"/>
    </row>
    <row r="18" spans="1:40" ht="12.75" customHeight="1" x14ac:dyDescent="0.2">
      <c r="B18" s="11"/>
      <c r="K18" s="175" t="s">
        <v>31</v>
      </c>
      <c r="L18" s="218">
        <v>3.887399286031723E-2</v>
      </c>
      <c r="M18" s="218">
        <v>7.3012439534068108E-3</v>
      </c>
      <c r="N18" s="218">
        <v>4.3722156435251236E-2</v>
      </c>
      <c r="O18" s="218">
        <v>3.6598451435565948E-2</v>
      </c>
      <c r="P18" s="218">
        <v>0.22619900107383728</v>
      </c>
      <c r="Q18" s="219">
        <v>6.1309866607189178E-2</v>
      </c>
      <c r="R18" s="219">
        <v>0.11979500204324722</v>
      </c>
      <c r="S18" s="219">
        <v>8.3348676562309265E-2</v>
      </c>
      <c r="T18" s="219">
        <v>6.6601373255252838E-2</v>
      </c>
      <c r="U18" s="218"/>
      <c r="V18" s="219">
        <v>0.15135134756565094</v>
      </c>
      <c r="W18" s="219">
        <v>0.2240091860294342</v>
      </c>
      <c r="X18" s="219">
        <v>5.8241661638021469E-2</v>
      </c>
      <c r="Y18" s="219">
        <v>5.8241661638021469E-2</v>
      </c>
      <c r="Z18" s="218"/>
    </row>
    <row r="19" spans="1:40" ht="12.75" customHeight="1" x14ac:dyDescent="0.2">
      <c r="B19" s="11"/>
      <c r="K19" s="175" t="s">
        <v>184</v>
      </c>
      <c r="L19" s="218">
        <v>8.6997322738170624E-2</v>
      </c>
      <c r="M19" s="218">
        <v>9.2347212135791779E-2</v>
      </c>
      <c r="N19" s="218">
        <v>6.1540998518466949E-2</v>
      </c>
      <c r="O19" s="218">
        <v>0.10431854426860809</v>
      </c>
      <c r="P19" s="218">
        <v>9.5204010605812073E-2</v>
      </c>
      <c r="Q19" s="219">
        <v>0.13819965720176697</v>
      </c>
      <c r="R19" s="219">
        <v>0.12299808114767075</v>
      </c>
      <c r="S19" s="219">
        <v>0.17486649751663208</v>
      </c>
      <c r="T19" s="219">
        <v>0.14299705624580383</v>
      </c>
      <c r="U19" s="218">
        <v>1</v>
      </c>
      <c r="V19" s="219">
        <v>0.10018017888069153</v>
      </c>
      <c r="W19" s="219">
        <v>9.5347501337528229E-2</v>
      </c>
      <c r="X19" s="219">
        <v>0.1352466344833374</v>
      </c>
      <c r="Y19" s="219">
        <v>0.1352466344833374</v>
      </c>
      <c r="Z19" s="218"/>
    </row>
    <row r="20" spans="1:40" s="13" customFormat="1" ht="12.75" customHeight="1" x14ac:dyDescent="0.2">
      <c r="A20" s="11"/>
      <c r="B20" s="11"/>
      <c r="C20" s="11"/>
      <c r="D20" s="11"/>
      <c r="E20" s="11"/>
      <c r="F20" s="11"/>
      <c r="G20" s="11"/>
      <c r="H20" s="11"/>
      <c r="I20" s="11"/>
      <c r="J20" s="11"/>
      <c r="K20" s="175" t="s">
        <v>187</v>
      </c>
      <c r="L20" s="218">
        <v>6.9705091416835785E-2</v>
      </c>
      <c r="M20" s="218">
        <v>8.6803674697875977E-2</v>
      </c>
      <c r="N20" s="218">
        <v>9.9818512797355652E-2</v>
      </c>
      <c r="O20" s="218">
        <v>0.17977277934551239</v>
      </c>
      <c r="P20" s="218">
        <v>0.12765449285507202</v>
      </c>
      <c r="Q20" s="219">
        <v>8.4679745137691498E-2</v>
      </c>
      <c r="R20" s="219">
        <v>0.15695066750049591</v>
      </c>
      <c r="S20" s="219">
        <v>0.19197481870651245</v>
      </c>
      <c r="T20" s="219">
        <v>0.10088148713111877</v>
      </c>
      <c r="U20" s="218"/>
      <c r="V20" s="219">
        <v>0.10018017888069153</v>
      </c>
      <c r="W20" s="219">
        <v>8.9029297232627869E-2</v>
      </c>
      <c r="X20" s="219">
        <v>0.12402413040399551</v>
      </c>
      <c r="Y20" s="219">
        <v>0.12402413040399551</v>
      </c>
      <c r="Z20" s="218"/>
      <c r="AA20" s="11"/>
    </row>
    <row r="21" spans="1:40" ht="12.75" customHeight="1" x14ac:dyDescent="0.2">
      <c r="B21" s="11"/>
      <c r="K21" s="175"/>
      <c r="L21" s="218"/>
      <c r="M21" s="218"/>
      <c r="N21" s="218"/>
      <c r="O21" s="218"/>
      <c r="P21" s="218"/>
      <c r="Q21" s="219"/>
      <c r="R21" s="219"/>
      <c r="S21" s="219"/>
      <c r="T21" s="219"/>
      <c r="U21" s="218"/>
      <c r="V21" s="219"/>
      <c r="W21" s="219"/>
      <c r="X21" s="219"/>
      <c r="Y21" s="219"/>
      <c r="Z21" s="218"/>
    </row>
    <row r="22" spans="1:40" ht="12.75" customHeight="1" x14ac:dyDescent="0.2">
      <c r="B22" s="11"/>
      <c r="K22" s="175"/>
      <c r="L22" s="218"/>
      <c r="M22" s="218"/>
      <c r="N22" s="218"/>
      <c r="O22" s="218"/>
      <c r="P22" s="218"/>
      <c r="Q22" s="219"/>
      <c r="R22" s="219"/>
      <c r="S22" s="219"/>
      <c r="T22" s="219"/>
      <c r="U22" s="218"/>
      <c r="V22" s="219"/>
      <c r="W22" s="219"/>
      <c r="X22" s="219"/>
      <c r="Y22" s="219"/>
      <c r="Z22" s="218"/>
    </row>
    <row r="23" spans="1:40" ht="12.75" customHeight="1" x14ac:dyDescent="0.2">
      <c r="B23" s="11"/>
      <c r="K23" s="175"/>
      <c r="L23" s="218"/>
      <c r="M23" s="218"/>
      <c r="N23" s="218"/>
      <c r="O23" s="218"/>
      <c r="P23" s="218"/>
      <c r="Q23" s="219"/>
      <c r="R23" s="219"/>
      <c r="S23" s="219"/>
      <c r="T23" s="219"/>
      <c r="U23" s="218"/>
      <c r="V23" s="219"/>
      <c r="W23" s="219"/>
      <c r="X23" s="219"/>
      <c r="Y23" s="219"/>
      <c r="Z23" s="218"/>
    </row>
    <row r="24" spans="1:40" ht="12.75" customHeight="1" x14ac:dyDescent="0.2">
      <c r="B24" s="11"/>
    </row>
    <row r="25" spans="1:40" ht="12.75" customHeight="1" x14ac:dyDescent="0.2">
      <c r="B25" s="11"/>
      <c r="L25" s="105"/>
      <c r="M25" s="105"/>
      <c r="N25" s="105"/>
      <c r="O25" s="105"/>
      <c r="P25" s="105"/>
      <c r="Q25" s="105"/>
      <c r="R25" s="105"/>
      <c r="S25" s="105"/>
      <c r="T25" s="105"/>
      <c r="U25" s="105"/>
      <c r="V25" s="105"/>
      <c r="W25" s="105"/>
      <c r="X25" s="105"/>
      <c r="Y25" s="105"/>
      <c r="Z25" s="105"/>
    </row>
    <row r="26" spans="1:40" ht="12.75" customHeight="1" x14ac:dyDescent="0.2">
      <c r="B26" s="11"/>
      <c r="L26" s="105"/>
      <c r="M26" s="105"/>
      <c r="N26" s="105"/>
      <c r="O26" s="105"/>
      <c r="P26" s="105"/>
      <c r="Q26" s="105"/>
      <c r="R26" s="105"/>
      <c r="S26" s="105"/>
      <c r="T26" s="105"/>
      <c r="U26" s="105"/>
      <c r="V26" s="105"/>
      <c r="W26" s="105"/>
      <c r="X26" s="105"/>
      <c r="Y26" s="105"/>
      <c r="Z26" s="105"/>
    </row>
    <row r="27" spans="1:40" s="13" customFormat="1" ht="12.75" customHeight="1" x14ac:dyDescent="0.2">
      <c r="A27" s="11"/>
      <c r="B27" s="11"/>
      <c r="C27" s="11"/>
      <c r="D27" s="11"/>
      <c r="E27" s="11"/>
      <c r="F27" s="11"/>
      <c r="G27" s="11"/>
      <c r="H27" s="11"/>
      <c r="I27" s="11"/>
      <c r="J27" s="11"/>
      <c r="K27" s="11"/>
      <c r="L27" s="105"/>
      <c r="M27" s="105"/>
      <c r="N27" s="105"/>
      <c r="O27" s="105"/>
      <c r="P27" s="105"/>
      <c r="Q27" s="105"/>
      <c r="R27" s="105"/>
      <c r="S27" s="105"/>
      <c r="T27" s="105"/>
      <c r="U27" s="105"/>
      <c r="V27" s="105"/>
      <c r="W27" s="105"/>
      <c r="X27" s="105"/>
      <c r="Y27" s="105"/>
      <c r="Z27" s="105"/>
      <c r="AA27" s="11"/>
      <c r="AB27" s="11"/>
      <c r="AC27" s="11"/>
      <c r="AD27" s="11"/>
      <c r="AE27" s="11"/>
      <c r="AF27" s="11"/>
      <c r="AG27" s="11"/>
      <c r="AH27" s="11"/>
      <c r="AI27" s="11"/>
      <c r="AJ27" s="11"/>
      <c r="AK27" s="11"/>
      <c r="AL27" s="11"/>
      <c r="AM27" s="11"/>
      <c r="AN27" s="11"/>
    </row>
    <row r="28" spans="1:40" ht="12.75" customHeight="1" x14ac:dyDescent="0.2">
      <c r="B28" s="11"/>
      <c r="L28" s="105"/>
      <c r="M28" s="105"/>
      <c r="N28" s="105"/>
      <c r="O28" s="105"/>
      <c r="P28" s="105"/>
      <c r="Q28" s="105"/>
      <c r="R28" s="105"/>
      <c r="S28" s="105"/>
      <c r="T28" s="105"/>
      <c r="U28" s="105"/>
      <c r="V28" s="105"/>
      <c r="W28" s="105"/>
      <c r="X28" s="105"/>
      <c r="Y28" s="105"/>
      <c r="Z28" s="105"/>
    </row>
    <row r="29" spans="1:40" x14ac:dyDescent="0.2">
      <c r="B29" s="11"/>
      <c r="L29" s="105"/>
      <c r="M29" s="105"/>
      <c r="N29" s="105"/>
      <c r="O29" s="105"/>
      <c r="P29" s="105"/>
      <c r="Q29" s="105"/>
      <c r="R29" s="105"/>
      <c r="S29" s="105"/>
      <c r="T29" s="105"/>
      <c r="U29" s="105"/>
      <c r="V29" s="105"/>
      <c r="W29" s="105"/>
      <c r="X29" s="105"/>
      <c r="Y29" s="105"/>
      <c r="Z29" s="105"/>
    </row>
    <row r="30" spans="1:40" x14ac:dyDescent="0.2">
      <c r="B30" s="11"/>
      <c r="L30" s="105"/>
      <c r="M30" s="105"/>
      <c r="N30" s="105"/>
      <c r="O30" s="105"/>
      <c r="P30" s="105"/>
      <c r="Q30" s="105"/>
      <c r="R30" s="105"/>
      <c r="S30" s="105"/>
      <c r="T30" s="105"/>
      <c r="U30" s="105"/>
      <c r="V30" s="105"/>
      <c r="W30" s="105"/>
      <c r="X30" s="105"/>
      <c r="Y30" s="105"/>
      <c r="Z30" s="105"/>
    </row>
    <row r="31" spans="1:40" x14ac:dyDescent="0.2">
      <c r="B31" s="11"/>
      <c r="L31" s="105"/>
      <c r="M31" s="105"/>
      <c r="N31" s="105"/>
      <c r="O31" s="105"/>
      <c r="P31" s="105"/>
      <c r="Q31" s="105"/>
      <c r="R31" s="105"/>
      <c r="S31" s="105"/>
      <c r="T31" s="105"/>
      <c r="U31" s="105"/>
      <c r="V31" s="105"/>
      <c r="W31" s="105"/>
      <c r="X31" s="105"/>
      <c r="Y31" s="105"/>
      <c r="Z31" s="105"/>
    </row>
    <row r="32" spans="1:40" x14ac:dyDescent="0.2">
      <c r="B32" s="11"/>
      <c r="L32" s="105"/>
      <c r="M32" s="105"/>
      <c r="N32" s="105"/>
      <c r="O32" s="105"/>
      <c r="P32" s="105"/>
      <c r="Q32" s="105"/>
      <c r="R32" s="105"/>
      <c r="S32" s="105"/>
      <c r="T32" s="105"/>
      <c r="U32" s="105"/>
      <c r="V32" s="105"/>
      <c r="W32" s="105"/>
      <c r="X32" s="105"/>
      <c r="Y32" s="105"/>
      <c r="Z32" s="105"/>
    </row>
    <row r="33" spans="1:26" x14ac:dyDescent="0.2">
      <c r="B33" s="11"/>
      <c r="L33" s="105"/>
      <c r="M33" s="105"/>
      <c r="N33" s="105"/>
      <c r="O33" s="105"/>
      <c r="P33" s="105"/>
      <c r="Q33" s="105"/>
      <c r="R33" s="105"/>
      <c r="S33" s="105"/>
      <c r="T33" s="105"/>
      <c r="U33" s="105"/>
      <c r="V33" s="105"/>
      <c r="W33" s="105"/>
      <c r="X33" s="105"/>
      <c r="Y33" s="105"/>
      <c r="Z33" s="105"/>
    </row>
    <row r="34" spans="1:26" x14ac:dyDescent="0.2">
      <c r="B34" s="11"/>
      <c r="L34" s="105"/>
      <c r="M34" s="105"/>
      <c r="N34" s="105"/>
      <c r="O34" s="105"/>
      <c r="P34" s="105"/>
      <c r="Q34" s="105"/>
      <c r="R34" s="105"/>
      <c r="S34" s="105"/>
      <c r="T34" s="105"/>
      <c r="U34" s="105"/>
      <c r="V34" s="105"/>
      <c r="W34" s="105"/>
      <c r="X34" s="105"/>
      <c r="Y34" s="105"/>
      <c r="Z34" s="105"/>
    </row>
    <row r="35" spans="1:26" x14ac:dyDescent="0.2">
      <c r="B35" s="11"/>
      <c r="L35" s="105"/>
      <c r="M35" s="105"/>
      <c r="N35" s="105"/>
      <c r="O35" s="105"/>
      <c r="P35" s="105"/>
      <c r="Q35" s="105"/>
      <c r="R35" s="105"/>
      <c r="S35" s="105"/>
      <c r="T35" s="105"/>
      <c r="U35" s="105"/>
      <c r="V35" s="105"/>
      <c r="W35" s="105"/>
      <c r="X35" s="105"/>
      <c r="Y35" s="105"/>
      <c r="Z35" s="105"/>
    </row>
    <row r="36" spans="1:26" x14ac:dyDescent="0.2">
      <c r="B36" s="11"/>
      <c r="L36" s="105"/>
      <c r="M36" s="105"/>
      <c r="N36" s="105"/>
      <c r="O36" s="105"/>
      <c r="P36" s="105"/>
      <c r="Q36" s="105"/>
      <c r="R36" s="105"/>
      <c r="S36" s="105"/>
      <c r="T36" s="105"/>
      <c r="U36" s="105"/>
      <c r="V36" s="105"/>
      <c r="W36" s="105"/>
      <c r="X36" s="105"/>
      <c r="Y36" s="105"/>
      <c r="Z36" s="105"/>
    </row>
    <row r="37" spans="1:26" x14ac:dyDescent="0.2">
      <c r="B37" s="11"/>
      <c r="L37" s="105"/>
      <c r="M37" s="105"/>
      <c r="N37" s="105"/>
      <c r="O37" s="105"/>
      <c r="P37" s="105"/>
      <c r="Q37" s="105"/>
      <c r="R37" s="105"/>
      <c r="S37" s="105"/>
      <c r="T37" s="105"/>
      <c r="U37" s="105"/>
      <c r="V37" s="105"/>
      <c r="W37" s="105"/>
      <c r="X37" s="105"/>
      <c r="Y37" s="105"/>
      <c r="Z37" s="105"/>
    </row>
    <row r="38" spans="1:26" x14ac:dyDescent="0.2">
      <c r="L38" s="105"/>
      <c r="M38" s="105"/>
      <c r="N38" s="105"/>
      <c r="O38" s="105"/>
      <c r="P38" s="105"/>
      <c r="Q38" s="105"/>
      <c r="R38" s="105"/>
      <c r="S38" s="105"/>
      <c r="T38" s="105"/>
      <c r="U38" s="105"/>
      <c r="V38" s="105"/>
      <c r="W38" s="105"/>
      <c r="X38" s="105"/>
      <c r="Y38" s="105"/>
      <c r="Z38" s="105"/>
    </row>
    <row r="41" spans="1:26" s="105" customFormat="1" x14ac:dyDescent="0.2">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6" x14ac:dyDescent="0.2">
      <c r="H43" s="178"/>
      <c r="I43" s="178"/>
      <c r="J43" s="17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dimension ref="A1:J41"/>
  <sheetViews>
    <sheetView showGridLines="0" view="pageBreakPreview" zoomScale="85" zoomScaleNormal="75" zoomScaleSheetLayoutView="85" zoomScalePageLayoutView="80" workbookViewId="0">
      <selection activeCell="A36" sqref="A36:J36"/>
    </sheetView>
  </sheetViews>
  <sheetFormatPr defaultColWidth="9.140625" defaultRowHeight="13.5" x14ac:dyDescent="0.2"/>
  <cols>
    <col min="1" max="1" width="40.7109375" style="20" customWidth="1"/>
    <col min="2" max="10" width="14" style="20" customWidth="1"/>
    <col min="11" max="16384" width="9.140625" style="20"/>
  </cols>
  <sheetData>
    <row r="1" spans="1:10" ht="12.75" customHeight="1" x14ac:dyDescent="0.2">
      <c r="B1" s="19"/>
      <c r="C1" s="19"/>
      <c r="D1" s="19"/>
      <c r="E1" s="19"/>
      <c r="F1" s="19"/>
      <c r="G1" s="19"/>
    </row>
    <row r="2" spans="1:10" ht="12.75" customHeight="1" x14ac:dyDescent="0.2">
      <c r="A2" s="108" t="s">
        <v>107</v>
      </c>
      <c r="B2" s="19"/>
      <c r="C2" s="19"/>
      <c r="D2" s="19"/>
      <c r="E2" s="19"/>
      <c r="F2" s="19"/>
      <c r="G2" s="19"/>
    </row>
    <row r="3" spans="1:10" ht="12" customHeight="1" x14ac:dyDescent="0.2">
      <c r="A3" s="11" t="s">
        <v>216</v>
      </c>
      <c r="B3" s="21"/>
      <c r="C3" s="21"/>
      <c r="D3" s="21"/>
      <c r="E3" s="21"/>
      <c r="F3" s="21"/>
      <c r="G3" s="21"/>
    </row>
    <row r="4" spans="1:10" s="23" customFormat="1" ht="17.45" customHeight="1" x14ac:dyDescent="0.2">
      <c r="A4" s="78"/>
      <c r="B4" s="247" t="s">
        <v>0</v>
      </c>
      <c r="C4" s="247"/>
      <c r="D4" s="247"/>
      <c r="E4" s="247" t="s">
        <v>1</v>
      </c>
      <c r="F4" s="247"/>
      <c r="G4" s="247"/>
      <c r="H4" s="247" t="s">
        <v>2</v>
      </c>
      <c r="I4" s="247"/>
      <c r="J4" s="247"/>
    </row>
    <row r="5" spans="1:10" s="24" customFormat="1" ht="17.45" customHeight="1" x14ac:dyDescent="0.2">
      <c r="A5" s="87" t="s">
        <v>4</v>
      </c>
      <c r="B5" s="89" t="s">
        <v>5</v>
      </c>
      <c r="C5" s="89" t="s">
        <v>6</v>
      </c>
      <c r="D5" s="89" t="s">
        <v>6</v>
      </c>
      <c r="E5" s="89" t="s">
        <v>5</v>
      </c>
      <c r="F5" s="89" t="s">
        <v>6</v>
      </c>
      <c r="G5" s="89" t="s">
        <v>6</v>
      </c>
      <c r="H5" s="89" t="s">
        <v>5</v>
      </c>
      <c r="I5" s="89" t="s">
        <v>6</v>
      </c>
      <c r="J5" s="89" t="s">
        <v>6</v>
      </c>
    </row>
    <row r="6" spans="1:10" s="24" customFormat="1" ht="17.45" customHeight="1" x14ac:dyDescent="0.2">
      <c r="A6" s="195" t="s">
        <v>174</v>
      </c>
      <c r="B6" s="196"/>
      <c r="C6" s="197"/>
      <c r="D6" s="197"/>
      <c r="E6" s="196">
        <v>1.7511574551463127E-2</v>
      </c>
      <c r="F6" s="197">
        <v>19.913135528564453</v>
      </c>
      <c r="G6" s="197">
        <v>18.209171295166016</v>
      </c>
      <c r="H6" s="196">
        <v>1.9675925432238728E-4</v>
      </c>
      <c r="I6" s="197">
        <v>4.3256998062133789</v>
      </c>
      <c r="J6" s="197">
        <v>1.39573073387146</v>
      </c>
    </row>
    <row r="7" spans="1:10" s="24" customFormat="1" ht="17.45" customHeight="1" x14ac:dyDescent="0.2">
      <c r="A7" s="191" t="s">
        <v>175</v>
      </c>
      <c r="B7" s="192">
        <v>1.2152778217568994E-3</v>
      </c>
      <c r="C7" s="193">
        <v>33.653846740722656</v>
      </c>
      <c r="D7" s="193">
        <v>22.198732376098633</v>
      </c>
      <c r="E7" s="192">
        <v>1.2534722685813904E-2</v>
      </c>
      <c r="F7" s="193">
        <v>14.253750801086426</v>
      </c>
      <c r="G7" s="193">
        <v>13.034059524536133</v>
      </c>
      <c r="H7" s="192"/>
      <c r="I7" s="193"/>
      <c r="J7" s="193"/>
    </row>
    <row r="8" spans="1:10" s="24" customFormat="1" ht="17.45" customHeight="1" x14ac:dyDescent="0.2">
      <c r="A8" s="195" t="s">
        <v>176</v>
      </c>
      <c r="B8" s="196"/>
      <c r="C8" s="197"/>
      <c r="D8" s="197"/>
      <c r="E8" s="196">
        <v>1.6018519178032875E-2</v>
      </c>
      <c r="F8" s="197">
        <v>18.215320587158203</v>
      </c>
      <c r="G8" s="197">
        <v>16.656637191772461</v>
      </c>
      <c r="H8" s="196"/>
      <c r="I8" s="197"/>
      <c r="J8" s="197"/>
    </row>
    <row r="9" spans="1:10" s="24" customFormat="1" ht="17.45" customHeight="1" x14ac:dyDescent="0.2">
      <c r="A9" s="191" t="s">
        <v>206</v>
      </c>
      <c r="B9" s="192"/>
      <c r="C9" s="193"/>
      <c r="D9" s="193"/>
      <c r="E9" s="192"/>
      <c r="F9" s="193"/>
      <c r="G9" s="193"/>
      <c r="H9" s="192"/>
      <c r="I9" s="193"/>
      <c r="J9" s="193"/>
    </row>
    <row r="10" spans="1:10" s="24" customFormat="1" ht="17.45" customHeight="1" x14ac:dyDescent="0.2">
      <c r="A10" s="195" t="s">
        <v>177</v>
      </c>
      <c r="B10" s="196"/>
      <c r="C10" s="197"/>
      <c r="D10" s="197"/>
      <c r="E10" s="196">
        <v>1.1863426305353642E-2</v>
      </c>
      <c r="F10" s="197">
        <v>13.490392684936523</v>
      </c>
      <c r="G10" s="197">
        <v>12.336021423339844</v>
      </c>
      <c r="H10" s="196">
        <v>3.2407406251877546E-4</v>
      </c>
      <c r="I10" s="197">
        <v>7.1246819496154785</v>
      </c>
      <c r="J10" s="197">
        <v>2.2988505363464355</v>
      </c>
    </row>
    <row r="11" spans="1:10" s="24" customFormat="1" ht="17.45" customHeight="1" x14ac:dyDescent="0.2">
      <c r="A11" s="191" t="s">
        <v>178</v>
      </c>
      <c r="B11" s="192"/>
      <c r="C11" s="193"/>
      <c r="D11" s="193"/>
      <c r="E11" s="192">
        <v>8.9583331719040871E-3</v>
      </c>
      <c r="F11" s="193">
        <v>10.186891555786133</v>
      </c>
      <c r="G11" s="193">
        <v>9.3152008056640625</v>
      </c>
      <c r="H11" s="192"/>
      <c r="I11" s="193"/>
      <c r="J11" s="193"/>
    </row>
    <row r="12" spans="1:10" s="24" customFormat="1" ht="17.45" customHeight="1" x14ac:dyDescent="0.2">
      <c r="A12" s="195" t="s">
        <v>179</v>
      </c>
      <c r="B12" s="196"/>
      <c r="C12" s="197"/>
      <c r="D12" s="197"/>
      <c r="E12" s="196">
        <v>2.9398147016763687E-3</v>
      </c>
      <c r="F12" s="197">
        <v>3.3429849147796631</v>
      </c>
      <c r="G12" s="197">
        <v>3.0569262504577637</v>
      </c>
      <c r="H12" s="196">
        <v>1.5162037452682853E-3</v>
      </c>
      <c r="I12" s="197">
        <v>33.333332061767578</v>
      </c>
      <c r="J12" s="197">
        <v>10.755336761474609</v>
      </c>
    </row>
    <row r="13" spans="1:10" s="24" customFormat="1" ht="17.45" customHeight="1" x14ac:dyDescent="0.2">
      <c r="A13" s="191" t="s">
        <v>180</v>
      </c>
      <c r="B13" s="192"/>
      <c r="C13" s="193"/>
      <c r="D13" s="193"/>
      <c r="E13" s="192">
        <v>9.3865739181637764E-3</v>
      </c>
      <c r="F13" s="193">
        <v>10.673861503601074</v>
      </c>
      <c r="G13" s="193">
        <v>9.7605009078979492</v>
      </c>
      <c r="H13" s="192">
        <v>2.4305556144099683E-4</v>
      </c>
      <c r="I13" s="193">
        <v>5.3435115814208984</v>
      </c>
      <c r="J13" s="193">
        <v>1.7241379022598267</v>
      </c>
    </row>
    <row r="14" spans="1:10" s="24" customFormat="1" ht="17.45" customHeight="1" x14ac:dyDescent="0.2">
      <c r="A14" s="195" t="s">
        <v>181</v>
      </c>
      <c r="B14" s="196"/>
      <c r="C14" s="197"/>
      <c r="D14" s="197"/>
      <c r="E14" s="196">
        <v>5.4398146457970142E-3</v>
      </c>
      <c r="F14" s="197">
        <v>6.1858382225036621</v>
      </c>
      <c r="G14" s="197">
        <v>5.6565170288085938</v>
      </c>
      <c r="H14" s="196"/>
      <c r="I14" s="197"/>
      <c r="J14" s="197"/>
    </row>
    <row r="15" spans="1:10" s="24" customFormat="1" ht="17.45" customHeight="1" x14ac:dyDescent="0.2">
      <c r="A15" s="191" t="s">
        <v>182</v>
      </c>
      <c r="B15" s="192"/>
      <c r="C15" s="193"/>
      <c r="D15" s="193"/>
      <c r="E15" s="192">
        <v>2.3611111100763083E-3</v>
      </c>
      <c r="F15" s="193">
        <v>2.6849169731140137</v>
      </c>
      <c r="G15" s="193">
        <v>2.4551692008972168</v>
      </c>
      <c r="H15" s="192">
        <v>1.5740740345790982E-3</v>
      </c>
      <c r="I15" s="193">
        <v>34.605598449707031</v>
      </c>
      <c r="J15" s="193">
        <v>11.16584587097168</v>
      </c>
    </row>
    <row r="16" spans="1:10" s="24" customFormat="1" ht="17.45" customHeight="1" x14ac:dyDescent="0.2">
      <c r="A16" s="195" t="s">
        <v>183</v>
      </c>
      <c r="B16" s="196"/>
      <c r="C16" s="197"/>
      <c r="D16" s="197"/>
      <c r="E16" s="196"/>
      <c r="F16" s="197"/>
      <c r="G16" s="197"/>
      <c r="H16" s="196"/>
      <c r="I16" s="197"/>
      <c r="J16" s="197"/>
    </row>
    <row r="17" spans="1:10" s="24" customFormat="1" ht="17.45" customHeight="1" x14ac:dyDescent="0.2">
      <c r="A17" s="191" t="s">
        <v>31</v>
      </c>
      <c r="B17" s="192">
        <v>2.3958333767950535E-3</v>
      </c>
      <c r="C17" s="193">
        <v>66.346153259277344</v>
      </c>
      <c r="D17" s="193">
        <v>43.763214111328125</v>
      </c>
      <c r="E17" s="192">
        <v>9.259259095415473E-4</v>
      </c>
      <c r="F17" s="193">
        <v>1.0529086589813232</v>
      </c>
      <c r="G17" s="193">
        <v>0.96281141042709351</v>
      </c>
      <c r="H17" s="192">
        <v>6.9444446125999093E-4</v>
      </c>
      <c r="I17" s="193">
        <v>15.267175674438477</v>
      </c>
      <c r="J17" s="193">
        <v>4.9261083602905273</v>
      </c>
    </row>
    <row r="18" spans="1:10" s="24" customFormat="1" ht="17.45" customHeight="1" x14ac:dyDescent="0.2">
      <c r="A18" s="83" t="s">
        <v>7</v>
      </c>
      <c r="B18" s="84">
        <v>3.611111082136631E-3</v>
      </c>
      <c r="C18" s="85">
        <v>100</v>
      </c>
      <c r="D18" s="85">
        <v>65.961944580078125</v>
      </c>
      <c r="E18" s="84">
        <v>8.7939813733100891E-2</v>
      </c>
      <c r="F18" s="85">
        <v>100</v>
      </c>
      <c r="G18" s="85">
        <v>91.443016052246094</v>
      </c>
      <c r="H18" s="84">
        <v>4.548611119389534E-3</v>
      </c>
      <c r="I18" s="85">
        <v>100</v>
      </c>
      <c r="J18" s="85">
        <v>32.266010284423828</v>
      </c>
    </row>
    <row r="19" spans="1:10" ht="2.1" customHeight="1" x14ac:dyDescent="0.2">
      <c r="A19" s="74"/>
      <c r="B19" s="75"/>
      <c r="C19" s="75"/>
      <c r="D19" s="75"/>
      <c r="E19" s="75"/>
      <c r="F19" s="75"/>
      <c r="G19" s="75"/>
      <c r="H19" s="75"/>
      <c r="I19" s="75"/>
      <c r="J19" s="75"/>
    </row>
    <row r="20" spans="1:10" s="24" customFormat="1" ht="17.45" customHeight="1" x14ac:dyDescent="0.2">
      <c r="A20" s="87" t="s">
        <v>8</v>
      </c>
      <c r="B20" s="89" t="s">
        <v>5</v>
      </c>
      <c r="C20" s="89" t="s">
        <v>6</v>
      </c>
      <c r="D20" s="89" t="s">
        <v>6</v>
      </c>
      <c r="E20" s="89" t="s">
        <v>5</v>
      </c>
      <c r="F20" s="89" t="s">
        <v>6</v>
      </c>
      <c r="G20" s="89" t="s">
        <v>6</v>
      </c>
      <c r="H20" s="89" t="s">
        <v>5</v>
      </c>
      <c r="I20" s="89" t="s">
        <v>6</v>
      </c>
      <c r="J20" s="89" t="s">
        <v>6</v>
      </c>
    </row>
    <row r="21" spans="1:10" s="24" customFormat="1" ht="17.45" customHeight="1" x14ac:dyDescent="0.2">
      <c r="A21" s="195" t="s">
        <v>188</v>
      </c>
      <c r="B21" s="196"/>
      <c r="C21" s="197"/>
      <c r="D21" s="197"/>
      <c r="E21" s="196">
        <v>9.722222457639873E-4</v>
      </c>
      <c r="F21" s="197"/>
      <c r="G21" s="197">
        <v>1.0109519958496094</v>
      </c>
      <c r="H21" s="196"/>
      <c r="I21" s="197"/>
      <c r="J21" s="197"/>
    </row>
    <row r="22" spans="1:10" s="24" customFormat="1" ht="17.45" customHeight="1" x14ac:dyDescent="0.2">
      <c r="A22" s="191" t="s">
        <v>189</v>
      </c>
      <c r="B22" s="192"/>
      <c r="C22" s="193"/>
      <c r="D22" s="193"/>
      <c r="E22" s="192"/>
      <c r="F22" s="193"/>
      <c r="G22" s="193"/>
      <c r="H22" s="192"/>
      <c r="I22" s="193"/>
      <c r="J22" s="193"/>
    </row>
    <row r="23" spans="1:10" s="24" customFormat="1" ht="17.45" customHeight="1" x14ac:dyDescent="0.2">
      <c r="A23" s="195" t="s">
        <v>190</v>
      </c>
      <c r="B23" s="196"/>
      <c r="C23" s="197"/>
      <c r="D23" s="197"/>
      <c r="E23" s="196"/>
      <c r="F23" s="197"/>
      <c r="G23" s="197"/>
      <c r="H23" s="196"/>
      <c r="I23" s="197"/>
      <c r="J23" s="197"/>
    </row>
    <row r="24" spans="1:10" s="24" customFormat="1" ht="17.45" customHeight="1" x14ac:dyDescent="0.2">
      <c r="A24" s="191" t="s">
        <v>184</v>
      </c>
      <c r="B24" s="192"/>
      <c r="C24" s="193"/>
      <c r="D24" s="193"/>
      <c r="E24" s="192">
        <v>2.7777778450399637E-3</v>
      </c>
      <c r="F24" s="193"/>
      <c r="G24" s="193">
        <v>2.8884341716766357</v>
      </c>
      <c r="H24" s="192">
        <v>1.2268518330529332E-3</v>
      </c>
      <c r="I24" s="193"/>
      <c r="J24" s="193">
        <v>8.7027912139892578</v>
      </c>
    </row>
    <row r="25" spans="1:10" s="24" customFormat="1" ht="17.45" customHeight="1" x14ac:dyDescent="0.2">
      <c r="A25" s="195" t="s">
        <v>185</v>
      </c>
      <c r="B25" s="196"/>
      <c r="C25" s="197"/>
      <c r="D25" s="197"/>
      <c r="E25" s="196"/>
      <c r="F25" s="197"/>
      <c r="G25" s="197"/>
      <c r="H25" s="196"/>
      <c r="I25" s="197"/>
      <c r="J25" s="197"/>
    </row>
    <row r="26" spans="1:10" s="24" customFormat="1" ht="17.45" customHeight="1" x14ac:dyDescent="0.2">
      <c r="A26" s="191" t="s">
        <v>186</v>
      </c>
      <c r="B26" s="192"/>
      <c r="C26" s="193"/>
      <c r="D26" s="193"/>
      <c r="E26" s="192"/>
      <c r="F26" s="193"/>
      <c r="G26" s="193"/>
      <c r="H26" s="192"/>
      <c r="I26" s="193"/>
      <c r="J26" s="193"/>
    </row>
    <row r="27" spans="1:10" s="24" customFormat="1" ht="17.45" customHeight="1" x14ac:dyDescent="0.2">
      <c r="A27" s="195" t="s">
        <v>187</v>
      </c>
      <c r="B27" s="196">
        <v>1.8634259467944503E-3</v>
      </c>
      <c r="C27" s="197"/>
      <c r="D27" s="197">
        <v>34.038055419921875</v>
      </c>
      <c r="E27" s="196">
        <v>4.4791665859520435E-3</v>
      </c>
      <c r="F27" s="197"/>
      <c r="G27" s="197">
        <v>4.6576004028320313</v>
      </c>
      <c r="H27" s="196">
        <v>8.3217592909932137E-3</v>
      </c>
      <c r="I27" s="197"/>
      <c r="J27" s="197">
        <v>59.031200408935547</v>
      </c>
    </row>
    <row r="28" spans="1:10" s="24" customFormat="1" ht="17.45" customHeight="1" x14ac:dyDescent="0.2">
      <c r="A28" s="191" t="s">
        <v>191</v>
      </c>
      <c r="B28" s="192"/>
      <c r="C28" s="193"/>
      <c r="D28" s="193"/>
      <c r="E28" s="192"/>
      <c r="F28" s="193"/>
      <c r="G28" s="193"/>
      <c r="H28" s="192"/>
      <c r="I28" s="193"/>
      <c r="J28" s="193"/>
    </row>
    <row r="29" spans="1:10" s="24" customFormat="1" ht="17.45" customHeight="1" x14ac:dyDescent="0.2">
      <c r="A29" s="83" t="s">
        <v>7</v>
      </c>
      <c r="B29" s="84">
        <v>1.8634259467944503E-3</v>
      </c>
      <c r="C29" s="85"/>
      <c r="D29" s="85">
        <v>34.038055419921875</v>
      </c>
      <c r="E29" s="84">
        <v>8.2291662693023682E-3</v>
      </c>
      <c r="F29" s="85"/>
      <c r="G29" s="85">
        <v>8.5569868087768555</v>
      </c>
      <c r="H29" s="84">
        <v>9.548611007630825E-3</v>
      </c>
      <c r="I29" s="85"/>
      <c r="J29" s="85">
        <v>67.733993530273438</v>
      </c>
    </row>
    <row r="30" spans="1:10" ht="2.1" customHeight="1" x14ac:dyDescent="0.2">
      <c r="A30" s="74"/>
      <c r="B30" s="76"/>
      <c r="C30" s="75"/>
      <c r="D30" s="77"/>
      <c r="E30" s="76"/>
      <c r="F30" s="75"/>
      <c r="G30" s="77"/>
      <c r="H30" s="76"/>
      <c r="I30" s="75"/>
      <c r="J30" s="77"/>
    </row>
    <row r="31" spans="1:10" s="24" customFormat="1" ht="17.45" customHeight="1" x14ac:dyDescent="0.2">
      <c r="A31" s="79" t="s">
        <v>7</v>
      </c>
      <c r="B31" s="81">
        <v>5.4745371453464031E-3</v>
      </c>
      <c r="C31" s="80"/>
      <c r="D31" s="82">
        <v>100</v>
      </c>
      <c r="E31" s="81">
        <v>9.6168980002403259E-2</v>
      </c>
      <c r="F31" s="80"/>
      <c r="G31" s="82">
        <v>100</v>
      </c>
      <c r="H31" s="81">
        <v>1.4097222127020359E-2</v>
      </c>
      <c r="I31" s="80"/>
      <c r="J31" s="82">
        <v>100</v>
      </c>
    </row>
    <row r="32" spans="1:10" ht="3" customHeight="1" x14ac:dyDescent="0.2">
      <c r="A32" s="246"/>
      <c r="B32" s="246"/>
      <c r="C32" s="246"/>
      <c r="D32" s="246"/>
      <c r="E32" s="246"/>
      <c r="F32" s="246"/>
      <c r="G32" s="246"/>
      <c r="H32" s="246"/>
      <c r="I32" s="246"/>
      <c r="J32" s="246"/>
    </row>
    <row r="33" spans="1:10" ht="12" customHeight="1" x14ac:dyDescent="0.2">
      <c r="A33" s="249" t="s">
        <v>36</v>
      </c>
      <c r="B33" s="249"/>
      <c r="C33" s="249"/>
      <c r="D33" s="249"/>
      <c r="E33" s="249"/>
      <c r="F33" s="249"/>
      <c r="G33" s="249"/>
      <c r="H33" s="249"/>
      <c r="I33" s="249"/>
      <c r="J33" s="249"/>
    </row>
    <row r="34" spans="1:10" ht="12" customHeight="1" x14ac:dyDescent="0.2">
      <c r="A34" s="250" t="s">
        <v>232</v>
      </c>
      <c r="B34" s="248"/>
      <c r="C34" s="248"/>
      <c r="D34" s="248"/>
      <c r="E34" s="248"/>
      <c r="F34" s="248"/>
      <c r="G34" s="248"/>
      <c r="H34" s="248"/>
      <c r="I34" s="248"/>
      <c r="J34" s="248"/>
    </row>
    <row r="35" spans="1:10" ht="12" customHeight="1" x14ac:dyDescent="0.2">
      <c r="A35" s="248" t="s">
        <v>233</v>
      </c>
      <c r="B35" s="248"/>
      <c r="C35" s="248"/>
      <c r="D35" s="248"/>
      <c r="E35" s="248"/>
      <c r="F35" s="248"/>
      <c r="G35" s="248"/>
      <c r="H35" s="248"/>
      <c r="I35" s="248"/>
      <c r="J35" s="248"/>
    </row>
    <row r="36" spans="1:10" ht="12" customHeight="1" x14ac:dyDescent="0.2">
      <c r="A36" s="248" t="s">
        <v>234</v>
      </c>
      <c r="B36" s="248"/>
      <c r="C36" s="248"/>
      <c r="D36" s="248"/>
      <c r="E36" s="248"/>
      <c r="F36" s="248"/>
      <c r="G36" s="248"/>
      <c r="H36" s="248"/>
      <c r="I36" s="248"/>
      <c r="J36" s="248"/>
    </row>
    <row r="37" spans="1:10" ht="22.15" customHeight="1" x14ac:dyDescent="0.2">
      <c r="A37" s="248" t="s">
        <v>171</v>
      </c>
      <c r="B37" s="248"/>
      <c r="C37" s="248"/>
      <c r="D37" s="248"/>
      <c r="E37" s="248"/>
      <c r="F37" s="248"/>
      <c r="G37" s="248"/>
      <c r="H37" s="248"/>
      <c r="I37" s="248"/>
      <c r="J37" s="248"/>
    </row>
    <row r="38" spans="1:10" ht="19.5" customHeight="1" x14ac:dyDescent="0.2">
      <c r="A38" s="248"/>
      <c r="B38" s="248"/>
      <c r="C38" s="248"/>
      <c r="D38" s="248"/>
      <c r="E38" s="248"/>
      <c r="F38" s="248"/>
      <c r="G38" s="248"/>
      <c r="H38" s="248"/>
      <c r="I38" s="248"/>
      <c r="J38" s="248"/>
    </row>
    <row r="39" spans="1:10" ht="9" customHeight="1" x14ac:dyDescent="0.2">
      <c r="A39" s="248"/>
      <c r="B39" s="248"/>
      <c r="C39" s="248"/>
      <c r="D39" s="248"/>
      <c r="E39" s="248"/>
      <c r="F39" s="248"/>
      <c r="G39" s="248"/>
      <c r="H39" s="248"/>
      <c r="I39" s="248"/>
      <c r="J39" s="248"/>
    </row>
    <row r="40" spans="1:10" ht="9" customHeight="1" x14ac:dyDescent="0.2">
      <c r="A40" s="248"/>
      <c r="B40" s="248"/>
      <c r="C40" s="248"/>
      <c r="D40" s="248"/>
      <c r="E40" s="248"/>
      <c r="F40" s="248"/>
      <c r="G40" s="248"/>
      <c r="H40" s="248"/>
      <c r="I40" s="248"/>
      <c r="J40" s="248"/>
    </row>
    <row r="41" spans="1:10" ht="9" customHeight="1" x14ac:dyDescent="0.2">
      <c r="A41" s="248"/>
      <c r="B41" s="248"/>
      <c r="C41" s="248"/>
      <c r="D41" s="248"/>
      <c r="E41" s="248"/>
      <c r="F41" s="248"/>
      <c r="G41" s="248"/>
      <c r="H41" s="248"/>
      <c r="I41" s="248"/>
      <c r="J41" s="248"/>
    </row>
  </sheetData>
  <mergeCells count="13">
    <mergeCell ref="A40:J40"/>
    <mergeCell ref="A41:J41"/>
    <mergeCell ref="A34:J34"/>
    <mergeCell ref="A35:J35"/>
    <mergeCell ref="A36:J36"/>
    <mergeCell ref="A37:J37"/>
    <mergeCell ref="A38:J38"/>
    <mergeCell ref="A39:J39"/>
    <mergeCell ref="A33:J33"/>
    <mergeCell ref="B4:D4"/>
    <mergeCell ref="E4:G4"/>
    <mergeCell ref="H4:J4"/>
    <mergeCell ref="A32:J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dimension ref="A1:P42"/>
  <sheetViews>
    <sheetView showGridLines="0" view="pageBreakPreview" zoomScale="85" zoomScaleNormal="75" zoomScaleSheetLayoutView="85" workbookViewId="0">
      <selection activeCell="A37" sqref="A37:M37"/>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8" t="s">
        <v>127</v>
      </c>
      <c r="B2" s="19"/>
      <c r="C2" s="19"/>
      <c r="D2" s="19"/>
      <c r="E2" s="19"/>
      <c r="F2" s="19"/>
      <c r="G2" s="19"/>
      <c r="H2" s="19"/>
      <c r="I2" s="19"/>
      <c r="J2" s="19"/>
    </row>
    <row r="3" spans="1:16" ht="12" customHeight="1" x14ac:dyDescent="0.2">
      <c r="A3" s="11" t="s">
        <v>216</v>
      </c>
      <c r="B3" s="21"/>
      <c r="C3" s="21"/>
      <c r="D3" s="21"/>
      <c r="E3" s="21"/>
      <c r="F3" s="21"/>
      <c r="G3" s="21"/>
      <c r="H3" s="21"/>
      <c r="I3" s="21"/>
      <c r="J3" s="21"/>
    </row>
    <row r="4" spans="1:16" s="23" customFormat="1" ht="17.45" customHeight="1" x14ac:dyDescent="0.2">
      <c r="A4" s="78"/>
      <c r="B4" s="247" t="s">
        <v>37</v>
      </c>
      <c r="C4" s="247"/>
      <c r="D4" s="247"/>
      <c r="E4" s="247" t="s">
        <v>38</v>
      </c>
      <c r="F4" s="247"/>
      <c r="G4" s="247"/>
      <c r="H4" s="247" t="s">
        <v>39</v>
      </c>
      <c r="I4" s="247"/>
      <c r="J4" s="247"/>
      <c r="K4" s="247" t="s">
        <v>40</v>
      </c>
      <c r="L4" s="247"/>
      <c r="M4" s="247"/>
      <c r="N4" s="22"/>
      <c r="O4" s="22"/>
      <c r="P4" s="22"/>
    </row>
    <row r="5" spans="1:16" s="24" customFormat="1" ht="17.45" customHeight="1" x14ac:dyDescent="0.2">
      <c r="A5" s="87" t="s">
        <v>4</v>
      </c>
      <c r="B5" s="89" t="s">
        <v>5</v>
      </c>
      <c r="C5" s="89" t="s">
        <v>6</v>
      </c>
      <c r="D5" s="89" t="s">
        <v>6</v>
      </c>
      <c r="E5" s="89" t="s">
        <v>5</v>
      </c>
      <c r="F5" s="89" t="s">
        <v>6</v>
      </c>
      <c r="G5" s="89" t="s">
        <v>6</v>
      </c>
      <c r="H5" s="89" t="s">
        <v>5</v>
      </c>
      <c r="I5" s="89" t="s">
        <v>6</v>
      </c>
      <c r="J5" s="89" t="s">
        <v>6</v>
      </c>
      <c r="K5" s="89" t="s">
        <v>5</v>
      </c>
      <c r="L5" s="89" t="s">
        <v>6</v>
      </c>
      <c r="M5" s="89" t="s">
        <v>6</v>
      </c>
    </row>
    <row r="6" spans="1:16" s="24" customFormat="1" ht="17.45" customHeight="1" x14ac:dyDescent="0.2">
      <c r="A6" s="195" t="s">
        <v>174</v>
      </c>
      <c r="B6" s="196"/>
      <c r="C6" s="197"/>
      <c r="D6" s="197"/>
      <c r="E6" s="196"/>
      <c r="F6" s="197"/>
      <c r="G6" s="197"/>
      <c r="H6" s="196">
        <v>5.337962880730629E-2</v>
      </c>
      <c r="I6" s="197">
        <v>14.506338119506836</v>
      </c>
      <c r="J6" s="197">
        <v>9.3135967254638672</v>
      </c>
      <c r="K6" s="196">
        <v>5.251157283782959E-2</v>
      </c>
      <c r="L6" s="197">
        <v>12.481431007385254</v>
      </c>
      <c r="M6" s="197">
        <v>8.5518255233764648</v>
      </c>
    </row>
    <row r="7" spans="1:16" s="24" customFormat="1" ht="17.45" customHeight="1" x14ac:dyDescent="0.2">
      <c r="A7" s="191" t="s">
        <v>175</v>
      </c>
      <c r="B7" s="192"/>
      <c r="C7" s="193"/>
      <c r="D7" s="193"/>
      <c r="E7" s="192"/>
      <c r="F7" s="193"/>
      <c r="G7" s="193"/>
      <c r="H7" s="192">
        <v>4.7430556267499924E-2</v>
      </c>
      <c r="I7" s="193">
        <v>12.889629364013672</v>
      </c>
      <c r="J7" s="193">
        <v>8.2756109237670898</v>
      </c>
      <c r="K7" s="192">
        <v>5.3541667759418488E-2</v>
      </c>
      <c r="L7" s="193">
        <v>12.726272583007813</v>
      </c>
      <c r="M7" s="193">
        <v>8.7195825576782227</v>
      </c>
    </row>
    <row r="8" spans="1:16" s="24" customFormat="1" ht="17.45" customHeight="1" x14ac:dyDescent="0.2">
      <c r="A8" s="195" t="s">
        <v>176</v>
      </c>
      <c r="B8" s="196"/>
      <c r="C8" s="197"/>
      <c r="D8" s="197"/>
      <c r="E8" s="196"/>
      <c r="F8" s="197"/>
      <c r="G8" s="197"/>
      <c r="H8" s="196">
        <v>3.6990739405155182E-2</v>
      </c>
      <c r="I8" s="197">
        <v>10.05252742767334</v>
      </c>
      <c r="J8" s="197">
        <v>6.4540882110595703</v>
      </c>
      <c r="K8" s="196">
        <v>5.4143518209457397E-2</v>
      </c>
      <c r="L8" s="197">
        <v>12.869325637817383</v>
      </c>
      <c r="M8" s="197">
        <v>8.8175973892211914</v>
      </c>
    </row>
    <row r="9" spans="1:16" s="24" customFormat="1" ht="17.45" customHeight="1" x14ac:dyDescent="0.2">
      <c r="A9" s="191" t="s">
        <v>206</v>
      </c>
      <c r="B9" s="192"/>
      <c r="C9" s="193"/>
      <c r="D9" s="193"/>
      <c r="E9" s="192"/>
      <c r="F9" s="193"/>
      <c r="G9" s="193"/>
      <c r="H9" s="192">
        <v>2.0069444552063942E-2</v>
      </c>
      <c r="I9" s="193">
        <v>5.4540309906005859</v>
      </c>
      <c r="J9" s="193">
        <v>3.5016863346099854</v>
      </c>
      <c r="K9" s="192">
        <v>3.2395832240581512E-2</v>
      </c>
      <c r="L9" s="193">
        <v>7.7001376152038574</v>
      </c>
      <c r="M9" s="193">
        <v>5.2758560180664063</v>
      </c>
    </row>
    <row r="10" spans="1:16" s="24" customFormat="1" ht="17.45" customHeight="1" x14ac:dyDescent="0.2">
      <c r="A10" s="195" t="s">
        <v>177</v>
      </c>
      <c r="B10" s="196"/>
      <c r="C10" s="197"/>
      <c r="D10" s="197"/>
      <c r="E10" s="196"/>
      <c r="F10" s="197"/>
      <c r="G10" s="197"/>
      <c r="H10" s="196">
        <v>6.6840276122093201E-2</v>
      </c>
      <c r="I10" s="197">
        <v>18.164375305175781</v>
      </c>
      <c r="J10" s="197">
        <v>11.662190437316895</v>
      </c>
      <c r="K10" s="196">
        <v>7.6145835220813751E-2</v>
      </c>
      <c r="L10" s="197">
        <v>18.099037170410156</v>
      </c>
      <c r="M10" s="197">
        <v>12.400806427001953</v>
      </c>
    </row>
    <row r="11" spans="1:16" s="24" customFormat="1" ht="17.45" customHeight="1" x14ac:dyDescent="0.2">
      <c r="A11" s="191" t="s">
        <v>178</v>
      </c>
      <c r="B11" s="192"/>
      <c r="C11" s="193"/>
      <c r="D11" s="193"/>
      <c r="E11" s="192"/>
      <c r="F11" s="193"/>
      <c r="G11" s="193"/>
      <c r="H11" s="192">
        <v>3.229166567325592E-2</v>
      </c>
      <c r="I11" s="193">
        <v>8.7755165100097656</v>
      </c>
      <c r="J11" s="193">
        <v>5.6342010498046875</v>
      </c>
      <c r="K11" s="192">
        <v>3.0127314850687981E-2</v>
      </c>
      <c r="L11" s="193">
        <v>7.1609354019165039</v>
      </c>
      <c r="M11" s="193">
        <v>4.9064145088195801</v>
      </c>
    </row>
    <row r="12" spans="1:16" s="24" customFormat="1" ht="17.45" customHeight="1" x14ac:dyDescent="0.2">
      <c r="A12" s="195" t="s">
        <v>179</v>
      </c>
      <c r="B12" s="196"/>
      <c r="C12" s="197"/>
      <c r="D12" s="197"/>
      <c r="E12" s="196"/>
      <c r="F12" s="197"/>
      <c r="G12" s="197"/>
      <c r="H12" s="196">
        <v>8.1944447010755539E-3</v>
      </c>
      <c r="I12" s="197">
        <v>2.226905345916748</v>
      </c>
      <c r="J12" s="197">
        <v>1.4297542572021484</v>
      </c>
      <c r="K12" s="196">
        <v>6.180555559694767E-3</v>
      </c>
      <c r="L12" s="197">
        <v>1.4690508842468262</v>
      </c>
      <c r="M12" s="197">
        <v>1.0065406560897827</v>
      </c>
    </row>
    <row r="13" spans="1:16" s="24" customFormat="1" ht="17.45" customHeight="1" x14ac:dyDescent="0.2">
      <c r="A13" s="191" t="s">
        <v>180</v>
      </c>
      <c r="B13" s="192"/>
      <c r="C13" s="193"/>
      <c r="D13" s="193"/>
      <c r="E13" s="192"/>
      <c r="F13" s="193"/>
      <c r="G13" s="193"/>
      <c r="H13" s="192">
        <v>4.583333432674408E-2</v>
      </c>
      <c r="I13" s="193">
        <v>12.455572128295898</v>
      </c>
      <c r="J13" s="193">
        <v>7.9969305992126465</v>
      </c>
      <c r="K13" s="192">
        <v>4.1354168206453323E-2</v>
      </c>
      <c r="L13" s="193">
        <v>9.8294363021850586</v>
      </c>
      <c r="M13" s="193">
        <v>6.7347745895385742</v>
      </c>
    </row>
    <row r="14" spans="1:16" s="24" customFormat="1" ht="17.45" customHeight="1" x14ac:dyDescent="0.2">
      <c r="A14" s="195" t="s">
        <v>181</v>
      </c>
      <c r="B14" s="196"/>
      <c r="C14" s="197"/>
      <c r="D14" s="197"/>
      <c r="E14" s="196"/>
      <c r="F14" s="197"/>
      <c r="G14" s="197"/>
      <c r="H14" s="196">
        <v>1.8587963655591011E-2</v>
      </c>
      <c r="I14" s="197">
        <v>5.0514264106750488</v>
      </c>
      <c r="J14" s="197">
        <v>3.2431995868682861</v>
      </c>
      <c r="K14" s="196">
        <v>1.5439814887940884E-2</v>
      </c>
      <c r="L14" s="197">
        <v>3.6698760986328125</v>
      </c>
      <c r="M14" s="197">
        <v>2.5144667625427246</v>
      </c>
    </row>
    <row r="15" spans="1:16" s="24" customFormat="1" ht="17.45" customHeight="1" x14ac:dyDescent="0.2">
      <c r="A15" s="191" t="s">
        <v>182</v>
      </c>
      <c r="B15" s="192"/>
      <c r="C15" s="193"/>
      <c r="D15" s="193"/>
      <c r="E15" s="192"/>
      <c r="F15" s="193"/>
      <c r="G15" s="193"/>
      <c r="H15" s="192">
        <v>2.6342593133449554E-2</v>
      </c>
      <c r="I15" s="193">
        <v>7.158808708190918</v>
      </c>
      <c r="J15" s="193">
        <v>4.5962157249450684</v>
      </c>
      <c r="K15" s="192">
        <v>1.1631944216787815E-2</v>
      </c>
      <c r="L15" s="193">
        <v>2.7647867202758789</v>
      </c>
      <c r="M15" s="193">
        <v>1.8943320512771606</v>
      </c>
    </row>
    <row r="16" spans="1:16" s="24" customFormat="1" ht="17.45" customHeight="1" x14ac:dyDescent="0.2">
      <c r="A16" s="195" t="s">
        <v>183</v>
      </c>
      <c r="B16" s="196"/>
      <c r="C16" s="197"/>
      <c r="D16" s="197"/>
      <c r="E16" s="196"/>
      <c r="F16" s="197"/>
      <c r="G16" s="197"/>
      <c r="H16" s="196">
        <v>6.6087963059544563E-3</v>
      </c>
      <c r="I16" s="197">
        <v>1.7959928512573242</v>
      </c>
      <c r="J16" s="197">
        <v>1.1530927419662476</v>
      </c>
      <c r="K16" s="196"/>
      <c r="L16" s="197"/>
      <c r="M16" s="197"/>
    </row>
    <row r="17" spans="1:13" s="24" customFormat="1" ht="17.45" customHeight="1" x14ac:dyDescent="0.2">
      <c r="A17" s="191" t="s">
        <v>31</v>
      </c>
      <c r="B17" s="192"/>
      <c r="C17" s="193"/>
      <c r="D17" s="193"/>
      <c r="E17" s="192"/>
      <c r="F17" s="193"/>
      <c r="G17" s="193"/>
      <c r="H17" s="192">
        <v>5.4050926119089127E-3</v>
      </c>
      <c r="I17" s="193">
        <v>1.468876838684082</v>
      </c>
      <c r="J17" s="193">
        <v>0.94307237863540649</v>
      </c>
      <c r="K17" s="192">
        <v>4.7245372086763382E-2</v>
      </c>
      <c r="L17" s="193">
        <v>11.229711532592773</v>
      </c>
      <c r="M17" s="193">
        <v>7.6941924095153809</v>
      </c>
    </row>
    <row r="18" spans="1:13" s="24" customFormat="1" ht="17.45" customHeight="1" x14ac:dyDescent="0.2">
      <c r="A18" s="83" t="s">
        <v>7</v>
      </c>
      <c r="B18" s="84"/>
      <c r="C18" s="86"/>
      <c r="D18" s="85"/>
      <c r="E18" s="84"/>
      <c r="F18" s="86"/>
      <c r="G18" s="85"/>
      <c r="H18" s="84">
        <v>0.36797454953193665</v>
      </c>
      <c r="I18" s="85">
        <v>100</v>
      </c>
      <c r="J18" s="85">
        <v>64.203636169433594</v>
      </c>
      <c r="K18" s="84">
        <v>0.42071759700775146</v>
      </c>
      <c r="L18" s="85">
        <v>100</v>
      </c>
      <c r="M18" s="85">
        <v>68.516387939453125</v>
      </c>
    </row>
    <row r="19" spans="1:13" ht="2.1" customHeight="1" x14ac:dyDescent="0.2">
      <c r="A19" s="74"/>
      <c r="B19" s="75"/>
      <c r="C19" s="75"/>
      <c r="D19" s="75"/>
      <c r="E19" s="75"/>
      <c r="F19" s="75"/>
      <c r="G19" s="75"/>
      <c r="H19" s="75"/>
      <c r="I19" s="75"/>
      <c r="J19" s="75"/>
      <c r="K19" s="75"/>
      <c r="L19" s="75"/>
      <c r="M19" s="75"/>
    </row>
    <row r="20" spans="1:13" s="24" customFormat="1" ht="17.45" customHeight="1" x14ac:dyDescent="0.2">
      <c r="A20" s="87" t="s">
        <v>8</v>
      </c>
      <c r="B20" s="89" t="s">
        <v>5</v>
      </c>
      <c r="C20" s="89" t="s">
        <v>6</v>
      </c>
      <c r="D20" s="89" t="s">
        <v>6</v>
      </c>
      <c r="E20" s="89" t="s">
        <v>5</v>
      </c>
      <c r="F20" s="89" t="s">
        <v>6</v>
      </c>
      <c r="G20" s="89" t="s">
        <v>6</v>
      </c>
      <c r="H20" s="89" t="s">
        <v>5</v>
      </c>
      <c r="I20" s="89" t="s">
        <v>6</v>
      </c>
      <c r="J20" s="89" t="s">
        <v>6</v>
      </c>
      <c r="K20" s="89" t="s">
        <v>5</v>
      </c>
      <c r="L20" s="89" t="s">
        <v>6</v>
      </c>
      <c r="M20" s="89" t="s">
        <v>6</v>
      </c>
    </row>
    <row r="21" spans="1:13" s="24" customFormat="1" ht="17.45" customHeight="1" x14ac:dyDescent="0.2">
      <c r="A21" s="195" t="s">
        <v>188</v>
      </c>
      <c r="B21" s="196"/>
      <c r="C21" s="197"/>
      <c r="D21" s="197"/>
      <c r="E21" s="196"/>
      <c r="F21" s="197"/>
      <c r="G21" s="197"/>
      <c r="H21" s="196">
        <v>1.8518518190830946E-3</v>
      </c>
      <c r="I21" s="197"/>
      <c r="J21" s="197">
        <v>0.32310831546783447</v>
      </c>
      <c r="K21" s="196">
        <v>5.9027778916060925E-3</v>
      </c>
      <c r="L21" s="197"/>
      <c r="M21" s="197">
        <v>0.96130287647247314</v>
      </c>
    </row>
    <row r="22" spans="1:13" s="24" customFormat="1" ht="17.45" customHeight="1" x14ac:dyDescent="0.2">
      <c r="A22" s="191" t="s">
        <v>189</v>
      </c>
      <c r="B22" s="192"/>
      <c r="C22" s="193"/>
      <c r="D22" s="193"/>
      <c r="E22" s="192"/>
      <c r="F22" s="193"/>
      <c r="G22" s="193"/>
      <c r="H22" s="192">
        <v>1.8981480970978737E-3</v>
      </c>
      <c r="I22" s="193"/>
      <c r="J22" s="193">
        <v>0.33118599653244019</v>
      </c>
      <c r="K22" s="192"/>
      <c r="L22" s="193"/>
      <c r="M22" s="193"/>
    </row>
    <row r="23" spans="1:13" s="24" customFormat="1" ht="17.45" customHeight="1" x14ac:dyDescent="0.2">
      <c r="A23" s="195" t="s">
        <v>190</v>
      </c>
      <c r="B23" s="196"/>
      <c r="C23" s="197"/>
      <c r="D23" s="197"/>
      <c r="E23" s="196"/>
      <c r="F23" s="197"/>
      <c r="G23" s="197"/>
      <c r="H23" s="196">
        <v>3.1250000465661287E-3</v>
      </c>
      <c r="I23" s="197"/>
      <c r="J23" s="197">
        <v>0.54524523019790649</v>
      </c>
      <c r="K23" s="196">
        <v>4.6296296204673126E-5</v>
      </c>
      <c r="L23" s="197"/>
      <c r="M23" s="197">
        <v>7.539630401879549E-3</v>
      </c>
    </row>
    <row r="24" spans="1:13" s="24" customFormat="1" ht="17.45" customHeight="1" x14ac:dyDescent="0.2">
      <c r="A24" s="191" t="s">
        <v>184</v>
      </c>
      <c r="B24" s="192"/>
      <c r="C24" s="193"/>
      <c r="D24" s="193"/>
      <c r="E24" s="192"/>
      <c r="F24" s="193"/>
      <c r="G24" s="193"/>
      <c r="H24" s="192">
        <v>3.1840275973081589E-2</v>
      </c>
      <c r="I24" s="193"/>
      <c r="J24" s="193">
        <v>5.555443286895752</v>
      </c>
      <c r="K24" s="192">
        <v>7.7708333730697632E-2</v>
      </c>
      <c r="L24" s="193"/>
      <c r="M24" s="193">
        <v>12.655269622802734</v>
      </c>
    </row>
    <row r="25" spans="1:13" s="24" customFormat="1" ht="17.45" customHeight="1" x14ac:dyDescent="0.2">
      <c r="A25" s="195" t="s">
        <v>185</v>
      </c>
      <c r="B25" s="196"/>
      <c r="C25" s="197"/>
      <c r="D25" s="197"/>
      <c r="E25" s="196"/>
      <c r="F25" s="197"/>
      <c r="G25" s="197"/>
      <c r="H25" s="196">
        <v>6.9907405413687229E-3</v>
      </c>
      <c r="I25" s="197"/>
      <c r="J25" s="197">
        <v>1.2197338342666626</v>
      </c>
      <c r="K25" s="196"/>
      <c r="L25" s="197"/>
      <c r="M25" s="197"/>
    </row>
    <row r="26" spans="1:13" s="24" customFormat="1" ht="17.45" customHeight="1" x14ac:dyDescent="0.2">
      <c r="A26" s="191" t="s">
        <v>186</v>
      </c>
      <c r="B26" s="192"/>
      <c r="C26" s="193"/>
      <c r="D26" s="193"/>
      <c r="E26" s="192"/>
      <c r="F26" s="193"/>
      <c r="G26" s="193"/>
      <c r="H26" s="192">
        <v>1.2592592276632786E-2</v>
      </c>
      <c r="I26" s="193"/>
      <c r="J26" s="193">
        <v>2.197136402130127</v>
      </c>
      <c r="K26" s="192">
        <v>4.2824074625968933E-4</v>
      </c>
      <c r="L26" s="193"/>
      <c r="M26" s="193">
        <v>6.9741576910018921E-2</v>
      </c>
    </row>
    <row r="27" spans="1:13" s="24" customFormat="1" ht="17.45" customHeight="1" x14ac:dyDescent="0.2">
      <c r="A27" s="195" t="s">
        <v>187</v>
      </c>
      <c r="B27" s="196"/>
      <c r="C27" s="197"/>
      <c r="D27" s="197"/>
      <c r="E27" s="196"/>
      <c r="F27" s="197"/>
      <c r="G27" s="197"/>
      <c r="H27" s="196">
        <v>0.1468634307384491</v>
      </c>
      <c r="I27" s="197"/>
      <c r="J27" s="197">
        <v>25.624507904052734</v>
      </c>
      <c r="K27" s="196">
        <v>0.10903935134410858</v>
      </c>
      <c r="L27" s="197"/>
      <c r="M27" s="197">
        <v>17.757713317871094</v>
      </c>
    </row>
    <row r="28" spans="1:13" s="24" customFormat="1" ht="17.45" customHeight="1" x14ac:dyDescent="0.2">
      <c r="A28" s="191" t="s">
        <v>191</v>
      </c>
      <c r="B28" s="192"/>
      <c r="C28" s="193"/>
      <c r="D28" s="193"/>
      <c r="E28" s="192"/>
      <c r="F28" s="193"/>
      <c r="G28" s="193"/>
      <c r="H28" s="192"/>
      <c r="I28" s="193"/>
      <c r="J28" s="193"/>
      <c r="K28" s="192">
        <v>1.9675925432238728E-4</v>
      </c>
      <c r="L28" s="193"/>
      <c r="M28" s="193">
        <v>3.2043427228927612E-2</v>
      </c>
    </row>
    <row r="29" spans="1:13" s="24" customFormat="1" ht="17.45" customHeight="1" x14ac:dyDescent="0.2">
      <c r="A29" s="83" t="s">
        <v>7</v>
      </c>
      <c r="B29" s="84"/>
      <c r="C29" s="86"/>
      <c r="D29" s="85"/>
      <c r="E29" s="84"/>
      <c r="F29" s="86"/>
      <c r="G29" s="85"/>
      <c r="H29" s="84">
        <v>0.20516203343868256</v>
      </c>
      <c r="I29" s="85"/>
      <c r="J29" s="85">
        <v>35.796360015869141</v>
      </c>
      <c r="K29" s="84">
        <v>0.19332176446914673</v>
      </c>
      <c r="L29" s="85"/>
      <c r="M29" s="85">
        <v>31.483610153198242</v>
      </c>
    </row>
    <row r="30" spans="1:13" ht="2.1" customHeight="1" x14ac:dyDescent="0.2">
      <c r="A30" s="74"/>
      <c r="B30" s="76"/>
      <c r="C30" s="75"/>
      <c r="D30" s="77"/>
      <c r="E30" s="76"/>
      <c r="F30" s="75"/>
      <c r="G30" s="77"/>
      <c r="H30" s="76"/>
      <c r="I30" s="75"/>
      <c r="J30" s="77"/>
      <c r="K30" s="76"/>
      <c r="L30" s="75"/>
      <c r="M30" s="77"/>
    </row>
    <row r="31" spans="1:13" s="24" customFormat="1" ht="17.45" customHeight="1" x14ac:dyDescent="0.2">
      <c r="A31" s="79" t="s">
        <v>7</v>
      </c>
      <c r="B31" s="81"/>
      <c r="C31" s="80"/>
      <c r="D31" s="82"/>
      <c r="E31" s="81"/>
      <c r="F31" s="80"/>
      <c r="G31" s="82"/>
      <c r="H31" s="81">
        <v>0.57313656806945801</v>
      </c>
      <c r="I31" s="80"/>
      <c r="J31" s="82">
        <v>100</v>
      </c>
      <c r="K31" s="81">
        <v>0.61403936147689819</v>
      </c>
      <c r="L31" s="80"/>
      <c r="M31" s="82">
        <v>100</v>
      </c>
    </row>
    <row r="32" spans="1:13" ht="3" customHeight="1" x14ac:dyDescent="0.2">
      <c r="A32" s="246"/>
      <c r="B32" s="246"/>
      <c r="C32" s="246"/>
      <c r="D32" s="246"/>
      <c r="E32" s="246"/>
      <c r="F32" s="246"/>
      <c r="G32" s="246"/>
      <c r="H32" s="246"/>
      <c r="I32" s="246"/>
      <c r="J32" s="246"/>
      <c r="K32" s="246"/>
      <c r="L32" s="246"/>
      <c r="M32" s="246"/>
    </row>
    <row r="33" spans="1:13" ht="12" customHeight="1" x14ac:dyDescent="0.2">
      <c r="A33" s="251" t="s">
        <v>36</v>
      </c>
      <c r="B33" s="251"/>
      <c r="C33" s="251"/>
      <c r="D33" s="251"/>
      <c r="E33" s="251"/>
      <c r="F33" s="251"/>
      <c r="G33" s="251"/>
      <c r="H33" s="251"/>
      <c r="I33" s="251"/>
      <c r="J33" s="251"/>
      <c r="K33" s="251"/>
      <c r="L33" s="251"/>
      <c r="M33" s="251"/>
    </row>
    <row r="34" spans="1:13" ht="12" customHeight="1" x14ac:dyDescent="0.2">
      <c r="A34" s="252" t="s">
        <v>203</v>
      </c>
      <c r="B34" s="253"/>
      <c r="C34" s="253"/>
      <c r="D34" s="253"/>
      <c r="E34" s="253"/>
      <c r="F34" s="253"/>
      <c r="G34" s="253"/>
      <c r="H34" s="253"/>
      <c r="I34" s="253"/>
      <c r="J34" s="253"/>
      <c r="K34" s="253"/>
      <c r="L34" s="253"/>
      <c r="M34" s="253"/>
    </row>
    <row r="35" spans="1:13" ht="12" customHeight="1" x14ac:dyDescent="0.2">
      <c r="A35" s="252" t="s">
        <v>193</v>
      </c>
      <c r="B35" s="253"/>
      <c r="C35" s="253"/>
      <c r="D35" s="253"/>
      <c r="E35" s="253"/>
      <c r="F35" s="253"/>
      <c r="G35" s="253"/>
      <c r="H35" s="253"/>
      <c r="I35" s="253"/>
      <c r="J35" s="253"/>
      <c r="K35" s="253"/>
      <c r="L35" s="253"/>
      <c r="M35" s="253"/>
    </row>
    <row r="36" spans="1:13" ht="23.25" customHeight="1" x14ac:dyDescent="0.2">
      <c r="A36" s="251" t="s">
        <v>235</v>
      </c>
      <c r="B36" s="254"/>
      <c r="C36" s="254"/>
      <c r="D36" s="254"/>
      <c r="E36" s="254"/>
      <c r="F36" s="254"/>
      <c r="G36" s="254"/>
      <c r="H36" s="254"/>
      <c r="I36" s="254"/>
      <c r="J36" s="254"/>
      <c r="K36" s="254"/>
      <c r="L36" s="254"/>
      <c r="M36" s="254"/>
    </row>
    <row r="37" spans="1:13" ht="24.75" customHeight="1" x14ac:dyDescent="0.2">
      <c r="A37" s="252" t="s">
        <v>236</v>
      </c>
      <c r="B37" s="254"/>
      <c r="C37" s="254"/>
      <c r="D37" s="254"/>
      <c r="E37" s="254"/>
      <c r="F37" s="254"/>
      <c r="G37" s="254"/>
      <c r="H37" s="254"/>
      <c r="I37" s="254"/>
      <c r="J37" s="254"/>
      <c r="K37" s="254"/>
      <c r="L37" s="254"/>
      <c r="M37" s="254"/>
    </row>
    <row r="38" spans="1:13" x14ac:dyDescent="0.2">
      <c r="A38" s="251" t="s">
        <v>171</v>
      </c>
      <c r="B38" s="251"/>
      <c r="C38" s="251"/>
      <c r="D38" s="251"/>
      <c r="E38" s="251"/>
      <c r="F38" s="251"/>
      <c r="G38" s="251"/>
      <c r="H38" s="251"/>
      <c r="I38" s="251"/>
      <c r="J38" s="251"/>
      <c r="K38" s="251"/>
      <c r="L38" s="251"/>
      <c r="M38" s="251"/>
    </row>
    <row r="39" spans="1:13" ht="19.5" customHeight="1" x14ac:dyDescent="0.2">
      <c r="A39" s="255"/>
      <c r="B39" s="255"/>
      <c r="C39" s="255"/>
      <c r="D39" s="255"/>
      <c r="E39" s="255"/>
      <c r="F39" s="255"/>
      <c r="G39" s="255"/>
      <c r="H39" s="255"/>
      <c r="I39" s="255"/>
      <c r="J39" s="255"/>
      <c r="K39" s="255"/>
      <c r="L39" s="255"/>
      <c r="M39" s="255"/>
    </row>
    <row r="40" spans="1:13" ht="9" customHeight="1" x14ac:dyDescent="0.2">
      <c r="A40" s="248"/>
      <c r="B40" s="248"/>
      <c r="C40" s="248"/>
      <c r="D40" s="248"/>
      <c r="E40" s="248"/>
      <c r="F40" s="248"/>
      <c r="G40" s="248"/>
      <c r="H40" s="248"/>
      <c r="I40" s="248"/>
      <c r="J40" s="248"/>
      <c r="K40" s="248"/>
      <c r="L40" s="248"/>
      <c r="M40" s="248"/>
    </row>
    <row r="41" spans="1:13" ht="9" customHeight="1" x14ac:dyDescent="0.2">
      <c r="A41" s="248"/>
      <c r="B41" s="248"/>
      <c r="C41" s="248"/>
      <c r="D41" s="248"/>
      <c r="E41" s="248"/>
      <c r="F41" s="248"/>
      <c r="G41" s="248"/>
      <c r="H41" s="248"/>
      <c r="I41" s="248"/>
      <c r="J41" s="248"/>
      <c r="K41" s="248"/>
      <c r="L41" s="248"/>
      <c r="M41" s="248"/>
    </row>
    <row r="42" spans="1:13" ht="9" customHeight="1" x14ac:dyDescent="0.2">
      <c r="A42" s="248"/>
      <c r="B42" s="248"/>
      <c r="C42" s="248"/>
      <c r="D42" s="248"/>
      <c r="E42" s="248"/>
      <c r="F42" s="248"/>
      <c r="G42" s="248"/>
      <c r="H42" s="248"/>
      <c r="I42" s="248"/>
      <c r="J42" s="248"/>
      <c r="K42" s="248"/>
      <c r="L42" s="248"/>
      <c r="M42" s="248"/>
    </row>
  </sheetData>
  <mergeCells count="15">
    <mergeCell ref="A41:M41"/>
    <mergeCell ref="A42:M42"/>
    <mergeCell ref="A34:M34"/>
    <mergeCell ref="A35:M35"/>
    <mergeCell ref="A37:M37"/>
    <mergeCell ref="A38:M38"/>
    <mergeCell ref="A39:M39"/>
    <mergeCell ref="A40:M40"/>
    <mergeCell ref="A36:M36"/>
    <mergeCell ref="A33:M3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CDDC-A280-4814-AE2E-3470AE7DB4AC}">
  <dimension ref="A1:Q37"/>
  <sheetViews>
    <sheetView view="pageBreakPreview" zoomScale="80" zoomScaleNormal="75" zoomScaleSheetLayoutView="80" zoomScalePageLayoutView="85" workbookViewId="0">
      <selection activeCell="N8" sqref="N8:O2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136</v>
      </c>
      <c r="B4" s="11"/>
      <c r="G4" s="30"/>
      <c r="I4" s="32"/>
    </row>
    <row r="5" spans="1:17" ht="17.25" x14ac:dyDescent="0.2">
      <c r="A5" s="11" t="s">
        <v>216</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20" t="s">
        <v>174</v>
      </c>
      <c r="N8" s="111">
        <v>0.77813149400893133</v>
      </c>
      <c r="O8" s="111">
        <v>0.22186850599106867</v>
      </c>
      <c r="P8" s="16"/>
      <c r="Q8" s="16"/>
    </row>
    <row r="9" spans="1:17" ht="12.75" customHeight="1" x14ac:dyDescent="0.2">
      <c r="B9" s="11"/>
      <c r="M9" s="220" t="s">
        <v>175</v>
      </c>
      <c r="N9" s="111">
        <v>0.78870307902102921</v>
      </c>
      <c r="O9" s="111">
        <v>0.21129692097897079</v>
      </c>
      <c r="P9" s="16"/>
      <c r="Q9" s="16"/>
    </row>
    <row r="10" spans="1:17" ht="12.75" customHeight="1" x14ac:dyDescent="0.2">
      <c r="B10" s="11"/>
      <c r="M10" s="220" t="s">
        <v>176</v>
      </c>
      <c r="N10" s="111">
        <v>0.87583059265722529</v>
      </c>
      <c r="O10" s="111">
        <v>0.12416940734277468</v>
      </c>
      <c r="P10" s="16"/>
      <c r="Q10" s="16"/>
    </row>
    <row r="11" spans="1:17" ht="12.75" customHeight="1" x14ac:dyDescent="0.2">
      <c r="B11" s="11"/>
      <c r="M11" s="220" t="s">
        <v>206</v>
      </c>
      <c r="N11" s="111">
        <v>0.5509630818619583</v>
      </c>
      <c r="O11" s="111">
        <v>0.44903691813804175</v>
      </c>
      <c r="P11" s="16"/>
      <c r="Q11" s="16"/>
    </row>
    <row r="12" spans="1:17" ht="12.75" customHeight="1" x14ac:dyDescent="0.2">
      <c r="B12" s="11"/>
      <c r="M12" s="220" t="s">
        <v>177</v>
      </c>
      <c r="N12" s="111">
        <v>0.69504092050887289</v>
      </c>
      <c r="O12" s="111">
        <v>0.30495907949112716</v>
      </c>
      <c r="P12" s="16"/>
      <c r="Q12" s="16"/>
    </row>
    <row r="13" spans="1:17" ht="12.75" customHeight="1" x14ac:dyDescent="0.2">
      <c r="B13" s="11"/>
      <c r="M13" s="220" t="s">
        <v>178</v>
      </c>
      <c r="N13" s="111">
        <v>0.76024545255314491</v>
      </c>
      <c r="O13" s="111">
        <v>0.23975454744685515</v>
      </c>
      <c r="P13" s="16"/>
      <c r="Q13" s="17"/>
    </row>
    <row r="14" spans="1:17" ht="12.75" customHeight="1" x14ac:dyDescent="0.2">
      <c r="B14" s="11"/>
      <c r="M14" s="220" t="s">
        <v>179</v>
      </c>
      <c r="N14" s="111">
        <v>0.92212006489994591</v>
      </c>
      <c r="O14" s="111">
        <v>7.7879935100054087E-2</v>
      </c>
      <c r="P14" s="16"/>
      <c r="Q14" s="16"/>
    </row>
    <row r="15" spans="1:17" ht="12.75" customHeight="1" x14ac:dyDescent="0.2">
      <c r="B15" s="11"/>
      <c r="M15" s="220" t="s">
        <v>180</v>
      </c>
      <c r="N15" s="111">
        <v>0.56748448122967776</v>
      </c>
      <c r="O15" s="111">
        <v>0.43251551877032218</v>
      </c>
      <c r="P15" s="17"/>
      <c r="Q15" s="17"/>
    </row>
    <row r="16" spans="1:17" ht="12.75" customHeight="1" x14ac:dyDescent="0.2">
      <c r="B16" s="11"/>
      <c r="M16" s="220" t="s">
        <v>181</v>
      </c>
      <c r="N16" s="111">
        <v>0.82839721254355403</v>
      </c>
      <c r="O16" s="111">
        <v>0.171602787456446</v>
      </c>
      <c r="P16" s="16"/>
      <c r="Q16" s="17"/>
    </row>
    <row r="17" spans="1:17" ht="12.75" customHeight="1" x14ac:dyDescent="0.2">
      <c r="B17" s="11"/>
      <c r="M17" s="220" t="s">
        <v>182</v>
      </c>
      <c r="N17" s="111">
        <v>0.74362606232294615</v>
      </c>
      <c r="O17" s="111">
        <v>0.2563739376770538</v>
      </c>
      <c r="P17" s="16"/>
      <c r="Q17" s="17"/>
    </row>
    <row r="18" spans="1:17" ht="12.75" customHeight="1" x14ac:dyDescent="0.2">
      <c r="B18" s="11"/>
      <c r="M18" s="220" t="s">
        <v>183</v>
      </c>
      <c r="N18" s="111">
        <v>0.38178633975481613</v>
      </c>
      <c r="O18" s="111">
        <v>0.61821366024518387</v>
      </c>
      <c r="P18" s="16"/>
      <c r="Q18" s="16"/>
    </row>
    <row r="19" spans="1:17" ht="12.75" customHeight="1" x14ac:dyDescent="0.2">
      <c r="B19" s="11"/>
      <c r="M19" s="220" t="s">
        <v>31</v>
      </c>
      <c r="N19" s="111">
        <v>0.95222421703570714</v>
      </c>
      <c r="O19" s="111">
        <v>4.7775782964292836E-2</v>
      </c>
      <c r="P19" s="16"/>
      <c r="Q19" s="17"/>
    </row>
    <row r="20" spans="1:17" ht="12.75" customHeight="1" x14ac:dyDescent="0.2">
      <c r="B20" s="11"/>
      <c r="M20" s="220" t="s">
        <v>184</v>
      </c>
      <c r="N20" s="111"/>
      <c r="O20" s="111">
        <v>1</v>
      </c>
      <c r="P20" s="16"/>
      <c r="Q20" s="16"/>
    </row>
    <row r="21" spans="1:17" ht="12.75" customHeight="1" x14ac:dyDescent="0.2">
      <c r="B21" s="11"/>
      <c r="M21" s="220" t="s">
        <v>187</v>
      </c>
      <c r="N21" s="111">
        <v>0.71951930551956467</v>
      </c>
      <c r="O21" s="111">
        <v>0.28048069448043533</v>
      </c>
    </row>
    <row r="22" spans="1:17" ht="12.75" customHeight="1" x14ac:dyDescent="0.2">
      <c r="B22" s="11"/>
      <c r="M22" s="220"/>
      <c r="N22" s="111"/>
      <c r="O22" s="111"/>
    </row>
    <row r="23" spans="1:17" s="13" customFormat="1" ht="12.75" customHeight="1" x14ac:dyDescent="0.2">
      <c r="A23" s="11"/>
      <c r="B23" s="11"/>
      <c r="C23" s="11"/>
      <c r="D23" s="11"/>
      <c r="E23" s="11"/>
      <c r="F23" s="11"/>
      <c r="G23" s="11"/>
      <c r="H23" s="11"/>
      <c r="I23" s="11"/>
      <c r="J23" s="11"/>
      <c r="K23" s="11"/>
      <c r="L23" s="11"/>
      <c r="M23" s="220"/>
      <c r="N23" s="111"/>
      <c r="O23" s="111"/>
      <c r="P23" s="11"/>
    </row>
    <row r="24" spans="1:17" ht="12.75" customHeight="1" x14ac:dyDescent="0.2">
      <c r="B24" s="11"/>
      <c r="M24" s="220"/>
      <c r="N24" s="111"/>
      <c r="O24" s="111"/>
    </row>
    <row r="25" spans="1:17" ht="12.75" customHeight="1" x14ac:dyDescent="0.2">
      <c r="B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F18FA-6789-4F63-92EF-7FBB8D7C1D01}">
  <dimension ref="A1:U40"/>
  <sheetViews>
    <sheetView view="pageBreakPreview" zoomScale="80" zoomScaleNormal="75" zoomScaleSheetLayoutView="80" zoomScalePageLayoutView="85" workbookViewId="0">
      <selection activeCell="N8" sqref="N8:Q2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5" width="12.5703125" style="15" customWidth="1"/>
    <col min="16" max="16" width="13" style="15" customWidth="1"/>
    <col min="17" max="16384" width="9.140625" style="11"/>
  </cols>
  <sheetData>
    <row r="1" spans="1:21" x14ac:dyDescent="0.2">
      <c r="B1" s="11"/>
    </row>
    <row r="2" spans="1:21" x14ac:dyDescent="0.2">
      <c r="A2" s="14"/>
      <c r="B2" s="11"/>
    </row>
    <row r="3" spans="1:21" x14ac:dyDescent="0.2">
      <c r="A3" s="14"/>
      <c r="B3" s="11"/>
    </row>
    <row r="4" spans="1:21" ht="15" x14ac:dyDescent="0.2">
      <c r="A4" s="107" t="s">
        <v>137</v>
      </c>
      <c r="B4" s="11"/>
    </row>
    <row r="5" spans="1:21" x14ac:dyDescent="0.2">
      <c r="A5" s="11" t="s">
        <v>216</v>
      </c>
      <c r="B5" s="11"/>
    </row>
    <row r="6" spans="1:21" x14ac:dyDescent="0.2">
      <c r="B6" s="11"/>
    </row>
    <row r="7" spans="1:21" ht="12.75" customHeight="1" x14ac:dyDescent="0.2">
      <c r="B7" s="11"/>
      <c r="M7" s="112" t="s">
        <v>60</v>
      </c>
      <c r="N7" s="110" t="s">
        <v>82</v>
      </c>
      <c r="O7" s="110" t="s">
        <v>81</v>
      </c>
      <c r="P7" s="110" t="s">
        <v>80</v>
      </c>
      <c r="Q7" s="110" t="s">
        <v>27</v>
      </c>
    </row>
    <row r="8" spans="1:21" s="13" customFormat="1" ht="12.75" customHeight="1" x14ac:dyDescent="0.2">
      <c r="A8" s="11"/>
      <c r="B8" s="11"/>
      <c r="C8" s="11"/>
      <c r="D8" s="11"/>
      <c r="E8" s="11"/>
      <c r="F8" s="11"/>
      <c r="G8" s="11"/>
      <c r="H8" s="11"/>
      <c r="I8" s="11"/>
      <c r="J8" s="11"/>
      <c r="K8" s="11"/>
      <c r="M8" s="113" t="s">
        <v>61</v>
      </c>
      <c r="N8" s="121">
        <v>0.22253127116640148</v>
      </c>
      <c r="O8" s="121">
        <v>0.17552368547928646</v>
      </c>
      <c r="P8" s="121">
        <v>0.36053963483097545</v>
      </c>
      <c r="Q8" s="122">
        <v>0.27458558682912748</v>
      </c>
      <c r="S8" s="222"/>
      <c r="T8" s="222"/>
      <c r="U8" s="222"/>
    </row>
    <row r="9" spans="1:21" ht="12.75" customHeight="1" x14ac:dyDescent="0.2">
      <c r="B9" s="11"/>
      <c r="M9" s="113" t="s">
        <v>62</v>
      </c>
      <c r="N9" s="121">
        <v>7.3247271663373553E-2</v>
      </c>
      <c r="O9" s="121">
        <v>0.12411219929911418</v>
      </c>
      <c r="P9" s="121">
        <v>0.32761137309771815</v>
      </c>
      <c r="Q9" s="121">
        <v>0.24260850391781111</v>
      </c>
      <c r="S9" s="222"/>
      <c r="T9" s="222"/>
      <c r="U9" s="222"/>
    </row>
    <row r="10" spans="1:21" ht="12.75" customHeight="1" x14ac:dyDescent="0.2">
      <c r="B10" s="11"/>
      <c r="M10" s="113" t="s">
        <v>63</v>
      </c>
      <c r="N10" s="121">
        <v>0.31161752387670283</v>
      </c>
      <c r="O10" s="121">
        <v>0.1205214187540927</v>
      </c>
      <c r="P10" s="121">
        <v>9.373002711993228E-2</v>
      </c>
      <c r="Q10" s="121">
        <v>0.12771831198002284</v>
      </c>
      <c r="S10" s="222"/>
      <c r="T10" s="222"/>
      <c r="U10" s="222"/>
    </row>
    <row r="11" spans="1:21" ht="12.75" customHeight="1" x14ac:dyDescent="0.2">
      <c r="B11" s="11"/>
      <c r="M11" s="113" t="s">
        <v>64</v>
      </c>
      <c r="N11" s="121">
        <v>9.3058021490034504E-2</v>
      </c>
      <c r="O11" s="121">
        <v>0.14529348694294328</v>
      </c>
      <c r="P11" s="121">
        <v>6.8188492166312556E-3</v>
      </c>
      <c r="Q11" s="121">
        <v>4.1141050163398989E-3</v>
      </c>
      <c r="S11" s="222"/>
      <c r="T11" s="222"/>
      <c r="U11" s="222"/>
    </row>
    <row r="12" spans="1:21" ht="12.75" customHeight="1" x14ac:dyDescent="0.2">
      <c r="B12" s="11"/>
      <c r="M12" s="113" t="s">
        <v>65</v>
      </c>
      <c r="N12" s="121">
        <v>5.0987732003799434E-2</v>
      </c>
      <c r="O12" s="121">
        <v>9.1949887383335607E-2</v>
      </c>
      <c r="P12" s="121">
        <v>1.9659791677462818E-2</v>
      </c>
      <c r="Q12" s="121">
        <v>3.2914632769070536E-2</v>
      </c>
      <c r="S12" s="222"/>
      <c r="T12" s="222"/>
      <c r="U12" s="222"/>
    </row>
    <row r="13" spans="1:21" ht="12.75" customHeight="1" x14ac:dyDescent="0.2">
      <c r="B13" s="11"/>
      <c r="M13" s="113" t="s">
        <v>66</v>
      </c>
      <c r="N13" s="121">
        <v>1.3386183374680876E-2</v>
      </c>
      <c r="O13" s="121">
        <v>4.6600991602322853E-2</v>
      </c>
      <c r="P13" s="121">
        <v>1.6388557806912993E-2</v>
      </c>
      <c r="Q13" s="121">
        <v>1.1933593504912725E-2</v>
      </c>
      <c r="S13" s="222"/>
      <c r="T13" s="222"/>
      <c r="U13" s="222"/>
    </row>
    <row r="14" spans="1:21" ht="12.75" customHeight="1" x14ac:dyDescent="0.2">
      <c r="B14" s="11"/>
      <c r="M14" s="113" t="s">
        <v>67</v>
      </c>
      <c r="N14" s="121">
        <v>6.6930916873404376E-4</v>
      </c>
      <c r="O14" s="121">
        <v>2.9863204933545376E-3</v>
      </c>
      <c r="P14" s="121">
        <v>8.9305764281149055E-3</v>
      </c>
      <c r="Q14" s="121">
        <v>1.2967945833639576E-2</v>
      </c>
      <c r="S14" s="222"/>
      <c r="T14" s="222"/>
      <c r="U14" s="222"/>
    </row>
    <row r="15" spans="1:21" ht="12.75" customHeight="1" x14ac:dyDescent="0.2">
      <c r="B15" s="11"/>
      <c r="M15" s="113" t="s">
        <v>68</v>
      </c>
      <c r="N15" s="121">
        <v>9.440866334550381E-2</v>
      </c>
      <c r="O15" s="121">
        <v>0.17269567595184468</v>
      </c>
      <c r="P15" s="121">
        <v>7.379385396693787E-2</v>
      </c>
      <c r="Q15" s="121">
        <v>0.10003101264347829</v>
      </c>
      <c r="S15" s="222"/>
      <c r="T15" s="222"/>
      <c r="U15" s="222"/>
    </row>
    <row r="16" spans="1:21" ht="12.75" customHeight="1" x14ac:dyDescent="0.2">
      <c r="B16" s="11"/>
      <c r="M16" s="113" t="s">
        <v>69</v>
      </c>
      <c r="N16" s="121">
        <v>1.2652748776607043E-2</v>
      </c>
      <c r="O16" s="121">
        <v>1.3557175444529996E-2</v>
      </c>
      <c r="P16" s="121">
        <v>4.1830768167763557E-2</v>
      </c>
      <c r="Q16" s="121">
        <v>8.16726032873402E-3</v>
      </c>
      <c r="S16" s="222"/>
      <c r="T16" s="222"/>
      <c r="U16" s="222"/>
    </row>
    <row r="17" spans="1:21" ht="12.75" customHeight="1" x14ac:dyDescent="0.2">
      <c r="B17" s="11"/>
      <c r="M17" s="113" t="s">
        <v>70</v>
      </c>
      <c r="N17" s="121">
        <v>2.3950847858411051E-2</v>
      </c>
      <c r="O17" s="121">
        <v>5.6056473839112882E-3</v>
      </c>
      <c r="P17" s="121">
        <v>5.6442279456219444E-3</v>
      </c>
      <c r="Q17" s="121">
        <v>6.3100869967391913E-4</v>
      </c>
      <c r="S17" s="222"/>
      <c r="T17" s="222"/>
      <c r="U17" s="222"/>
    </row>
    <row r="18" spans="1:21" ht="12.75" customHeight="1" x14ac:dyDescent="0.2">
      <c r="B18" s="11"/>
      <c r="M18" s="113" t="s">
        <v>71</v>
      </c>
      <c r="N18" s="121">
        <v>3.39784618714205E-2</v>
      </c>
      <c r="O18" s="121">
        <v>2.0630797239632431E-2</v>
      </c>
      <c r="P18" s="121">
        <v>1.5298146516729717E-2</v>
      </c>
      <c r="Q18" s="121">
        <v>1.0271817753214649E-2</v>
      </c>
      <c r="S18" s="222"/>
      <c r="T18" s="222"/>
      <c r="U18" s="222"/>
    </row>
    <row r="19" spans="1:21" ht="12.75" customHeight="1" x14ac:dyDescent="0.2">
      <c r="B19" s="11"/>
      <c r="M19" s="113" t="s">
        <v>72</v>
      </c>
      <c r="N19" s="121">
        <v>9.3262421296055088E-3</v>
      </c>
      <c r="O19" s="121">
        <v>1.0739959846582282E-2</v>
      </c>
      <c r="P19" s="121">
        <v>3.5670484185797448E-3</v>
      </c>
      <c r="Q19" s="121">
        <v>1.9007344439325467E-2</v>
      </c>
      <c r="S19" s="222"/>
      <c r="T19" s="222"/>
      <c r="U19" s="222"/>
    </row>
    <row r="20" spans="1:21" ht="12.75" customHeight="1" x14ac:dyDescent="0.2">
      <c r="B20" s="11"/>
      <c r="M20" s="113" t="s">
        <v>73</v>
      </c>
      <c r="N20" s="121">
        <v>2.1201470075467616E-3</v>
      </c>
      <c r="O20" s="121">
        <v>1.6993243000136722E-2</v>
      </c>
      <c r="P20" s="121">
        <v>2.0059249278817086E-3</v>
      </c>
      <c r="Q20" s="121">
        <v>1.208417512642582E-2</v>
      </c>
      <c r="S20" s="222"/>
      <c r="T20" s="222"/>
      <c r="U20" s="222"/>
    </row>
    <row r="21" spans="1:21" ht="12.75" customHeight="1" x14ac:dyDescent="0.2">
      <c r="B21" s="11"/>
      <c r="M21" s="114" t="s">
        <v>140</v>
      </c>
      <c r="N21" s="121">
        <v>5.5628809952266633E-3</v>
      </c>
      <c r="O21" s="121">
        <v>4.1016932077399672E-4</v>
      </c>
      <c r="P21" s="121"/>
      <c r="Q21" s="121">
        <v>8.9911569150128087E-2</v>
      </c>
      <c r="S21" s="222"/>
      <c r="T21" s="222"/>
      <c r="U21" s="222"/>
    </row>
    <row r="22" spans="1:21" ht="12.75" customHeight="1" x14ac:dyDescent="0.2">
      <c r="B22" s="11"/>
      <c r="M22" s="113" t="s">
        <v>31</v>
      </c>
      <c r="N22" s="121">
        <v>5.2502695271951935E-2</v>
      </c>
      <c r="O22" s="121">
        <v>5.2379341858138979E-2</v>
      </c>
      <c r="P22" s="121">
        <v>2.4181219878737628E-2</v>
      </c>
      <c r="Q22" s="121">
        <v>5.3053132008095555E-2</v>
      </c>
      <c r="S22" s="222"/>
      <c r="T22" s="222"/>
      <c r="U22" s="222"/>
    </row>
    <row r="23" spans="1:21" s="13" customFormat="1" ht="12.75" customHeight="1" x14ac:dyDescent="0.2">
      <c r="A23" s="11"/>
      <c r="B23" s="11"/>
      <c r="C23" s="11"/>
      <c r="D23" s="11"/>
      <c r="E23" s="11"/>
      <c r="F23" s="11"/>
      <c r="G23" s="11"/>
      <c r="H23" s="11"/>
      <c r="I23" s="11"/>
      <c r="J23" s="11"/>
      <c r="K23" s="11"/>
      <c r="L23" s="11"/>
      <c r="M23" s="29"/>
      <c r="N23" s="11"/>
      <c r="O23" s="11"/>
      <c r="P23" s="223"/>
      <c r="Q23" s="11"/>
      <c r="T23" s="222"/>
    </row>
    <row r="24" spans="1:21" ht="12.75" customHeight="1" x14ac:dyDescent="0.2">
      <c r="B24" s="11"/>
      <c r="N24" s="223"/>
      <c r="O24" s="223"/>
      <c r="P24" s="11"/>
    </row>
    <row r="25" spans="1:21" ht="12.75" customHeight="1" x14ac:dyDescent="0.2">
      <c r="B25" s="11"/>
      <c r="M25" s="11"/>
      <c r="N25" s="11"/>
      <c r="O25" s="11"/>
      <c r="P25" s="11"/>
    </row>
    <row r="26" spans="1:21" ht="12.75" customHeight="1" x14ac:dyDescent="0.2">
      <c r="B26" s="11"/>
      <c r="M26" s="11"/>
      <c r="N26" s="11"/>
      <c r="O26" s="11"/>
      <c r="P26" s="11"/>
    </row>
    <row r="27" spans="1:21" ht="12.75" customHeight="1" x14ac:dyDescent="0.2">
      <c r="B27" s="11"/>
      <c r="M27" s="11"/>
      <c r="N27" s="11"/>
      <c r="O27" s="11"/>
      <c r="P27" s="11"/>
    </row>
    <row r="28" spans="1:21" ht="12.75" customHeight="1" x14ac:dyDescent="0.2">
      <c r="B28" s="11"/>
      <c r="M28" s="11"/>
      <c r="N28" s="11"/>
      <c r="O28" s="11"/>
      <c r="P28" s="11"/>
    </row>
    <row r="29" spans="1:21" ht="12.75" customHeight="1" x14ac:dyDescent="0.2">
      <c r="B29" s="11"/>
      <c r="M29" s="11"/>
      <c r="N29" s="11"/>
      <c r="O29" s="11"/>
      <c r="P29" s="11"/>
    </row>
    <row r="30" spans="1:21" s="13" customFormat="1" ht="12.75" customHeight="1" x14ac:dyDescent="0.2">
      <c r="A30" s="11"/>
      <c r="B30" s="11"/>
      <c r="C30" s="11"/>
      <c r="D30" s="11"/>
      <c r="E30" s="11"/>
      <c r="F30" s="11"/>
      <c r="G30" s="11"/>
      <c r="H30" s="11"/>
      <c r="I30" s="11"/>
      <c r="J30" s="11"/>
      <c r="K30" s="11"/>
      <c r="L30" s="11"/>
      <c r="M30" s="11"/>
      <c r="N30" s="11"/>
      <c r="O30" s="11"/>
      <c r="P30" s="11"/>
      <c r="Q30" s="11"/>
      <c r="R30" s="11"/>
    </row>
    <row r="31" spans="1:21" ht="12.75" customHeight="1" x14ac:dyDescent="0.2">
      <c r="B31" s="11"/>
      <c r="M31" s="11"/>
      <c r="N31" s="11"/>
      <c r="O31" s="11"/>
      <c r="P31" s="11"/>
    </row>
    <row r="32" spans="1:21" x14ac:dyDescent="0.2">
      <c r="B32" s="11"/>
      <c r="M32" s="11"/>
      <c r="N32" s="11"/>
      <c r="O32" s="11"/>
      <c r="P32" s="11"/>
    </row>
    <row r="33" spans="2:16" x14ac:dyDescent="0.2">
      <c r="B33" s="11"/>
      <c r="M33" s="11"/>
      <c r="N33" s="11"/>
      <c r="O33" s="11"/>
      <c r="P33" s="11"/>
    </row>
    <row r="34" spans="2:16" x14ac:dyDescent="0.2">
      <c r="B34" s="11"/>
      <c r="M34" s="11"/>
      <c r="N34" s="11"/>
      <c r="O34" s="11"/>
      <c r="P34" s="11"/>
    </row>
    <row r="35" spans="2:16" x14ac:dyDescent="0.2">
      <c r="B35" s="11"/>
      <c r="M35" s="11"/>
      <c r="N35" s="11"/>
      <c r="O35" s="11"/>
      <c r="P35" s="11"/>
    </row>
    <row r="36" spans="2:16" x14ac:dyDescent="0.2">
      <c r="B36" s="11"/>
      <c r="M36" s="11"/>
      <c r="N36" s="11"/>
      <c r="O36" s="11"/>
      <c r="P36" s="11"/>
    </row>
    <row r="37" spans="2:16" x14ac:dyDescent="0.2">
      <c r="M37" s="11"/>
      <c r="N37" s="11"/>
      <c r="O37" s="11"/>
      <c r="P37" s="11"/>
    </row>
    <row r="38" spans="2:16" x14ac:dyDescent="0.2">
      <c r="M38" s="11"/>
      <c r="N38" s="11"/>
      <c r="O38" s="11"/>
      <c r="P38" s="11"/>
    </row>
    <row r="39" spans="2:16" x14ac:dyDescent="0.2">
      <c r="M39" s="11"/>
      <c r="N39" s="11"/>
      <c r="O39" s="11"/>
      <c r="P39" s="11"/>
    </row>
    <row r="40" spans="2:16" x14ac:dyDescent="0.2">
      <c r="M40" s="11"/>
      <c r="N40" s="11"/>
      <c r="O40" s="11"/>
      <c r="P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dimension ref="A1:J41"/>
  <sheetViews>
    <sheetView showGridLines="0" view="pageBreakPreview" zoomScale="85" zoomScaleNormal="75" zoomScaleSheetLayoutView="85" workbookViewId="0">
      <selection activeCell="M25" sqref="M25"/>
    </sheetView>
  </sheetViews>
  <sheetFormatPr defaultColWidth="9.140625" defaultRowHeight="13.5" x14ac:dyDescent="0.2"/>
  <cols>
    <col min="1" max="1" width="40.7109375" style="20" customWidth="1"/>
    <col min="2" max="10" width="14" style="20" customWidth="1"/>
    <col min="11" max="16384" width="9.140625" style="20"/>
  </cols>
  <sheetData>
    <row r="1" spans="1:10" ht="12.75" customHeight="1" x14ac:dyDescent="0.2">
      <c r="B1" s="19"/>
      <c r="C1" s="19"/>
      <c r="D1" s="19"/>
      <c r="E1" s="19"/>
      <c r="F1" s="19"/>
      <c r="G1" s="19"/>
    </row>
    <row r="2" spans="1:10" ht="12.75" customHeight="1" x14ac:dyDescent="0.2">
      <c r="A2" s="108" t="s">
        <v>108</v>
      </c>
      <c r="B2" s="19"/>
      <c r="C2" s="19"/>
      <c r="D2" s="19"/>
      <c r="E2" s="19"/>
      <c r="F2" s="19"/>
      <c r="G2" s="19"/>
    </row>
    <row r="3" spans="1:10" ht="12" customHeight="1" x14ac:dyDescent="0.2">
      <c r="A3" s="11" t="s">
        <v>216</v>
      </c>
      <c r="B3" s="21"/>
      <c r="C3" s="21"/>
      <c r="D3" s="21"/>
      <c r="E3" s="21"/>
      <c r="F3" s="21"/>
      <c r="G3" s="21"/>
    </row>
    <row r="4" spans="1:10" s="23" customFormat="1" ht="17.45" customHeight="1" x14ac:dyDescent="0.2">
      <c r="A4" s="78"/>
      <c r="B4" s="247" t="s">
        <v>41</v>
      </c>
      <c r="C4" s="247"/>
      <c r="D4" s="247"/>
      <c r="E4" s="247" t="s">
        <v>42</v>
      </c>
      <c r="F4" s="247"/>
      <c r="G4" s="247"/>
      <c r="H4" s="247" t="s">
        <v>43</v>
      </c>
      <c r="I4" s="247"/>
      <c r="J4" s="247"/>
    </row>
    <row r="5" spans="1:10" s="24" customFormat="1" ht="17.45" customHeight="1" x14ac:dyDescent="0.2">
      <c r="A5" s="87" t="s">
        <v>4</v>
      </c>
      <c r="B5" s="89" t="s">
        <v>5</v>
      </c>
      <c r="C5" s="89" t="s">
        <v>6</v>
      </c>
      <c r="D5" s="89" t="s">
        <v>6</v>
      </c>
      <c r="E5" s="89" t="s">
        <v>5</v>
      </c>
      <c r="F5" s="89" t="s">
        <v>6</v>
      </c>
      <c r="G5" s="89" t="s">
        <v>6</v>
      </c>
      <c r="H5" s="89" t="s">
        <v>5</v>
      </c>
      <c r="I5" s="89" t="s">
        <v>6</v>
      </c>
      <c r="J5" s="89" t="s">
        <v>6</v>
      </c>
    </row>
    <row r="6" spans="1:10" s="24" customFormat="1" ht="17.45" customHeight="1" x14ac:dyDescent="0.2">
      <c r="A6" s="195" t="s">
        <v>174</v>
      </c>
      <c r="B6" s="196"/>
      <c r="C6" s="197"/>
      <c r="D6" s="197"/>
      <c r="E6" s="196"/>
      <c r="F6" s="197"/>
      <c r="G6" s="197"/>
      <c r="H6" s="196"/>
      <c r="I6" s="197"/>
      <c r="J6" s="197"/>
    </row>
    <row r="7" spans="1:10" s="24" customFormat="1" ht="17.45" customHeight="1" x14ac:dyDescent="0.2">
      <c r="A7" s="191" t="s">
        <v>175</v>
      </c>
      <c r="B7" s="192"/>
      <c r="C7" s="193"/>
      <c r="D7" s="193"/>
      <c r="E7" s="192"/>
      <c r="F7" s="193"/>
      <c r="G7" s="193"/>
      <c r="H7" s="192"/>
      <c r="I7" s="193"/>
      <c r="J7" s="193"/>
    </row>
    <row r="8" spans="1:10" s="24" customFormat="1" ht="17.45" customHeight="1" x14ac:dyDescent="0.2">
      <c r="A8" s="195" t="s">
        <v>176</v>
      </c>
      <c r="B8" s="196"/>
      <c r="C8" s="197"/>
      <c r="D8" s="197"/>
      <c r="E8" s="196"/>
      <c r="F8" s="197"/>
      <c r="G8" s="197"/>
      <c r="H8" s="196"/>
      <c r="I8" s="197"/>
      <c r="J8" s="197"/>
    </row>
    <row r="9" spans="1:10" s="24" customFormat="1" ht="17.45" customHeight="1" x14ac:dyDescent="0.2">
      <c r="A9" s="191" t="s">
        <v>206</v>
      </c>
      <c r="B9" s="192"/>
      <c r="C9" s="193"/>
      <c r="D9" s="193"/>
      <c r="E9" s="192"/>
      <c r="F9" s="193"/>
      <c r="G9" s="193"/>
      <c r="H9" s="192"/>
      <c r="I9" s="193"/>
      <c r="J9" s="193"/>
    </row>
    <row r="10" spans="1:10" s="24" customFormat="1" ht="17.45" customHeight="1" x14ac:dyDescent="0.2">
      <c r="A10" s="195" t="s">
        <v>177</v>
      </c>
      <c r="B10" s="196"/>
      <c r="C10" s="197"/>
      <c r="D10" s="197"/>
      <c r="E10" s="196"/>
      <c r="F10" s="197"/>
      <c r="G10" s="197"/>
      <c r="H10" s="196"/>
      <c r="I10" s="197"/>
      <c r="J10" s="197"/>
    </row>
    <row r="11" spans="1:10" s="24" customFormat="1" ht="17.45" customHeight="1" x14ac:dyDescent="0.2">
      <c r="A11" s="191" t="s">
        <v>178</v>
      </c>
      <c r="B11" s="192"/>
      <c r="C11" s="193"/>
      <c r="D11" s="193"/>
      <c r="E11" s="192"/>
      <c r="F11" s="193"/>
      <c r="G11" s="193"/>
      <c r="H11" s="192"/>
      <c r="I11" s="193"/>
      <c r="J11" s="193"/>
    </row>
    <row r="12" spans="1:10" s="24" customFormat="1" ht="17.45" customHeight="1" x14ac:dyDescent="0.2">
      <c r="A12" s="195" t="s">
        <v>179</v>
      </c>
      <c r="B12" s="196"/>
      <c r="C12" s="197"/>
      <c r="D12" s="197"/>
      <c r="E12" s="196"/>
      <c r="F12" s="197"/>
      <c r="G12" s="197"/>
      <c r="H12" s="196"/>
      <c r="I12" s="197"/>
      <c r="J12" s="197"/>
    </row>
    <row r="13" spans="1:10" s="24" customFormat="1" ht="17.45" customHeight="1" x14ac:dyDescent="0.2">
      <c r="A13" s="191" t="s">
        <v>180</v>
      </c>
      <c r="B13" s="192"/>
      <c r="C13" s="193"/>
      <c r="D13" s="193"/>
      <c r="E13" s="192"/>
      <c r="F13" s="193"/>
      <c r="G13" s="193"/>
      <c r="H13" s="192"/>
      <c r="I13" s="193"/>
      <c r="J13" s="193"/>
    </row>
    <row r="14" spans="1:10" s="24" customFormat="1" ht="17.45" customHeight="1" x14ac:dyDescent="0.2">
      <c r="A14" s="195" t="s">
        <v>181</v>
      </c>
      <c r="B14" s="196"/>
      <c r="C14" s="197"/>
      <c r="D14" s="197"/>
      <c r="E14" s="196"/>
      <c r="F14" s="197"/>
      <c r="G14" s="197"/>
      <c r="H14" s="196"/>
      <c r="I14" s="197"/>
      <c r="J14" s="197"/>
    </row>
    <row r="15" spans="1:10" s="24" customFormat="1" ht="17.45" customHeight="1" x14ac:dyDescent="0.2">
      <c r="A15" s="191" t="s">
        <v>182</v>
      </c>
      <c r="B15" s="192"/>
      <c r="C15" s="193"/>
      <c r="D15" s="193"/>
      <c r="E15" s="192"/>
      <c r="F15" s="193"/>
      <c r="G15" s="193"/>
      <c r="H15" s="192"/>
      <c r="I15" s="193"/>
      <c r="J15" s="193"/>
    </row>
    <row r="16" spans="1:10" s="24" customFormat="1" ht="17.45" customHeight="1" x14ac:dyDescent="0.2">
      <c r="A16" s="195" t="s">
        <v>183</v>
      </c>
      <c r="B16" s="196"/>
      <c r="C16" s="197"/>
      <c r="D16" s="197"/>
      <c r="E16" s="196"/>
      <c r="F16" s="197"/>
      <c r="G16" s="197"/>
      <c r="H16" s="196"/>
      <c r="I16" s="197"/>
      <c r="J16" s="197"/>
    </row>
    <row r="17" spans="1:10" s="24" customFormat="1" ht="17.45" customHeight="1" x14ac:dyDescent="0.2">
      <c r="A17" s="191" t="s">
        <v>31</v>
      </c>
      <c r="B17" s="192"/>
      <c r="C17" s="193"/>
      <c r="D17" s="193"/>
      <c r="E17" s="192"/>
      <c r="F17" s="193"/>
      <c r="G17" s="193"/>
      <c r="H17" s="192"/>
      <c r="I17" s="193"/>
      <c r="J17" s="193"/>
    </row>
    <row r="18" spans="1:10" s="24" customFormat="1" ht="17.45" customHeight="1" x14ac:dyDescent="0.2">
      <c r="A18" s="83" t="s">
        <v>7</v>
      </c>
      <c r="B18" s="84"/>
      <c r="C18" s="86"/>
      <c r="D18" s="85"/>
      <c r="E18" s="84"/>
      <c r="F18" s="86"/>
      <c r="G18" s="85"/>
      <c r="H18" s="84"/>
      <c r="I18" s="86"/>
      <c r="J18" s="85"/>
    </row>
    <row r="19" spans="1:10" ht="2.1" customHeight="1" x14ac:dyDescent="0.2">
      <c r="A19" s="74"/>
      <c r="B19" s="75"/>
      <c r="C19" s="75"/>
      <c r="D19" s="75"/>
      <c r="E19" s="75"/>
      <c r="F19" s="75"/>
      <c r="G19" s="75"/>
      <c r="H19" s="75"/>
      <c r="I19" s="75"/>
      <c r="J19" s="75"/>
    </row>
    <row r="20" spans="1:10" s="24" customFormat="1" ht="17.45" customHeight="1" x14ac:dyDescent="0.2">
      <c r="A20" s="87" t="s">
        <v>8</v>
      </c>
      <c r="B20" s="89" t="s">
        <v>5</v>
      </c>
      <c r="C20" s="89" t="s">
        <v>6</v>
      </c>
      <c r="D20" s="89" t="s">
        <v>6</v>
      </c>
      <c r="E20" s="89" t="s">
        <v>5</v>
      </c>
      <c r="F20" s="89" t="s">
        <v>6</v>
      </c>
      <c r="G20" s="89" t="s">
        <v>6</v>
      </c>
      <c r="H20" s="89" t="s">
        <v>5</v>
      </c>
      <c r="I20" s="89" t="s">
        <v>6</v>
      </c>
      <c r="J20" s="89" t="s">
        <v>6</v>
      </c>
    </row>
    <row r="21" spans="1:10" s="24" customFormat="1" ht="17.45" customHeight="1" x14ac:dyDescent="0.2">
      <c r="A21" s="195" t="s">
        <v>188</v>
      </c>
      <c r="B21" s="196"/>
      <c r="C21" s="197"/>
      <c r="D21" s="197"/>
      <c r="E21" s="196"/>
      <c r="F21" s="197"/>
      <c r="G21" s="197"/>
      <c r="H21" s="196"/>
      <c r="I21" s="197"/>
      <c r="J21" s="197"/>
    </row>
    <row r="22" spans="1:10" s="24" customFormat="1" ht="17.45" customHeight="1" x14ac:dyDescent="0.2">
      <c r="A22" s="191" t="s">
        <v>189</v>
      </c>
      <c r="B22" s="192"/>
      <c r="C22" s="193"/>
      <c r="D22" s="193"/>
      <c r="E22" s="192"/>
      <c r="F22" s="193"/>
      <c r="G22" s="193"/>
      <c r="H22" s="192"/>
      <c r="I22" s="193"/>
      <c r="J22" s="193"/>
    </row>
    <row r="23" spans="1:10" s="24" customFormat="1" ht="17.45" customHeight="1" x14ac:dyDescent="0.2">
      <c r="A23" s="195" t="s">
        <v>190</v>
      </c>
      <c r="B23" s="196"/>
      <c r="C23" s="197"/>
      <c r="D23" s="197"/>
      <c r="E23" s="196"/>
      <c r="F23" s="197"/>
      <c r="G23" s="197"/>
      <c r="H23" s="196"/>
      <c r="I23" s="197"/>
      <c r="J23" s="197"/>
    </row>
    <row r="24" spans="1:10" s="24" customFormat="1" ht="17.45" customHeight="1" x14ac:dyDescent="0.2">
      <c r="A24" s="191" t="s">
        <v>184</v>
      </c>
      <c r="B24" s="192"/>
      <c r="C24" s="193"/>
      <c r="D24" s="193"/>
      <c r="E24" s="192"/>
      <c r="F24" s="193"/>
      <c r="G24" s="193"/>
      <c r="H24" s="192"/>
      <c r="I24" s="193"/>
      <c r="J24" s="193"/>
    </row>
    <row r="25" spans="1:10" s="24" customFormat="1" ht="17.45" customHeight="1" x14ac:dyDescent="0.2">
      <c r="A25" s="195" t="s">
        <v>185</v>
      </c>
      <c r="B25" s="196"/>
      <c r="C25" s="197"/>
      <c r="D25" s="197"/>
      <c r="E25" s="196"/>
      <c r="F25" s="197"/>
      <c r="G25" s="197"/>
      <c r="H25" s="196"/>
      <c r="I25" s="197"/>
      <c r="J25" s="197"/>
    </row>
    <row r="26" spans="1:10" s="24" customFormat="1" ht="17.45" customHeight="1" x14ac:dyDescent="0.2">
      <c r="A26" s="191" t="s">
        <v>186</v>
      </c>
      <c r="B26" s="192"/>
      <c r="C26" s="193"/>
      <c r="D26" s="193"/>
      <c r="E26" s="192"/>
      <c r="F26" s="193"/>
      <c r="G26" s="193"/>
      <c r="H26" s="192"/>
      <c r="I26" s="193"/>
      <c r="J26" s="193"/>
    </row>
    <row r="27" spans="1:10" s="24" customFormat="1" ht="17.45" customHeight="1" x14ac:dyDescent="0.2">
      <c r="A27" s="195" t="s">
        <v>187</v>
      </c>
      <c r="B27" s="196"/>
      <c r="C27" s="197"/>
      <c r="D27" s="197"/>
      <c r="E27" s="196"/>
      <c r="F27" s="197"/>
      <c r="G27" s="197"/>
      <c r="H27" s="196"/>
      <c r="I27" s="197"/>
      <c r="J27" s="197"/>
    </row>
    <row r="28" spans="1:10" s="24" customFormat="1" ht="17.45" customHeight="1" x14ac:dyDescent="0.2">
      <c r="A28" s="191" t="s">
        <v>191</v>
      </c>
      <c r="B28" s="192"/>
      <c r="C28" s="193"/>
      <c r="D28" s="193"/>
      <c r="E28" s="192"/>
      <c r="F28" s="193"/>
      <c r="G28" s="193"/>
      <c r="H28" s="192"/>
      <c r="I28" s="193"/>
      <c r="J28" s="193"/>
    </row>
    <row r="29" spans="1:10" s="24" customFormat="1" ht="17.45" customHeight="1" x14ac:dyDescent="0.2">
      <c r="A29" s="83" t="s">
        <v>7</v>
      </c>
      <c r="B29" s="84"/>
      <c r="C29" s="86"/>
      <c r="D29" s="85"/>
      <c r="E29" s="84"/>
      <c r="F29" s="86"/>
      <c r="G29" s="85"/>
      <c r="H29" s="84"/>
      <c r="I29" s="86"/>
      <c r="J29" s="85"/>
    </row>
    <row r="30" spans="1:10" ht="2.1" customHeight="1" x14ac:dyDescent="0.2">
      <c r="A30" s="74"/>
      <c r="B30" s="76"/>
      <c r="C30" s="75"/>
      <c r="D30" s="77"/>
      <c r="E30" s="76"/>
      <c r="F30" s="75"/>
      <c r="G30" s="77"/>
      <c r="H30" s="76"/>
      <c r="I30" s="75"/>
      <c r="J30" s="77"/>
    </row>
    <row r="31" spans="1:10" s="24" customFormat="1" ht="17.45" customHeight="1" x14ac:dyDescent="0.2">
      <c r="A31" s="79" t="s">
        <v>7</v>
      </c>
      <c r="B31" s="81"/>
      <c r="C31" s="80"/>
      <c r="D31" s="82"/>
      <c r="E31" s="81"/>
      <c r="F31" s="80"/>
      <c r="G31" s="82"/>
      <c r="H31" s="81"/>
      <c r="I31" s="80"/>
      <c r="J31" s="82"/>
    </row>
    <row r="32" spans="1:10" ht="3" customHeight="1" x14ac:dyDescent="0.2">
      <c r="A32" s="246"/>
      <c r="B32" s="246"/>
      <c r="C32" s="246"/>
      <c r="D32" s="246"/>
      <c r="E32" s="246"/>
      <c r="F32" s="246"/>
      <c r="G32" s="246"/>
      <c r="H32" s="246"/>
      <c r="I32" s="246"/>
      <c r="J32" s="246"/>
    </row>
    <row r="33" spans="1:10" ht="12" customHeight="1" x14ac:dyDescent="0.2">
      <c r="A33" s="249" t="s">
        <v>36</v>
      </c>
      <c r="B33" s="249"/>
      <c r="C33" s="249"/>
      <c r="D33" s="249"/>
      <c r="E33" s="249"/>
      <c r="F33" s="249"/>
      <c r="G33" s="249"/>
      <c r="H33" s="249"/>
      <c r="I33" s="249"/>
      <c r="J33" s="249"/>
    </row>
    <row r="34" spans="1:10" ht="12" customHeight="1" x14ac:dyDescent="0.2">
      <c r="A34" s="250" t="s">
        <v>194</v>
      </c>
      <c r="B34" s="250"/>
      <c r="C34" s="250"/>
      <c r="D34" s="250"/>
      <c r="E34" s="250"/>
      <c r="F34" s="250"/>
      <c r="G34" s="250"/>
      <c r="H34" s="250"/>
      <c r="I34" s="250"/>
      <c r="J34" s="250"/>
    </row>
    <row r="35" spans="1:10" ht="12" customHeight="1" x14ac:dyDescent="0.2">
      <c r="A35" s="250" t="s">
        <v>195</v>
      </c>
      <c r="B35" s="250"/>
      <c r="C35" s="250"/>
      <c r="D35" s="250"/>
      <c r="E35" s="250"/>
      <c r="F35" s="250"/>
      <c r="G35" s="250"/>
      <c r="H35" s="250"/>
      <c r="I35" s="250"/>
      <c r="J35" s="250"/>
    </row>
    <row r="36" spans="1:10" ht="12" customHeight="1" x14ac:dyDescent="0.2">
      <c r="A36" s="250" t="s">
        <v>196</v>
      </c>
      <c r="B36" s="250"/>
      <c r="C36" s="250"/>
      <c r="D36" s="250"/>
      <c r="E36" s="250"/>
      <c r="F36" s="250"/>
      <c r="G36" s="250"/>
      <c r="H36" s="250"/>
      <c r="I36" s="250"/>
      <c r="J36" s="250"/>
    </row>
    <row r="37" spans="1:10" ht="22.15" customHeight="1" x14ac:dyDescent="0.2">
      <c r="A37" s="248" t="s">
        <v>171</v>
      </c>
      <c r="B37" s="248"/>
      <c r="C37" s="248"/>
      <c r="D37" s="248"/>
      <c r="E37" s="248"/>
      <c r="F37" s="248"/>
      <c r="G37" s="248"/>
      <c r="H37" s="248"/>
      <c r="I37" s="248"/>
      <c r="J37" s="248"/>
    </row>
    <row r="38" spans="1:10" ht="19.5" customHeight="1" x14ac:dyDescent="0.2">
      <c r="A38" s="248"/>
      <c r="B38" s="248"/>
      <c r="C38" s="248"/>
      <c r="D38" s="248"/>
      <c r="E38" s="248"/>
      <c r="F38" s="248"/>
      <c r="G38" s="248"/>
      <c r="H38" s="248"/>
      <c r="I38" s="248"/>
      <c r="J38" s="248"/>
    </row>
    <row r="39" spans="1:10" ht="9" customHeight="1" x14ac:dyDescent="0.2">
      <c r="A39" s="248"/>
      <c r="B39" s="248"/>
      <c r="C39" s="248"/>
      <c r="D39" s="248"/>
      <c r="E39" s="248"/>
      <c r="F39" s="248"/>
      <c r="G39" s="248"/>
      <c r="H39" s="248"/>
      <c r="I39" s="248"/>
      <c r="J39" s="248"/>
    </row>
    <row r="40" spans="1:10" ht="9" customHeight="1" x14ac:dyDescent="0.2">
      <c r="A40" s="248"/>
      <c r="B40" s="248"/>
      <c r="C40" s="248"/>
      <c r="D40" s="248"/>
      <c r="E40" s="248"/>
      <c r="F40" s="248"/>
      <c r="G40" s="248"/>
      <c r="H40" s="248"/>
      <c r="I40" s="248"/>
      <c r="J40" s="248"/>
    </row>
    <row r="41" spans="1:10" ht="9" customHeight="1" x14ac:dyDescent="0.2">
      <c r="A41" s="248"/>
      <c r="B41" s="248"/>
      <c r="C41" s="248"/>
      <c r="D41" s="248"/>
      <c r="E41" s="248"/>
      <c r="F41" s="248"/>
      <c r="G41" s="248"/>
      <c r="H41" s="248"/>
      <c r="I41" s="248"/>
      <c r="J41" s="248"/>
    </row>
  </sheetData>
  <mergeCells count="13">
    <mergeCell ref="A40:J40"/>
    <mergeCell ref="A41:J41"/>
    <mergeCell ref="A34:J34"/>
    <mergeCell ref="A35:J35"/>
    <mergeCell ref="A36:J36"/>
    <mergeCell ref="A37:J37"/>
    <mergeCell ref="A38:J38"/>
    <mergeCell ref="A39:J39"/>
    <mergeCell ref="A33:J33"/>
    <mergeCell ref="B4:D4"/>
    <mergeCell ref="E4:G4"/>
    <mergeCell ref="H4:J4"/>
    <mergeCell ref="A32:J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dimension ref="A1:J42"/>
  <sheetViews>
    <sheetView showGridLines="0" view="pageBreakPreview" zoomScale="85" zoomScaleNormal="75" zoomScaleSheetLayoutView="85" workbookViewId="0">
      <selection activeCell="A36" sqref="A36:J36"/>
    </sheetView>
  </sheetViews>
  <sheetFormatPr defaultColWidth="9.140625" defaultRowHeight="13.5" x14ac:dyDescent="0.2"/>
  <cols>
    <col min="1" max="1" width="40.7109375" style="20" customWidth="1"/>
    <col min="2" max="10" width="13.85546875" style="20" customWidth="1"/>
    <col min="11" max="16384" width="9.140625" style="20"/>
  </cols>
  <sheetData>
    <row r="1" spans="1:10" ht="12.75" customHeight="1" x14ac:dyDescent="0.2">
      <c r="B1" s="19"/>
      <c r="C1" s="19"/>
      <c r="D1" s="19"/>
      <c r="E1" s="19"/>
      <c r="F1" s="19"/>
      <c r="G1" s="19"/>
    </row>
    <row r="2" spans="1:10" ht="12.75" customHeight="1" x14ac:dyDescent="0.2">
      <c r="A2" s="108" t="s">
        <v>109</v>
      </c>
      <c r="B2" s="19"/>
      <c r="C2" s="19"/>
      <c r="D2" s="19"/>
      <c r="E2" s="19"/>
      <c r="F2" s="19"/>
      <c r="G2" s="19"/>
    </row>
    <row r="3" spans="1:10" ht="12" customHeight="1" x14ac:dyDescent="0.2">
      <c r="A3" s="11" t="s">
        <v>216</v>
      </c>
      <c r="B3" s="21"/>
      <c r="C3" s="21"/>
      <c r="D3" s="21"/>
      <c r="E3" s="21"/>
      <c r="F3" s="21"/>
      <c r="G3" s="21"/>
    </row>
    <row r="4" spans="1:10" s="23" customFormat="1" ht="17.45" customHeight="1" x14ac:dyDescent="0.2">
      <c r="A4" s="78"/>
      <c r="B4" s="247" t="s">
        <v>11</v>
      </c>
      <c r="C4" s="247"/>
      <c r="D4" s="247"/>
      <c r="E4" s="247" t="s">
        <v>44</v>
      </c>
      <c r="F4" s="247"/>
      <c r="G4" s="247"/>
      <c r="H4" s="247" t="s">
        <v>13</v>
      </c>
      <c r="I4" s="247"/>
      <c r="J4" s="247"/>
    </row>
    <row r="5" spans="1:10" s="24" customFormat="1" ht="17.45" customHeight="1" x14ac:dyDescent="0.2">
      <c r="A5" s="87" t="s">
        <v>4</v>
      </c>
      <c r="B5" s="89" t="s">
        <v>5</v>
      </c>
      <c r="C5" s="89" t="s">
        <v>6</v>
      </c>
      <c r="D5" s="89" t="s">
        <v>6</v>
      </c>
      <c r="E5" s="89" t="s">
        <v>5</v>
      </c>
      <c r="F5" s="89" t="s">
        <v>6</v>
      </c>
      <c r="G5" s="89" t="s">
        <v>6</v>
      </c>
      <c r="H5" s="89" t="s">
        <v>5</v>
      </c>
      <c r="I5" s="89" t="s">
        <v>6</v>
      </c>
      <c r="J5" s="89" t="s">
        <v>6</v>
      </c>
    </row>
    <row r="6" spans="1:10" s="24" customFormat="1" ht="17.45" customHeight="1" x14ac:dyDescent="0.2">
      <c r="A6" s="195" t="s">
        <v>174</v>
      </c>
      <c r="B6" s="196"/>
      <c r="C6" s="197"/>
      <c r="D6" s="197"/>
      <c r="E6" s="196">
        <v>0.13054397702217102</v>
      </c>
      <c r="F6" s="197">
        <v>12.81340503692627</v>
      </c>
      <c r="G6" s="197">
        <v>11.194704055786133</v>
      </c>
      <c r="H6" s="196">
        <v>3.0138889327645302E-2</v>
      </c>
      <c r="I6" s="197">
        <v>21.015253067016602</v>
      </c>
      <c r="J6" s="197">
        <v>11.817563056945801</v>
      </c>
    </row>
    <row r="7" spans="1:10" s="24" customFormat="1" ht="17.45" customHeight="1" x14ac:dyDescent="0.2">
      <c r="A7" s="191" t="s">
        <v>175</v>
      </c>
      <c r="B7" s="192"/>
      <c r="C7" s="193"/>
      <c r="D7" s="193"/>
      <c r="E7" s="192">
        <v>0.11587963253259659</v>
      </c>
      <c r="F7" s="193">
        <v>11.374041557312012</v>
      </c>
      <c r="G7" s="193">
        <v>9.9371728897094727</v>
      </c>
      <c r="H7" s="192">
        <v>6.6550928167998791E-3</v>
      </c>
      <c r="I7" s="193">
        <v>4.6404647827148438</v>
      </c>
      <c r="J7" s="193">
        <v>2.6094849109649658</v>
      </c>
    </row>
    <row r="8" spans="1:10" s="24" customFormat="1" ht="17.45" customHeight="1" x14ac:dyDescent="0.2">
      <c r="A8" s="195" t="s">
        <v>176</v>
      </c>
      <c r="B8" s="196"/>
      <c r="C8" s="197"/>
      <c r="D8" s="197"/>
      <c r="E8" s="196">
        <v>8.699074387550354E-2</v>
      </c>
      <c r="F8" s="197">
        <v>8.5384836196899414</v>
      </c>
      <c r="G8" s="197">
        <v>7.4598274230957031</v>
      </c>
      <c r="H8" s="196">
        <v>4.1875001043081284E-2</v>
      </c>
      <c r="I8" s="197">
        <v>29.198612213134766</v>
      </c>
      <c r="J8" s="197">
        <v>16.419332504272461</v>
      </c>
    </row>
    <row r="9" spans="1:10" s="24" customFormat="1" ht="17.45" customHeight="1" x14ac:dyDescent="0.2">
      <c r="A9" s="191" t="s">
        <v>206</v>
      </c>
      <c r="B9" s="192"/>
      <c r="C9" s="193"/>
      <c r="D9" s="193"/>
      <c r="E9" s="192">
        <v>1.6689814627170563E-2</v>
      </c>
      <c r="F9" s="193">
        <v>1.6381709575653076</v>
      </c>
      <c r="G9" s="193">
        <v>1.4312229156494141</v>
      </c>
      <c r="H9" s="192">
        <v>4.8379627987742424E-3</v>
      </c>
      <c r="I9" s="193">
        <v>3.3734161853790283</v>
      </c>
      <c r="J9" s="193">
        <v>1.8969820737838745</v>
      </c>
    </row>
    <row r="10" spans="1:10" s="24" customFormat="1" ht="17.45" customHeight="1" x14ac:dyDescent="0.2">
      <c r="A10" s="195" t="s">
        <v>177</v>
      </c>
      <c r="B10" s="196"/>
      <c r="C10" s="197"/>
      <c r="D10" s="197"/>
      <c r="E10" s="196">
        <v>0.36901620030403137</v>
      </c>
      <c r="F10" s="197">
        <v>36.220390319824219</v>
      </c>
      <c r="G10" s="197">
        <v>31.64471435546875</v>
      </c>
      <c r="H10" s="196">
        <v>3.3217594027519226E-2</v>
      </c>
      <c r="I10" s="197">
        <v>23.161972045898438</v>
      </c>
      <c r="J10" s="197">
        <v>13.024733543395996</v>
      </c>
    </row>
    <row r="11" spans="1:10" s="24" customFormat="1" ht="17.45" customHeight="1" x14ac:dyDescent="0.2">
      <c r="A11" s="191" t="s">
        <v>178</v>
      </c>
      <c r="B11" s="192"/>
      <c r="C11" s="193"/>
      <c r="D11" s="193"/>
      <c r="E11" s="192">
        <v>1.7916666343808174E-2</v>
      </c>
      <c r="F11" s="193">
        <v>1.7585912942886353</v>
      </c>
      <c r="G11" s="193">
        <v>1.5364307165145874</v>
      </c>
      <c r="H11" s="192">
        <v>5.3703705780208111E-3</v>
      </c>
      <c r="I11" s="193">
        <v>3.7446534633636475</v>
      </c>
      <c r="J11" s="193">
        <v>2.1057407855987549</v>
      </c>
    </row>
    <row r="12" spans="1:10" s="24" customFormat="1" ht="17.45" customHeight="1" x14ac:dyDescent="0.2">
      <c r="A12" s="195" t="s">
        <v>179</v>
      </c>
      <c r="B12" s="196"/>
      <c r="C12" s="197"/>
      <c r="D12" s="197"/>
      <c r="E12" s="196">
        <v>3.107638843357563E-2</v>
      </c>
      <c r="F12" s="197">
        <v>3.0502698421478271</v>
      </c>
      <c r="G12" s="197">
        <v>2.6649329662322998</v>
      </c>
      <c r="H12" s="196">
        <v>3.9351850864477456E-4</v>
      </c>
      <c r="I12" s="197">
        <v>0.27439269423484802</v>
      </c>
      <c r="J12" s="197">
        <v>0.15429997444152832</v>
      </c>
    </row>
    <row r="13" spans="1:10" s="24" customFormat="1" ht="17.45" customHeight="1" x14ac:dyDescent="0.2">
      <c r="A13" s="191" t="s">
        <v>180</v>
      </c>
      <c r="B13" s="192"/>
      <c r="C13" s="193"/>
      <c r="D13" s="193"/>
      <c r="E13" s="192">
        <v>9.5347225666046143E-2</v>
      </c>
      <c r="F13" s="193">
        <v>9.3587045669555664</v>
      </c>
      <c r="G13" s="193">
        <v>8.1764316558837891</v>
      </c>
      <c r="H13" s="192">
        <v>4.1435183957219124E-3</v>
      </c>
      <c r="I13" s="193">
        <v>2.8891937732696533</v>
      </c>
      <c r="J13" s="193">
        <v>1.6246880292892456</v>
      </c>
    </row>
    <row r="14" spans="1:10" s="24" customFormat="1" ht="17.45" customHeight="1" x14ac:dyDescent="0.2">
      <c r="A14" s="195" t="s">
        <v>181</v>
      </c>
      <c r="B14" s="196"/>
      <c r="C14" s="197"/>
      <c r="D14" s="197"/>
      <c r="E14" s="196">
        <v>1.8043981865048409E-2</v>
      </c>
      <c r="F14" s="197">
        <v>1.7710877656936646</v>
      </c>
      <c r="G14" s="197">
        <v>1.5473484992980957</v>
      </c>
      <c r="H14" s="196">
        <v>4.0277778171002865E-3</v>
      </c>
      <c r="I14" s="197">
        <v>2.8084900379180908</v>
      </c>
      <c r="J14" s="197">
        <v>1.5793056488037109</v>
      </c>
    </row>
    <row r="15" spans="1:10" s="24" customFormat="1" ht="17.45" customHeight="1" x14ac:dyDescent="0.2">
      <c r="A15" s="191" t="s">
        <v>182</v>
      </c>
      <c r="B15" s="192"/>
      <c r="C15" s="193"/>
      <c r="D15" s="193"/>
      <c r="E15" s="192">
        <v>3.5405091941356659E-2</v>
      </c>
      <c r="F15" s="193">
        <v>3.4751491546630859</v>
      </c>
      <c r="G15" s="193">
        <v>3.0361378192901611</v>
      </c>
      <c r="H15" s="192">
        <v>6.2499998603016138E-4</v>
      </c>
      <c r="I15" s="193">
        <v>0.43580016493797302</v>
      </c>
      <c r="J15" s="193">
        <v>0.24506467580795288</v>
      </c>
    </row>
    <row r="16" spans="1:10" s="24" customFormat="1" ht="17.45" customHeight="1" x14ac:dyDescent="0.2">
      <c r="A16" s="195" t="s">
        <v>183</v>
      </c>
      <c r="B16" s="196"/>
      <c r="C16" s="197"/>
      <c r="D16" s="197"/>
      <c r="E16" s="196">
        <v>1.2731481110677123E-3</v>
      </c>
      <c r="F16" s="197">
        <v>0.12496449798345566</v>
      </c>
      <c r="G16" s="197">
        <v>0.10917788743972778</v>
      </c>
      <c r="H16" s="196">
        <v>3.0324074905365705E-3</v>
      </c>
      <c r="I16" s="197">
        <v>2.1144378185272217</v>
      </c>
      <c r="J16" s="197">
        <v>1.1890174150466919</v>
      </c>
    </row>
    <row r="17" spans="1:10" s="24" customFormat="1" ht="17.45" customHeight="1" x14ac:dyDescent="0.2">
      <c r="A17" s="191" t="s">
        <v>31</v>
      </c>
      <c r="B17" s="192"/>
      <c r="C17" s="193"/>
      <c r="D17" s="193"/>
      <c r="E17" s="192">
        <v>0.10062500089406967</v>
      </c>
      <c r="F17" s="193">
        <v>9.876739501953125</v>
      </c>
      <c r="G17" s="193">
        <v>8.629023551940918</v>
      </c>
      <c r="H17" s="192">
        <v>9.097222238779068E-3</v>
      </c>
      <c r="I17" s="193">
        <v>6.3433136940002441</v>
      </c>
      <c r="J17" s="193">
        <v>3.5670523643493652</v>
      </c>
    </row>
    <row r="18" spans="1:10" s="24" customFormat="1" ht="17.45" customHeight="1" x14ac:dyDescent="0.2">
      <c r="A18" s="83" t="s">
        <v>7</v>
      </c>
      <c r="B18" s="84"/>
      <c r="C18" s="86"/>
      <c r="D18" s="85"/>
      <c r="E18" s="84">
        <v>1.0188078880310059</v>
      </c>
      <c r="F18" s="85">
        <v>100</v>
      </c>
      <c r="G18" s="85">
        <v>87.36712646484375</v>
      </c>
      <c r="H18" s="84">
        <v>0.14341434836387634</v>
      </c>
      <c r="I18" s="85">
        <v>100</v>
      </c>
      <c r="J18" s="85">
        <v>56.233264923095703</v>
      </c>
    </row>
    <row r="19" spans="1:10" ht="2.1" customHeight="1" x14ac:dyDescent="0.2">
      <c r="A19" s="74"/>
      <c r="B19" s="75"/>
      <c r="C19" s="75"/>
      <c r="D19" s="75"/>
      <c r="E19" s="75"/>
      <c r="F19" s="75"/>
      <c r="G19" s="75"/>
      <c r="H19" s="75"/>
      <c r="I19" s="75"/>
      <c r="J19" s="75"/>
    </row>
    <row r="20" spans="1:10" s="24" customFormat="1" ht="17.45" customHeight="1" x14ac:dyDescent="0.2">
      <c r="A20" s="87" t="s">
        <v>8</v>
      </c>
      <c r="B20" s="89" t="s">
        <v>5</v>
      </c>
      <c r="C20" s="89" t="s">
        <v>6</v>
      </c>
      <c r="D20" s="89" t="s">
        <v>6</v>
      </c>
      <c r="E20" s="89" t="s">
        <v>5</v>
      </c>
      <c r="F20" s="89" t="s">
        <v>6</v>
      </c>
      <c r="G20" s="89" t="s">
        <v>6</v>
      </c>
      <c r="H20" s="89" t="s">
        <v>5</v>
      </c>
      <c r="I20" s="89" t="s">
        <v>6</v>
      </c>
      <c r="J20" s="89" t="s">
        <v>6</v>
      </c>
    </row>
    <row r="21" spans="1:10" s="24" customFormat="1" ht="17.45" customHeight="1" x14ac:dyDescent="0.2">
      <c r="A21" s="195" t="s">
        <v>188</v>
      </c>
      <c r="B21" s="196"/>
      <c r="C21" s="197"/>
      <c r="D21" s="197"/>
      <c r="E21" s="196">
        <v>2.2106480319052935E-3</v>
      </c>
      <c r="F21" s="197"/>
      <c r="G21" s="197">
        <v>0.18957251310348511</v>
      </c>
      <c r="H21" s="196">
        <v>9.0509261935949326E-3</v>
      </c>
      <c r="I21" s="197"/>
      <c r="J21" s="197">
        <v>3.5488994121551514</v>
      </c>
    </row>
    <row r="22" spans="1:10" s="24" customFormat="1" ht="17.45" customHeight="1" x14ac:dyDescent="0.2">
      <c r="A22" s="191" t="s">
        <v>189</v>
      </c>
      <c r="B22" s="192"/>
      <c r="C22" s="193"/>
      <c r="D22" s="193"/>
      <c r="E22" s="192">
        <v>1.115740742534399E-2</v>
      </c>
      <c r="F22" s="193"/>
      <c r="G22" s="193">
        <v>0.956795334815979</v>
      </c>
      <c r="H22" s="192"/>
      <c r="I22" s="193"/>
      <c r="J22" s="193"/>
    </row>
    <row r="23" spans="1:10" s="24" customFormat="1" ht="17.45" customHeight="1" x14ac:dyDescent="0.2">
      <c r="A23" s="195" t="s">
        <v>190</v>
      </c>
      <c r="B23" s="196"/>
      <c r="C23" s="197"/>
      <c r="D23" s="197"/>
      <c r="E23" s="196">
        <v>1.3425926445052028E-3</v>
      </c>
      <c r="F23" s="197"/>
      <c r="G23" s="197">
        <v>0.11513304710388184</v>
      </c>
      <c r="H23" s="196"/>
      <c r="I23" s="197"/>
      <c r="J23" s="197"/>
    </row>
    <row r="24" spans="1:10" s="24" customFormat="1" ht="17.45" customHeight="1" x14ac:dyDescent="0.2">
      <c r="A24" s="191" t="s">
        <v>184</v>
      </c>
      <c r="B24" s="192"/>
      <c r="C24" s="193"/>
      <c r="D24" s="193"/>
      <c r="E24" s="192">
        <v>5.3506944328546524E-2</v>
      </c>
      <c r="F24" s="193"/>
      <c r="G24" s="193">
        <v>4.5884490013122559</v>
      </c>
      <c r="H24" s="192">
        <v>2.8831018134951591E-2</v>
      </c>
      <c r="I24" s="193"/>
      <c r="J24" s="193">
        <v>11.304742813110352</v>
      </c>
    </row>
    <row r="25" spans="1:10" s="24" customFormat="1" ht="17.45" customHeight="1" x14ac:dyDescent="0.2">
      <c r="A25" s="195" t="s">
        <v>185</v>
      </c>
      <c r="B25" s="196"/>
      <c r="C25" s="197"/>
      <c r="D25" s="197"/>
      <c r="E25" s="196">
        <v>4.8611112288199365E-4</v>
      </c>
      <c r="F25" s="197"/>
      <c r="G25" s="197">
        <v>4.1686102747917175E-2</v>
      </c>
      <c r="H25" s="196"/>
      <c r="I25" s="197"/>
      <c r="J25" s="197"/>
    </row>
    <row r="26" spans="1:10" s="24" customFormat="1" ht="17.45" customHeight="1" x14ac:dyDescent="0.2">
      <c r="A26" s="191" t="s">
        <v>186</v>
      </c>
      <c r="B26" s="192"/>
      <c r="C26" s="193"/>
      <c r="D26" s="193"/>
      <c r="E26" s="192"/>
      <c r="F26" s="193"/>
      <c r="G26" s="193"/>
      <c r="H26" s="192"/>
      <c r="I26" s="193"/>
      <c r="J26" s="193"/>
    </row>
    <row r="27" spans="1:10" s="24" customFormat="1" ht="17.45" customHeight="1" x14ac:dyDescent="0.2">
      <c r="A27" s="195" t="s">
        <v>187</v>
      </c>
      <c r="B27" s="196"/>
      <c r="C27" s="197"/>
      <c r="D27" s="197"/>
      <c r="E27" s="196">
        <v>7.8611113131046295E-2</v>
      </c>
      <c r="F27" s="197"/>
      <c r="G27" s="197">
        <v>6.7412385940551758</v>
      </c>
      <c r="H27" s="196">
        <v>7.3738425970077515E-2</v>
      </c>
      <c r="I27" s="197"/>
      <c r="J27" s="197">
        <v>28.913093566894531</v>
      </c>
    </row>
    <row r="28" spans="1:10" s="24" customFormat="1" ht="17.45" customHeight="1" x14ac:dyDescent="0.2">
      <c r="A28" s="191" t="s">
        <v>191</v>
      </c>
      <c r="B28" s="192"/>
      <c r="C28" s="193"/>
      <c r="D28" s="193"/>
      <c r="E28" s="192"/>
      <c r="F28" s="193"/>
      <c r="G28" s="193"/>
      <c r="H28" s="192"/>
      <c r="I28" s="193"/>
      <c r="J28" s="193"/>
    </row>
    <row r="29" spans="1:10" s="24" customFormat="1" ht="17.45" customHeight="1" x14ac:dyDescent="0.2">
      <c r="A29" s="83" t="s">
        <v>7</v>
      </c>
      <c r="B29" s="84"/>
      <c r="C29" s="86"/>
      <c r="D29" s="85"/>
      <c r="E29" s="84">
        <v>0.14731481671333313</v>
      </c>
      <c r="F29" s="85"/>
      <c r="G29" s="85">
        <v>12.632874488830566</v>
      </c>
      <c r="H29" s="84">
        <v>0.11162037402391434</v>
      </c>
      <c r="I29" s="85"/>
      <c r="J29" s="85">
        <v>43.766735076904297</v>
      </c>
    </row>
    <row r="30" spans="1:10" ht="2.1" customHeight="1" x14ac:dyDescent="0.2">
      <c r="A30" s="74"/>
      <c r="B30" s="76"/>
      <c r="C30" s="75"/>
      <c r="D30" s="77"/>
      <c r="E30" s="76"/>
      <c r="F30" s="75"/>
      <c r="G30" s="77"/>
      <c r="H30" s="76"/>
      <c r="I30" s="75"/>
      <c r="J30" s="77"/>
    </row>
    <row r="31" spans="1:10" s="24" customFormat="1" ht="17.45" customHeight="1" x14ac:dyDescent="0.2">
      <c r="A31" s="79" t="s">
        <v>7</v>
      </c>
      <c r="B31" s="81"/>
      <c r="C31" s="80"/>
      <c r="D31" s="82"/>
      <c r="E31" s="81">
        <v>1.1661226749420166</v>
      </c>
      <c r="F31" s="80"/>
      <c r="G31" s="82">
        <v>100</v>
      </c>
      <c r="H31" s="81">
        <v>0.25503471493721008</v>
      </c>
      <c r="I31" s="80"/>
      <c r="J31" s="82">
        <v>100</v>
      </c>
    </row>
    <row r="32" spans="1:10" ht="3" customHeight="1" x14ac:dyDescent="0.2">
      <c r="A32" s="246"/>
      <c r="B32" s="246"/>
      <c r="C32" s="246"/>
      <c r="D32" s="246"/>
      <c r="E32" s="246"/>
      <c r="F32" s="246"/>
      <c r="G32" s="246"/>
      <c r="H32" s="246"/>
      <c r="I32" s="246"/>
      <c r="J32" s="246"/>
    </row>
    <row r="33" spans="1:10" ht="12" customHeight="1" x14ac:dyDescent="0.2">
      <c r="A33" s="249" t="s">
        <v>36</v>
      </c>
      <c r="B33" s="249"/>
      <c r="C33" s="249"/>
      <c r="D33" s="249"/>
      <c r="E33" s="249"/>
      <c r="F33" s="249"/>
      <c r="G33" s="249"/>
      <c r="H33" s="249"/>
      <c r="I33" s="249"/>
      <c r="J33" s="249"/>
    </row>
    <row r="34" spans="1:10" ht="12" customHeight="1" x14ac:dyDescent="0.2">
      <c r="A34" s="250" t="s">
        <v>197</v>
      </c>
      <c r="B34" s="250"/>
      <c r="C34" s="250"/>
      <c r="D34" s="250"/>
      <c r="E34" s="250"/>
      <c r="F34" s="250"/>
      <c r="G34" s="250"/>
      <c r="H34" s="250"/>
      <c r="I34" s="250"/>
      <c r="J34" s="250"/>
    </row>
    <row r="35" spans="1:10" ht="20.25" customHeight="1" x14ac:dyDescent="0.2">
      <c r="A35" s="248" t="s">
        <v>237</v>
      </c>
      <c r="B35" s="248"/>
      <c r="C35" s="248"/>
      <c r="D35" s="248"/>
      <c r="E35" s="248"/>
      <c r="F35" s="248"/>
      <c r="G35" s="248"/>
      <c r="H35" s="248"/>
      <c r="I35" s="248"/>
      <c r="J35" s="248"/>
    </row>
    <row r="36" spans="1:10" x14ac:dyDescent="0.2">
      <c r="A36" s="248" t="s">
        <v>238</v>
      </c>
      <c r="B36" s="248"/>
      <c r="C36" s="248"/>
      <c r="D36" s="248"/>
      <c r="E36" s="248"/>
      <c r="F36" s="248"/>
      <c r="G36" s="248"/>
      <c r="H36" s="248"/>
      <c r="I36" s="248"/>
      <c r="J36" s="248"/>
    </row>
    <row r="37" spans="1:10" x14ac:dyDescent="0.2">
      <c r="A37" s="248" t="s">
        <v>171</v>
      </c>
      <c r="B37" s="248"/>
      <c r="C37" s="248"/>
      <c r="D37" s="248"/>
      <c r="E37" s="248"/>
      <c r="F37" s="248"/>
      <c r="G37" s="248"/>
      <c r="H37" s="248"/>
      <c r="I37" s="248"/>
      <c r="J37" s="248"/>
    </row>
    <row r="38" spans="1:10" ht="22.15" customHeight="1" x14ac:dyDescent="0.2">
      <c r="A38" s="248" t="s">
        <v>172</v>
      </c>
      <c r="B38" s="248"/>
      <c r="C38" s="248"/>
      <c r="D38" s="248"/>
      <c r="E38" s="248"/>
      <c r="F38" s="248"/>
      <c r="G38" s="248"/>
      <c r="H38" s="248"/>
      <c r="I38" s="248"/>
      <c r="J38" s="248"/>
    </row>
    <row r="39" spans="1:10" ht="19.5" customHeight="1" x14ac:dyDescent="0.2">
      <c r="A39" s="248"/>
      <c r="B39" s="248"/>
      <c r="C39" s="248"/>
      <c r="D39" s="248"/>
      <c r="E39" s="248"/>
      <c r="F39" s="248"/>
      <c r="G39" s="248"/>
      <c r="H39" s="248"/>
      <c r="I39" s="248"/>
      <c r="J39" s="248"/>
    </row>
    <row r="40" spans="1:10" ht="9" customHeight="1" x14ac:dyDescent="0.2">
      <c r="A40" s="248"/>
      <c r="B40" s="248"/>
      <c r="C40" s="248"/>
      <c r="D40" s="248"/>
      <c r="E40" s="248"/>
      <c r="F40" s="248"/>
      <c r="G40" s="248"/>
      <c r="H40" s="248"/>
      <c r="I40" s="248"/>
      <c r="J40" s="248"/>
    </row>
    <row r="41" spans="1:10" ht="9" customHeight="1" x14ac:dyDescent="0.2">
      <c r="A41" s="248"/>
      <c r="B41" s="248"/>
      <c r="C41" s="248"/>
      <c r="D41" s="248"/>
      <c r="E41" s="248"/>
      <c r="F41" s="248"/>
      <c r="G41" s="248"/>
      <c r="H41" s="248"/>
      <c r="I41" s="248"/>
      <c r="J41" s="248"/>
    </row>
    <row r="42" spans="1:10" ht="9" customHeight="1" x14ac:dyDescent="0.2">
      <c r="A42" s="248"/>
      <c r="B42" s="248"/>
      <c r="C42" s="248"/>
      <c r="D42" s="248"/>
      <c r="E42" s="248"/>
      <c r="F42" s="248"/>
      <c r="G42" s="248"/>
      <c r="H42" s="248"/>
      <c r="I42" s="248"/>
      <c r="J42" s="248"/>
    </row>
  </sheetData>
  <mergeCells count="14">
    <mergeCell ref="A41:J41"/>
    <mergeCell ref="A42:J42"/>
    <mergeCell ref="A34:J34"/>
    <mergeCell ref="A35:J35"/>
    <mergeCell ref="A37:J37"/>
    <mergeCell ref="A38:J38"/>
    <mergeCell ref="A39:J39"/>
    <mergeCell ref="A40:J40"/>
    <mergeCell ref="A36:J36"/>
    <mergeCell ref="A33:J33"/>
    <mergeCell ref="B4:D4"/>
    <mergeCell ref="E4:G4"/>
    <mergeCell ref="H4:J4"/>
    <mergeCell ref="A32:J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47B99-0BE5-41F2-BF10-9426B82FB20B}">
  <dimension ref="A1:Q37"/>
  <sheetViews>
    <sheetView view="pageBreakPreview" zoomScale="80" zoomScaleNormal="75" zoomScaleSheetLayoutView="80" zoomScalePageLayoutView="85" workbookViewId="0">
      <selection activeCell="N8" sqref="N8:O2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212</v>
      </c>
      <c r="B4" s="11"/>
      <c r="G4" s="30"/>
      <c r="I4" s="32"/>
    </row>
    <row r="5" spans="1:17" ht="17.25" x14ac:dyDescent="0.2">
      <c r="A5" s="11" t="s">
        <v>216</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20" t="s">
        <v>174</v>
      </c>
      <c r="N8" s="111">
        <v>0.8965641431967154</v>
      </c>
      <c r="O8" s="111">
        <v>0.1034358568032846</v>
      </c>
      <c r="P8" s="16"/>
      <c r="Q8" s="16"/>
    </row>
    <row r="9" spans="1:17" ht="12.75" customHeight="1" x14ac:dyDescent="0.2">
      <c r="B9" s="11"/>
      <c r="M9" s="220" t="s">
        <v>175</v>
      </c>
      <c r="N9" s="111">
        <v>0.52526683668650231</v>
      </c>
      <c r="O9" s="111">
        <v>0.47473316331349769</v>
      </c>
      <c r="P9" s="16"/>
      <c r="Q9" s="16"/>
    </row>
    <row r="10" spans="1:17" ht="12.75" customHeight="1" x14ac:dyDescent="0.2">
      <c r="B10" s="11"/>
      <c r="M10" s="220" t="s">
        <v>176</v>
      </c>
      <c r="N10" s="111">
        <v>0.69229387461828629</v>
      </c>
      <c r="O10" s="111">
        <v>0.30770612538171366</v>
      </c>
      <c r="P10" s="16"/>
      <c r="Q10" s="16"/>
    </row>
    <row r="11" spans="1:17" ht="12.75" customHeight="1" x14ac:dyDescent="0.2">
      <c r="B11" s="11"/>
      <c r="M11" s="220" t="s">
        <v>206</v>
      </c>
      <c r="N11" s="111"/>
      <c r="O11" s="111">
        <v>1</v>
      </c>
      <c r="P11" s="16"/>
      <c r="Q11" s="16"/>
    </row>
    <row r="12" spans="1:17" ht="12.75" customHeight="1" x14ac:dyDescent="0.2">
      <c r="B12" s="11"/>
      <c r="M12" s="220" t="s">
        <v>177</v>
      </c>
      <c r="N12" s="111">
        <v>0.45967254625499959</v>
      </c>
      <c r="O12" s="111">
        <v>0.54032745374500046</v>
      </c>
      <c r="P12" s="16"/>
      <c r="Q12" s="16"/>
    </row>
    <row r="13" spans="1:17" ht="12.75" customHeight="1" x14ac:dyDescent="0.2">
      <c r="B13" s="11"/>
      <c r="M13" s="220" t="s">
        <v>178</v>
      </c>
      <c r="N13" s="111">
        <v>0.93836978131212723</v>
      </c>
      <c r="O13" s="111">
        <v>6.1630218687872766E-2</v>
      </c>
      <c r="P13" s="16"/>
      <c r="Q13" s="17"/>
    </row>
    <row r="14" spans="1:17" ht="12.75" customHeight="1" x14ac:dyDescent="0.2">
      <c r="B14" s="11"/>
      <c r="M14" s="220" t="s">
        <v>179</v>
      </c>
      <c r="N14" s="111">
        <v>1</v>
      </c>
      <c r="O14" s="111"/>
      <c r="P14" s="16"/>
      <c r="Q14" s="16"/>
    </row>
    <row r="15" spans="1:17" ht="12.75" customHeight="1" x14ac:dyDescent="0.2">
      <c r="B15" s="11"/>
      <c r="M15" s="220" t="s">
        <v>180</v>
      </c>
      <c r="N15" s="111">
        <v>0.43369008841321544</v>
      </c>
      <c r="O15" s="111">
        <v>0.56630991158678456</v>
      </c>
      <c r="P15" s="17"/>
      <c r="Q15" s="17"/>
    </row>
    <row r="16" spans="1:17" ht="12.75" customHeight="1" x14ac:dyDescent="0.2">
      <c r="B16" s="11"/>
      <c r="M16" s="220" t="s">
        <v>181</v>
      </c>
      <c r="N16" s="111">
        <v>1</v>
      </c>
      <c r="O16" s="111"/>
      <c r="P16" s="16"/>
      <c r="Q16" s="17"/>
    </row>
    <row r="17" spans="1:17" ht="12.75" customHeight="1" x14ac:dyDescent="0.2">
      <c r="B17" s="11"/>
      <c r="M17" s="220" t="s">
        <v>182</v>
      </c>
      <c r="N17" s="111">
        <v>0.76774815290716347</v>
      </c>
      <c r="O17" s="111">
        <v>0.2322518470928365</v>
      </c>
      <c r="P17" s="16"/>
      <c r="Q17" s="17"/>
    </row>
    <row r="18" spans="1:17" ht="12.75" customHeight="1" x14ac:dyDescent="0.2">
      <c r="B18" s="11"/>
      <c r="M18" s="220" t="s">
        <v>183</v>
      </c>
      <c r="N18" s="111">
        <v>1</v>
      </c>
      <c r="O18" s="111"/>
      <c r="P18" s="16"/>
      <c r="Q18" s="16"/>
    </row>
    <row r="19" spans="1:17" ht="12.75" customHeight="1" x14ac:dyDescent="0.2">
      <c r="B19" s="11"/>
      <c r="M19" s="220" t="s">
        <v>31</v>
      </c>
      <c r="N19" s="111">
        <v>0.98016877637130806</v>
      </c>
      <c r="O19" s="111">
        <v>1.9831223628691982E-2</v>
      </c>
      <c r="P19" s="16"/>
      <c r="Q19" s="17"/>
    </row>
    <row r="20" spans="1:17" ht="12.75" customHeight="1" x14ac:dyDescent="0.2">
      <c r="B20" s="11"/>
      <c r="M20" s="220" t="s">
        <v>184</v>
      </c>
      <c r="N20" s="111"/>
      <c r="O20" s="111">
        <v>1</v>
      </c>
      <c r="P20" s="16"/>
      <c r="Q20" s="16"/>
    </row>
    <row r="21" spans="1:17" ht="12.75" customHeight="1" x14ac:dyDescent="0.2">
      <c r="B21" s="11"/>
      <c r="M21" s="220" t="s">
        <v>187</v>
      </c>
      <c r="N21" s="111">
        <v>0.99802476639064042</v>
      </c>
      <c r="O21" s="111">
        <v>1.9752336093595683E-3</v>
      </c>
    </row>
    <row r="22" spans="1:17" ht="12.75" customHeight="1" x14ac:dyDescent="0.2">
      <c r="B22" s="11"/>
      <c r="M22" s="220"/>
      <c r="N22" s="111"/>
      <c r="O22" s="111"/>
    </row>
    <row r="23" spans="1:17" s="13" customFormat="1" ht="12.75" customHeight="1" x14ac:dyDescent="0.2">
      <c r="A23" s="11"/>
      <c r="B23" s="11"/>
      <c r="C23" s="11"/>
      <c r="D23" s="11"/>
      <c r="E23" s="11"/>
      <c r="F23" s="11"/>
      <c r="G23" s="11"/>
      <c r="H23" s="11"/>
      <c r="I23" s="11"/>
      <c r="J23" s="11"/>
      <c r="K23" s="11"/>
      <c r="L23" s="11"/>
      <c r="M23" s="220"/>
      <c r="N23" s="111"/>
      <c r="O23" s="111"/>
      <c r="P23" s="11"/>
    </row>
    <row r="24" spans="1:17" ht="12.75" customHeight="1" x14ac:dyDescent="0.2">
      <c r="B24" s="11"/>
      <c r="M24" s="220"/>
      <c r="N24" s="111"/>
      <c r="O24" s="111"/>
    </row>
    <row r="25" spans="1:17" ht="12.75" customHeight="1" x14ac:dyDescent="0.2">
      <c r="B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DB422-97AE-40A3-8F97-56284C97FB9B}">
  <dimension ref="A1:U40"/>
  <sheetViews>
    <sheetView view="pageBreakPreview" zoomScale="80" zoomScaleNormal="75" zoomScaleSheetLayoutView="80" zoomScalePageLayoutView="85" workbookViewId="0">
      <selection activeCell="N8" sqref="N8:Q2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5" width="12.5703125" style="15" customWidth="1"/>
    <col min="16" max="16" width="13" style="15" customWidth="1"/>
    <col min="17" max="16384" width="9.140625" style="11"/>
  </cols>
  <sheetData>
    <row r="1" spans="1:21" x14ac:dyDescent="0.2">
      <c r="B1" s="11"/>
    </row>
    <row r="2" spans="1:21" x14ac:dyDescent="0.2">
      <c r="A2" s="14"/>
      <c r="B2" s="11"/>
    </row>
    <row r="3" spans="1:21" x14ac:dyDescent="0.2">
      <c r="A3" s="14"/>
      <c r="B3" s="11"/>
    </row>
    <row r="4" spans="1:21" ht="15" x14ac:dyDescent="0.2">
      <c r="A4" s="107" t="s">
        <v>129</v>
      </c>
      <c r="B4" s="11"/>
    </row>
    <row r="5" spans="1:21" x14ac:dyDescent="0.2">
      <c r="A5" s="11" t="s">
        <v>216</v>
      </c>
      <c r="B5" s="11"/>
    </row>
    <row r="6" spans="1:21" x14ac:dyDescent="0.2">
      <c r="B6" s="11"/>
    </row>
    <row r="7" spans="1:21" ht="12.75" customHeight="1" x14ac:dyDescent="0.2">
      <c r="B7" s="11"/>
      <c r="M7" s="112" t="s">
        <v>60</v>
      </c>
      <c r="N7" s="110" t="s">
        <v>41</v>
      </c>
      <c r="O7" s="110" t="s">
        <v>42</v>
      </c>
      <c r="P7" s="110" t="s">
        <v>43</v>
      </c>
      <c r="Q7" s="110" t="s">
        <v>13</v>
      </c>
    </row>
    <row r="8" spans="1:21" s="13" customFormat="1" ht="12.75" customHeight="1" x14ac:dyDescent="0.2">
      <c r="A8" s="11"/>
      <c r="B8" s="11"/>
      <c r="C8" s="11"/>
      <c r="D8" s="11"/>
      <c r="E8" s="11"/>
      <c r="F8" s="11"/>
      <c r="G8" s="11"/>
      <c r="H8" s="11"/>
      <c r="I8" s="11"/>
      <c r="J8" s="11"/>
      <c r="K8" s="11"/>
      <c r="M8" s="113" t="s">
        <v>61</v>
      </c>
      <c r="N8" s="121">
        <v>0.2876710894439698</v>
      </c>
      <c r="O8" s="121">
        <v>7.5555949518564897E-2</v>
      </c>
      <c r="P8" s="121"/>
      <c r="Q8" s="122">
        <v>0.22933965568337958</v>
      </c>
      <c r="S8" s="222"/>
      <c r="T8" s="222"/>
      <c r="U8" s="222"/>
    </row>
    <row r="9" spans="1:21" ht="12.75" customHeight="1" x14ac:dyDescent="0.2">
      <c r="B9" s="11"/>
      <c r="M9" s="113" t="s">
        <v>62</v>
      </c>
      <c r="N9" s="121">
        <v>0.24781792900102192</v>
      </c>
      <c r="O9" s="121">
        <v>7.3483950316339988E-2</v>
      </c>
      <c r="P9" s="121"/>
      <c r="Q9" s="121">
        <v>0.29615809467359971</v>
      </c>
      <c r="S9" s="222"/>
      <c r="T9" s="222"/>
      <c r="U9" s="222"/>
    </row>
    <row r="10" spans="1:21" ht="12.75" customHeight="1" x14ac:dyDescent="0.2">
      <c r="B10" s="11"/>
      <c r="M10" s="113" t="s">
        <v>63</v>
      </c>
      <c r="N10" s="121">
        <v>0.32841215593640583</v>
      </c>
      <c r="O10" s="121">
        <v>0.57148397247675931</v>
      </c>
      <c r="P10" s="121"/>
      <c r="Q10" s="121">
        <v>0.24794029689899508</v>
      </c>
      <c r="S10" s="222"/>
      <c r="T10" s="222"/>
      <c r="U10" s="222"/>
    </row>
    <row r="11" spans="1:21" ht="12.75" customHeight="1" x14ac:dyDescent="0.2">
      <c r="B11" s="11"/>
      <c r="M11" s="113" t="s">
        <v>64</v>
      </c>
      <c r="N11" s="121">
        <v>7.2079542979678682E-3</v>
      </c>
      <c r="O11" s="121">
        <v>6.814328927103301E-3</v>
      </c>
      <c r="P11" s="121"/>
      <c r="Q11" s="121">
        <v>5.765552172858798E-4</v>
      </c>
      <c r="S11" s="222"/>
      <c r="T11" s="222"/>
      <c r="U11" s="222"/>
    </row>
    <row r="12" spans="1:21" ht="12.75" customHeight="1" x14ac:dyDescent="0.2">
      <c r="B12" s="11"/>
      <c r="M12" s="113" t="s">
        <v>65</v>
      </c>
      <c r="N12" s="121">
        <v>1.1701931614481246E-2</v>
      </c>
      <c r="O12" s="121">
        <v>3.5013462454709641E-3</v>
      </c>
      <c r="P12" s="121"/>
      <c r="Q12" s="121">
        <v>2.0677856507799661E-2</v>
      </c>
      <c r="S12" s="222"/>
      <c r="T12" s="222"/>
      <c r="U12" s="222"/>
    </row>
    <row r="13" spans="1:21" ht="12.75" customHeight="1" x14ac:dyDescent="0.2">
      <c r="B13" s="11"/>
      <c r="M13" s="113" t="s">
        <v>66</v>
      </c>
      <c r="N13" s="121">
        <v>3.476235948467943E-4</v>
      </c>
      <c r="O13" s="121">
        <v>4.060896832168065E-2</v>
      </c>
      <c r="P13" s="121"/>
      <c r="Q13" s="121">
        <v>1.1927149284694344E-2</v>
      </c>
      <c r="S13" s="222"/>
      <c r="T13" s="222"/>
      <c r="U13" s="222"/>
    </row>
    <row r="14" spans="1:21" ht="12.75" customHeight="1" x14ac:dyDescent="0.2">
      <c r="B14" s="11"/>
      <c r="M14" s="113" t="s">
        <v>67</v>
      </c>
      <c r="N14" s="121"/>
      <c r="O14" s="121"/>
      <c r="P14" s="121"/>
      <c r="Q14" s="121">
        <v>8.7345421235552438E-3</v>
      </c>
      <c r="S14" s="222"/>
      <c r="T14" s="222"/>
      <c r="U14" s="222"/>
    </row>
    <row r="15" spans="1:21" ht="12.75" customHeight="1" x14ac:dyDescent="0.2">
      <c r="B15" s="11"/>
      <c r="M15" s="113" t="s">
        <v>68</v>
      </c>
      <c r="N15" s="121">
        <v>3.8925466150675984E-2</v>
      </c>
      <c r="O15" s="121">
        <v>5.7838694308096308E-2</v>
      </c>
      <c r="P15" s="121"/>
      <c r="Q15" s="121">
        <v>7.7398496645741846E-2</v>
      </c>
      <c r="S15" s="222"/>
      <c r="T15" s="222"/>
      <c r="U15" s="222"/>
    </row>
    <row r="16" spans="1:21" ht="12.75" customHeight="1" x14ac:dyDescent="0.2">
      <c r="B16" s="11"/>
      <c r="M16" s="113" t="s">
        <v>69</v>
      </c>
      <c r="N16" s="121">
        <v>2.6804710927945587E-3</v>
      </c>
      <c r="O16" s="121">
        <v>2.4686707072497812E-2</v>
      </c>
      <c r="P16" s="121"/>
      <c r="Q16" s="121">
        <v>1.0205566182611741E-2</v>
      </c>
      <c r="S16" s="222"/>
      <c r="T16" s="222"/>
      <c r="U16" s="222"/>
    </row>
    <row r="17" spans="1:21" ht="12.75" customHeight="1" x14ac:dyDescent="0.2">
      <c r="B17" s="11"/>
      <c r="M17" s="113" t="s">
        <v>70</v>
      </c>
      <c r="N17" s="121">
        <v>2.9883064448576837E-3</v>
      </c>
      <c r="O17" s="121">
        <v>1.4858561123976466E-2</v>
      </c>
      <c r="P17" s="121"/>
      <c r="Q17" s="121">
        <v>1.0897971280006465E-2</v>
      </c>
      <c r="S17" s="222"/>
      <c r="T17" s="222"/>
      <c r="U17" s="222"/>
    </row>
    <row r="18" spans="1:21" ht="12.75" customHeight="1" x14ac:dyDescent="0.2">
      <c r="B18" s="11"/>
      <c r="M18" s="113" t="s">
        <v>71</v>
      </c>
      <c r="N18" s="121">
        <v>9.8088489051950875E-3</v>
      </c>
      <c r="O18" s="121">
        <v>5.2630995778440125E-2</v>
      </c>
      <c r="P18" s="121"/>
      <c r="Q18" s="121">
        <v>3.8912088800280194E-2</v>
      </c>
      <c r="S18" s="222"/>
      <c r="T18" s="222"/>
      <c r="U18" s="222"/>
    </row>
    <row r="19" spans="1:21" ht="12.75" customHeight="1" x14ac:dyDescent="0.2">
      <c r="B19" s="11"/>
      <c r="M19" s="113" t="s">
        <v>72</v>
      </c>
      <c r="N19" s="121">
        <v>4.0173560503258446E-2</v>
      </c>
      <c r="O19" s="121">
        <v>5.679715460216507E-2</v>
      </c>
      <c r="P19" s="121"/>
      <c r="Q19" s="121">
        <v>3.0756796077269177E-2</v>
      </c>
      <c r="S19" s="222"/>
      <c r="T19" s="222"/>
      <c r="U19" s="222"/>
    </row>
    <row r="20" spans="1:21" ht="12.75" customHeight="1" x14ac:dyDescent="0.2">
      <c r="B20" s="11"/>
      <c r="M20" s="113" t="s">
        <v>73</v>
      </c>
      <c r="N20" s="121">
        <v>3.7694124742423478E-5</v>
      </c>
      <c r="O20" s="121"/>
      <c r="P20" s="121"/>
      <c r="Q20" s="121">
        <v>1.6811703532074252E-3</v>
      </c>
      <c r="S20" s="222"/>
      <c r="T20" s="222"/>
      <c r="U20" s="222"/>
    </row>
    <row r="21" spans="1:21" ht="12.75" customHeight="1" x14ac:dyDescent="0.2">
      <c r="B21" s="11"/>
      <c r="M21" s="114" t="s">
        <v>140</v>
      </c>
      <c r="N21" s="121"/>
      <c r="O21" s="121">
        <v>8.3323176474498894E-3</v>
      </c>
      <c r="P21" s="121"/>
      <c r="Q21" s="121">
        <v>5.0812296252391084E-3</v>
      </c>
      <c r="S21" s="222"/>
      <c r="T21" s="222"/>
      <c r="U21" s="222"/>
    </row>
    <row r="22" spans="1:21" ht="12.75" customHeight="1" x14ac:dyDescent="0.2">
      <c r="B22" s="11"/>
      <c r="M22" s="113" t="s">
        <v>31</v>
      </c>
      <c r="N22" s="121">
        <v>2.2226968889782379E-2</v>
      </c>
      <c r="O22" s="121">
        <v>1.3407053661455275E-2</v>
      </c>
      <c r="P22" s="121"/>
      <c r="Q22" s="121">
        <v>9.7125306463345645E-3</v>
      </c>
      <c r="S22" s="222"/>
      <c r="T22" s="222"/>
      <c r="U22" s="222"/>
    </row>
    <row r="23" spans="1:21" s="13" customFormat="1" ht="12.75" customHeight="1" x14ac:dyDescent="0.2">
      <c r="A23" s="11"/>
      <c r="B23" s="11"/>
      <c r="C23" s="11"/>
      <c r="D23" s="11"/>
      <c r="E23" s="11"/>
      <c r="F23" s="11"/>
      <c r="G23" s="11"/>
      <c r="H23" s="11"/>
      <c r="I23" s="11"/>
      <c r="J23" s="11"/>
      <c r="K23" s="11"/>
      <c r="L23" s="11"/>
      <c r="M23" s="29"/>
      <c r="N23" s="11"/>
      <c r="O23" s="11"/>
      <c r="P23" s="223"/>
      <c r="Q23" s="11"/>
      <c r="T23" s="222"/>
    </row>
    <row r="24" spans="1:21" ht="12.75" customHeight="1" x14ac:dyDescent="0.2">
      <c r="B24" s="11"/>
      <c r="N24" s="223"/>
      <c r="O24" s="223"/>
      <c r="P24" s="11"/>
    </row>
    <row r="25" spans="1:21" ht="12.75" customHeight="1" x14ac:dyDescent="0.2">
      <c r="B25" s="11"/>
      <c r="M25" s="11"/>
      <c r="N25" s="11"/>
      <c r="O25" s="11"/>
      <c r="P25" s="11"/>
    </row>
    <row r="26" spans="1:21" ht="12.75" customHeight="1" x14ac:dyDescent="0.2">
      <c r="B26" s="11"/>
      <c r="M26" s="11"/>
      <c r="N26" s="11"/>
      <c r="O26" s="11"/>
      <c r="P26" s="11"/>
    </row>
    <row r="27" spans="1:21" ht="12.75" customHeight="1" x14ac:dyDescent="0.2">
      <c r="B27" s="11"/>
      <c r="M27" s="11"/>
      <c r="N27" s="11"/>
      <c r="O27" s="11"/>
      <c r="P27" s="11"/>
    </row>
    <row r="28" spans="1:21" ht="12.75" customHeight="1" x14ac:dyDescent="0.2">
      <c r="B28" s="11"/>
      <c r="M28" s="11"/>
      <c r="N28" s="11"/>
      <c r="O28" s="11"/>
      <c r="P28" s="11"/>
    </row>
    <row r="29" spans="1:21" ht="12.75" customHeight="1" x14ac:dyDescent="0.2">
      <c r="B29" s="11"/>
      <c r="M29" s="11"/>
      <c r="N29" s="11"/>
      <c r="O29" s="11"/>
      <c r="P29" s="11"/>
    </row>
    <row r="30" spans="1:21" s="13" customFormat="1" ht="12.75" customHeight="1" x14ac:dyDescent="0.2">
      <c r="A30" s="11"/>
      <c r="B30" s="11"/>
      <c r="C30" s="11"/>
      <c r="D30" s="11"/>
      <c r="E30" s="11"/>
      <c r="F30" s="11"/>
      <c r="G30" s="11"/>
      <c r="H30" s="11"/>
      <c r="I30" s="11"/>
      <c r="J30" s="11"/>
      <c r="K30" s="11"/>
      <c r="L30" s="11"/>
      <c r="M30" s="11"/>
      <c r="N30" s="11"/>
      <c r="O30" s="11"/>
      <c r="P30" s="11"/>
      <c r="Q30" s="11"/>
      <c r="R30" s="11"/>
    </row>
    <row r="31" spans="1:21" ht="12.75" customHeight="1" x14ac:dyDescent="0.2">
      <c r="B31" s="11"/>
      <c r="M31" s="11"/>
      <c r="N31" s="11"/>
      <c r="O31" s="11"/>
      <c r="P31" s="11"/>
    </row>
    <row r="32" spans="1:21" x14ac:dyDescent="0.2">
      <c r="B32" s="11"/>
      <c r="M32" s="11"/>
      <c r="N32" s="11"/>
      <c r="O32" s="11"/>
      <c r="P32" s="11"/>
    </row>
    <row r="33" spans="2:16" x14ac:dyDescent="0.2">
      <c r="B33" s="11"/>
      <c r="M33" s="11"/>
      <c r="N33" s="11"/>
      <c r="O33" s="11"/>
      <c r="P33" s="11"/>
    </row>
    <row r="34" spans="2:16" x14ac:dyDescent="0.2">
      <c r="B34" s="11"/>
      <c r="M34" s="11"/>
      <c r="N34" s="11"/>
      <c r="O34" s="11"/>
      <c r="P34" s="11"/>
    </row>
    <row r="35" spans="2:16" x14ac:dyDescent="0.2">
      <c r="B35" s="11"/>
      <c r="M35" s="11"/>
      <c r="N35" s="11"/>
      <c r="O35" s="11"/>
      <c r="P35" s="11"/>
    </row>
    <row r="36" spans="2:16" x14ac:dyDescent="0.2">
      <c r="B36" s="11"/>
      <c r="M36" s="11"/>
      <c r="N36" s="11"/>
      <c r="O36" s="11"/>
      <c r="P36" s="11"/>
    </row>
    <row r="37" spans="2:16" x14ac:dyDescent="0.2">
      <c r="M37" s="11"/>
      <c r="N37" s="11"/>
      <c r="O37" s="11"/>
      <c r="P37" s="11"/>
    </row>
    <row r="38" spans="2:16" x14ac:dyDescent="0.2">
      <c r="M38" s="11"/>
      <c r="N38" s="11"/>
      <c r="O38" s="11"/>
      <c r="P38" s="11"/>
    </row>
    <row r="39" spans="2:16" x14ac:dyDescent="0.2">
      <c r="M39" s="11"/>
      <c r="N39" s="11"/>
      <c r="O39" s="11"/>
      <c r="P39" s="11"/>
    </row>
    <row r="40" spans="2:16" x14ac:dyDescent="0.2">
      <c r="M40" s="11"/>
      <c r="N40" s="11"/>
      <c r="O40" s="11"/>
      <c r="P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glio38"/>
  <dimension ref="A1:P42"/>
  <sheetViews>
    <sheetView showGridLines="0" view="pageBreakPreview" zoomScale="85" zoomScaleNormal="75" zoomScaleSheetLayoutView="85" workbookViewId="0">
      <selection activeCell="A35" sqref="A35:M35"/>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8" t="s">
        <v>110</v>
      </c>
      <c r="B2" s="19"/>
      <c r="C2" s="19"/>
      <c r="D2" s="19"/>
      <c r="E2" s="19"/>
      <c r="F2" s="19"/>
      <c r="G2" s="19"/>
      <c r="H2" s="19"/>
      <c r="I2" s="19"/>
      <c r="J2" s="19"/>
    </row>
    <row r="3" spans="1:16" ht="12" customHeight="1" x14ac:dyDescent="0.2">
      <c r="A3" s="11" t="s">
        <v>216</v>
      </c>
      <c r="B3" s="21"/>
      <c r="C3" s="21"/>
      <c r="D3" s="21"/>
      <c r="E3" s="21"/>
      <c r="F3" s="21"/>
      <c r="G3" s="21"/>
      <c r="H3" s="21"/>
      <c r="I3" s="21"/>
      <c r="J3" s="21"/>
    </row>
    <row r="4" spans="1:16" s="23" customFormat="1" ht="17.45" customHeight="1" x14ac:dyDescent="0.2">
      <c r="A4" s="78"/>
      <c r="B4" s="247" t="s">
        <v>45</v>
      </c>
      <c r="C4" s="247"/>
      <c r="D4" s="247"/>
      <c r="E4" s="247" t="s">
        <v>16</v>
      </c>
      <c r="F4" s="247"/>
      <c r="G4" s="247"/>
      <c r="H4" s="247" t="s">
        <v>46</v>
      </c>
      <c r="I4" s="247"/>
      <c r="J4" s="247"/>
      <c r="K4" s="247" t="s">
        <v>17</v>
      </c>
      <c r="L4" s="247"/>
      <c r="M4" s="247"/>
      <c r="N4" s="22"/>
      <c r="O4" s="22"/>
      <c r="P4" s="22"/>
    </row>
    <row r="5" spans="1:16" s="24" customFormat="1" ht="17.45" customHeight="1" x14ac:dyDescent="0.2">
      <c r="A5" s="87" t="s">
        <v>4</v>
      </c>
      <c r="B5" s="89" t="s">
        <v>5</v>
      </c>
      <c r="C5" s="89" t="s">
        <v>6</v>
      </c>
      <c r="D5" s="89" t="s">
        <v>6</v>
      </c>
      <c r="E5" s="89" t="s">
        <v>5</v>
      </c>
      <c r="F5" s="89" t="s">
        <v>6</v>
      </c>
      <c r="G5" s="89" t="s">
        <v>6</v>
      </c>
      <c r="H5" s="89" t="s">
        <v>5</v>
      </c>
      <c r="I5" s="89" t="s">
        <v>6</v>
      </c>
      <c r="J5" s="89" t="s">
        <v>6</v>
      </c>
      <c r="K5" s="89" t="s">
        <v>5</v>
      </c>
      <c r="L5" s="89" t="s">
        <v>6</v>
      </c>
      <c r="M5" s="89" t="s">
        <v>6</v>
      </c>
    </row>
    <row r="6" spans="1:16" s="24" customFormat="1" ht="17.45" customHeight="1" x14ac:dyDescent="0.2">
      <c r="A6" s="195" t="s">
        <v>174</v>
      </c>
      <c r="B6" s="196"/>
      <c r="C6" s="197"/>
      <c r="D6" s="197"/>
      <c r="E6" s="196">
        <v>0.25019675493240356</v>
      </c>
      <c r="F6" s="197">
        <v>12.945241928100586</v>
      </c>
      <c r="G6" s="197">
        <v>11.90546989440918</v>
      </c>
      <c r="H6" s="196"/>
      <c r="I6" s="197"/>
      <c r="J6" s="197"/>
      <c r="K6" s="196"/>
      <c r="L6" s="197"/>
      <c r="M6" s="197"/>
    </row>
    <row r="7" spans="1:16" s="24" customFormat="1" ht="17.45" customHeight="1" x14ac:dyDescent="0.2">
      <c r="A7" s="191" t="s">
        <v>175</v>
      </c>
      <c r="B7" s="192"/>
      <c r="C7" s="193"/>
      <c r="D7" s="193"/>
      <c r="E7" s="192">
        <v>0.20994213223457336</v>
      </c>
      <c r="F7" s="193">
        <v>10.862457275390625</v>
      </c>
      <c r="G7" s="193">
        <v>9.9899768829345703</v>
      </c>
      <c r="H7" s="192"/>
      <c r="I7" s="193"/>
      <c r="J7" s="193"/>
      <c r="K7" s="192"/>
      <c r="L7" s="193"/>
      <c r="M7" s="193"/>
    </row>
    <row r="8" spans="1:16" s="24" customFormat="1" ht="17.45" customHeight="1" x14ac:dyDescent="0.2">
      <c r="A8" s="195" t="s">
        <v>176</v>
      </c>
      <c r="B8" s="196"/>
      <c r="C8" s="197"/>
      <c r="D8" s="197"/>
      <c r="E8" s="196">
        <v>0.22552083432674408</v>
      </c>
      <c r="F8" s="197">
        <v>11.668502807617188</v>
      </c>
      <c r="G8" s="197">
        <v>10.731280326843262</v>
      </c>
      <c r="H8" s="196"/>
      <c r="I8" s="197"/>
      <c r="J8" s="197"/>
      <c r="K8" s="196"/>
      <c r="L8" s="197"/>
      <c r="M8" s="197"/>
    </row>
    <row r="9" spans="1:16" s="24" customFormat="1" ht="17.45" customHeight="1" x14ac:dyDescent="0.2">
      <c r="A9" s="191" t="s">
        <v>206</v>
      </c>
      <c r="B9" s="192"/>
      <c r="C9" s="193"/>
      <c r="D9" s="193"/>
      <c r="E9" s="192">
        <v>2.2800926119089127E-2</v>
      </c>
      <c r="F9" s="193">
        <v>1.1797255277633667</v>
      </c>
      <c r="G9" s="193">
        <v>1.0849690437316895</v>
      </c>
      <c r="H9" s="192"/>
      <c r="I9" s="193"/>
      <c r="J9" s="193"/>
      <c r="K9" s="192"/>
      <c r="L9" s="193"/>
      <c r="M9" s="193"/>
    </row>
    <row r="10" spans="1:16" s="24" customFormat="1" ht="17.45" customHeight="1" x14ac:dyDescent="0.2">
      <c r="A10" s="195" t="s">
        <v>177</v>
      </c>
      <c r="B10" s="196"/>
      <c r="C10" s="197"/>
      <c r="D10" s="197"/>
      <c r="E10" s="196">
        <v>0.47288194298744202</v>
      </c>
      <c r="F10" s="197">
        <v>24.46702766418457</v>
      </c>
      <c r="G10" s="197">
        <v>22.50181770324707</v>
      </c>
      <c r="H10" s="196"/>
      <c r="I10" s="197"/>
      <c r="J10" s="197"/>
      <c r="K10" s="196"/>
      <c r="L10" s="197"/>
      <c r="M10" s="197"/>
    </row>
    <row r="11" spans="1:16" s="24" customFormat="1" ht="17.45" customHeight="1" x14ac:dyDescent="0.2">
      <c r="A11" s="191" t="s">
        <v>178</v>
      </c>
      <c r="B11" s="192"/>
      <c r="C11" s="193"/>
      <c r="D11" s="193"/>
      <c r="E11" s="192">
        <v>0.13414351642131805</v>
      </c>
      <c r="F11" s="193">
        <v>6.9406185150146484</v>
      </c>
      <c r="G11" s="193">
        <v>6.3831429481506348</v>
      </c>
      <c r="H11" s="192"/>
      <c r="I11" s="193"/>
      <c r="J11" s="193"/>
      <c r="K11" s="192"/>
      <c r="L11" s="193"/>
      <c r="M11" s="193"/>
    </row>
    <row r="12" spans="1:16" s="24" customFormat="1" ht="17.45" customHeight="1" x14ac:dyDescent="0.2">
      <c r="A12" s="195" t="s">
        <v>179</v>
      </c>
      <c r="B12" s="196"/>
      <c r="C12" s="197"/>
      <c r="D12" s="197"/>
      <c r="E12" s="196">
        <v>1.2395833618938923E-2</v>
      </c>
      <c r="F12" s="197">
        <v>0.64136344194412231</v>
      </c>
      <c r="G12" s="197">
        <v>0.58984863758087158</v>
      </c>
      <c r="H12" s="196"/>
      <c r="I12" s="197"/>
      <c r="J12" s="197"/>
      <c r="K12" s="196"/>
      <c r="L12" s="197"/>
      <c r="M12" s="197"/>
    </row>
    <row r="13" spans="1:16" s="24" customFormat="1" ht="17.45" customHeight="1" x14ac:dyDescent="0.2">
      <c r="A13" s="191" t="s">
        <v>180</v>
      </c>
      <c r="B13" s="192"/>
      <c r="C13" s="193"/>
      <c r="D13" s="193"/>
      <c r="E13" s="192">
        <v>0.18736110627651215</v>
      </c>
      <c r="F13" s="193">
        <v>9.6941099166870117</v>
      </c>
      <c r="G13" s="193">
        <v>8.915471076965332</v>
      </c>
      <c r="H13" s="192"/>
      <c r="I13" s="193"/>
      <c r="J13" s="193"/>
      <c r="K13" s="192"/>
      <c r="L13" s="193"/>
      <c r="M13" s="193"/>
    </row>
    <row r="14" spans="1:16" s="24" customFormat="1" ht="17.45" customHeight="1" x14ac:dyDescent="0.2">
      <c r="A14" s="195" t="s">
        <v>181</v>
      </c>
      <c r="B14" s="196"/>
      <c r="C14" s="197"/>
      <c r="D14" s="197"/>
      <c r="E14" s="196">
        <v>0.15008102357387543</v>
      </c>
      <c r="F14" s="197">
        <v>7.7652287483215332</v>
      </c>
      <c r="G14" s="197">
        <v>7.1415195465087891</v>
      </c>
      <c r="H14" s="196"/>
      <c r="I14" s="197"/>
      <c r="J14" s="197"/>
      <c r="K14" s="196"/>
      <c r="L14" s="197"/>
      <c r="M14" s="197"/>
    </row>
    <row r="15" spans="1:16" s="24" customFormat="1" ht="17.45" customHeight="1" x14ac:dyDescent="0.2">
      <c r="A15" s="191" t="s">
        <v>182</v>
      </c>
      <c r="B15" s="192"/>
      <c r="C15" s="193"/>
      <c r="D15" s="193"/>
      <c r="E15" s="192">
        <v>0.13233795762062073</v>
      </c>
      <c r="F15" s="193">
        <v>6.847198486328125</v>
      </c>
      <c r="G15" s="193">
        <v>6.2972264289855957</v>
      </c>
      <c r="H15" s="192"/>
      <c r="I15" s="193"/>
      <c r="J15" s="193"/>
      <c r="K15" s="192"/>
      <c r="L15" s="193"/>
      <c r="M15" s="193"/>
    </row>
    <row r="16" spans="1:16" s="24" customFormat="1" ht="17.45" customHeight="1" x14ac:dyDescent="0.2">
      <c r="A16" s="195" t="s">
        <v>183</v>
      </c>
      <c r="B16" s="196"/>
      <c r="C16" s="197"/>
      <c r="D16" s="197"/>
      <c r="E16" s="196"/>
      <c r="F16" s="197"/>
      <c r="G16" s="197"/>
      <c r="H16" s="196"/>
      <c r="I16" s="197"/>
      <c r="J16" s="197"/>
      <c r="K16" s="196"/>
      <c r="L16" s="197"/>
      <c r="M16" s="197"/>
    </row>
    <row r="17" spans="1:13" s="24" customFormat="1" ht="17.45" customHeight="1" x14ac:dyDescent="0.2">
      <c r="A17" s="191" t="s">
        <v>31</v>
      </c>
      <c r="B17" s="192"/>
      <c r="C17" s="193"/>
      <c r="D17" s="193"/>
      <c r="E17" s="192">
        <v>0.13506944477558136</v>
      </c>
      <c r="F17" s="193">
        <v>6.9885263442993164</v>
      </c>
      <c r="G17" s="193">
        <v>6.4272022247314453</v>
      </c>
      <c r="H17" s="192"/>
      <c r="I17" s="193"/>
      <c r="J17" s="193"/>
      <c r="K17" s="192"/>
      <c r="L17" s="193"/>
      <c r="M17" s="193"/>
    </row>
    <row r="18" spans="1:13" s="24" customFormat="1" ht="17.45" customHeight="1" x14ac:dyDescent="0.2">
      <c r="A18" s="83" t="s">
        <v>7</v>
      </c>
      <c r="B18" s="84"/>
      <c r="C18" s="86"/>
      <c r="D18" s="85"/>
      <c r="E18" s="84">
        <v>1.9327315092086792</v>
      </c>
      <c r="F18" s="86">
        <v>100</v>
      </c>
      <c r="G18" s="85">
        <v>91.967926025390625</v>
      </c>
      <c r="H18" s="84"/>
      <c r="I18" s="85"/>
      <c r="J18" s="85"/>
      <c r="K18" s="84"/>
      <c r="L18" s="85"/>
      <c r="M18" s="85"/>
    </row>
    <row r="19" spans="1:13" ht="2.1" customHeight="1" x14ac:dyDescent="0.2">
      <c r="A19" s="74"/>
      <c r="B19" s="75"/>
      <c r="C19" s="75"/>
      <c r="D19" s="75"/>
      <c r="E19" s="75"/>
      <c r="F19" s="75"/>
      <c r="G19" s="75"/>
      <c r="H19" s="75"/>
      <c r="I19" s="75"/>
      <c r="J19" s="75"/>
      <c r="K19" s="75"/>
      <c r="L19" s="75"/>
      <c r="M19" s="75"/>
    </row>
    <row r="20" spans="1:13" s="24" customFormat="1" ht="17.45" customHeight="1" x14ac:dyDescent="0.2">
      <c r="A20" s="87" t="s">
        <v>8</v>
      </c>
      <c r="B20" s="89" t="s">
        <v>5</v>
      </c>
      <c r="C20" s="89" t="s">
        <v>6</v>
      </c>
      <c r="D20" s="89" t="s">
        <v>6</v>
      </c>
      <c r="E20" s="89" t="s">
        <v>5</v>
      </c>
      <c r="F20" s="89" t="s">
        <v>6</v>
      </c>
      <c r="G20" s="89" t="s">
        <v>6</v>
      </c>
      <c r="H20" s="89" t="s">
        <v>5</v>
      </c>
      <c r="I20" s="89" t="s">
        <v>6</v>
      </c>
      <c r="J20" s="89" t="s">
        <v>6</v>
      </c>
      <c r="K20" s="89" t="s">
        <v>5</v>
      </c>
      <c r="L20" s="89" t="s">
        <v>6</v>
      </c>
      <c r="M20" s="89" t="s">
        <v>6</v>
      </c>
    </row>
    <row r="21" spans="1:13" s="24" customFormat="1" ht="17.45" customHeight="1" x14ac:dyDescent="0.2">
      <c r="A21" s="195" t="s">
        <v>188</v>
      </c>
      <c r="B21" s="196"/>
      <c r="C21" s="197"/>
      <c r="D21" s="197"/>
      <c r="E21" s="196">
        <v>4.5949076302349567E-3</v>
      </c>
      <c r="F21" s="197"/>
      <c r="G21" s="197">
        <v>0.21864604949951172</v>
      </c>
      <c r="H21" s="196"/>
      <c r="I21" s="197"/>
      <c r="J21" s="197"/>
      <c r="K21" s="196"/>
      <c r="L21" s="197"/>
      <c r="M21" s="197"/>
    </row>
    <row r="22" spans="1:13" s="24" customFormat="1" ht="17.45" customHeight="1" x14ac:dyDescent="0.2">
      <c r="A22" s="191" t="s">
        <v>189</v>
      </c>
      <c r="B22" s="192"/>
      <c r="C22" s="193"/>
      <c r="D22" s="193"/>
      <c r="E22" s="192">
        <v>3.3912037033587694E-3</v>
      </c>
      <c r="F22" s="193"/>
      <c r="G22" s="193">
        <v>0.16136848926544189</v>
      </c>
      <c r="H22" s="192"/>
      <c r="I22" s="193"/>
      <c r="J22" s="193"/>
      <c r="K22" s="192"/>
      <c r="L22" s="193"/>
      <c r="M22" s="193"/>
    </row>
    <row r="23" spans="1:13" s="24" customFormat="1" ht="17.45" customHeight="1" x14ac:dyDescent="0.2">
      <c r="A23" s="195" t="s">
        <v>190</v>
      </c>
      <c r="B23" s="196"/>
      <c r="C23" s="197"/>
      <c r="D23" s="197"/>
      <c r="E23" s="196">
        <v>2.4768519215285778E-3</v>
      </c>
      <c r="F23" s="197"/>
      <c r="G23" s="197">
        <v>0.11785957962274551</v>
      </c>
      <c r="H23" s="196"/>
      <c r="I23" s="197"/>
      <c r="J23" s="197"/>
      <c r="K23" s="196"/>
      <c r="L23" s="197"/>
      <c r="M23" s="197"/>
    </row>
    <row r="24" spans="1:13" s="24" customFormat="1" ht="17.45" customHeight="1" x14ac:dyDescent="0.2">
      <c r="A24" s="191" t="s">
        <v>184</v>
      </c>
      <c r="B24" s="192"/>
      <c r="C24" s="193"/>
      <c r="D24" s="193"/>
      <c r="E24" s="192">
        <v>8.6921297013759613E-2</v>
      </c>
      <c r="F24" s="193"/>
      <c r="G24" s="193">
        <v>4.1361002922058105</v>
      </c>
      <c r="H24" s="192"/>
      <c r="I24" s="193"/>
      <c r="J24" s="193"/>
      <c r="K24" s="192"/>
      <c r="L24" s="193"/>
      <c r="M24" s="193"/>
    </row>
    <row r="25" spans="1:13" s="24" customFormat="1" ht="17.45" customHeight="1" x14ac:dyDescent="0.2">
      <c r="A25" s="195" t="s">
        <v>185</v>
      </c>
      <c r="B25" s="196"/>
      <c r="C25" s="197"/>
      <c r="D25" s="197"/>
      <c r="E25" s="196">
        <v>1.0185184655711055E-3</v>
      </c>
      <c r="F25" s="197"/>
      <c r="G25" s="197">
        <v>4.846562072634697E-2</v>
      </c>
      <c r="H25" s="196"/>
      <c r="I25" s="197"/>
      <c r="J25" s="197"/>
      <c r="K25" s="196"/>
      <c r="L25" s="197"/>
      <c r="M25" s="197"/>
    </row>
    <row r="26" spans="1:13" s="24" customFormat="1" ht="17.45" customHeight="1" x14ac:dyDescent="0.2">
      <c r="A26" s="191" t="s">
        <v>186</v>
      </c>
      <c r="B26" s="192"/>
      <c r="C26" s="193"/>
      <c r="D26" s="193"/>
      <c r="E26" s="192"/>
      <c r="F26" s="193"/>
      <c r="G26" s="193"/>
      <c r="H26" s="192"/>
      <c r="I26" s="193"/>
      <c r="J26" s="193"/>
      <c r="K26" s="192"/>
      <c r="L26" s="193"/>
      <c r="M26" s="193"/>
    </row>
    <row r="27" spans="1:13" s="24" customFormat="1" ht="17.45" customHeight="1" x14ac:dyDescent="0.2">
      <c r="A27" s="195" t="s">
        <v>187</v>
      </c>
      <c r="B27" s="196"/>
      <c r="C27" s="197"/>
      <c r="D27" s="197"/>
      <c r="E27" s="196">
        <v>6.8981483578681946E-2</v>
      </c>
      <c r="F27" s="197"/>
      <c r="G27" s="197">
        <v>3.2824444770812988</v>
      </c>
      <c r="H27" s="196"/>
      <c r="I27" s="197"/>
      <c r="J27" s="197"/>
      <c r="K27" s="196"/>
      <c r="L27" s="197"/>
      <c r="M27" s="197"/>
    </row>
    <row r="28" spans="1:13" s="24" customFormat="1" ht="17.45" customHeight="1" x14ac:dyDescent="0.2">
      <c r="A28" s="191" t="s">
        <v>191</v>
      </c>
      <c r="B28" s="192"/>
      <c r="C28" s="193"/>
      <c r="D28" s="193"/>
      <c r="E28" s="192">
        <v>1.4120370615273714E-3</v>
      </c>
      <c r="F28" s="193"/>
      <c r="G28" s="193">
        <v>6.7190974950790405E-2</v>
      </c>
      <c r="H28" s="192"/>
      <c r="I28" s="193"/>
      <c r="J28" s="193"/>
      <c r="K28" s="192"/>
      <c r="L28" s="193"/>
      <c r="M28" s="193"/>
    </row>
    <row r="29" spans="1:13" s="24" customFormat="1" ht="17.45" customHeight="1" x14ac:dyDescent="0.2">
      <c r="A29" s="83" t="s">
        <v>7</v>
      </c>
      <c r="B29" s="84"/>
      <c r="C29" s="86"/>
      <c r="D29" s="85"/>
      <c r="E29" s="84">
        <v>0.16879630088806152</v>
      </c>
      <c r="F29" s="86"/>
      <c r="G29" s="85">
        <v>8.0320758819580078</v>
      </c>
      <c r="H29" s="84"/>
      <c r="I29" s="85"/>
      <c r="J29" s="85"/>
      <c r="K29" s="84"/>
      <c r="L29" s="85"/>
      <c r="M29" s="85"/>
    </row>
    <row r="30" spans="1:13" ht="2.1" customHeight="1" x14ac:dyDescent="0.2">
      <c r="A30" s="74"/>
      <c r="B30" s="76"/>
      <c r="C30" s="75"/>
      <c r="D30" s="77"/>
      <c r="E30" s="76"/>
      <c r="F30" s="75"/>
      <c r="G30" s="77"/>
      <c r="H30" s="76"/>
      <c r="I30" s="75"/>
      <c r="J30" s="77"/>
      <c r="K30" s="76"/>
      <c r="L30" s="75"/>
      <c r="M30" s="77"/>
    </row>
    <row r="31" spans="1:13" s="24" customFormat="1" ht="17.45" customHeight="1" x14ac:dyDescent="0.2">
      <c r="A31" s="79" t="s">
        <v>7</v>
      </c>
      <c r="B31" s="81"/>
      <c r="C31" s="80"/>
      <c r="D31" s="82"/>
      <c r="E31" s="81">
        <v>2.1015276908874512</v>
      </c>
      <c r="F31" s="80"/>
      <c r="G31" s="82">
        <v>100</v>
      </c>
      <c r="H31" s="81"/>
      <c r="I31" s="80"/>
      <c r="J31" s="82"/>
      <c r="K31" s="81"/>
      <c r="L31" s="80"/>
      <c r="M31" s="82"/>
    </row>
    <row r="32" spans="1:13" ht="3" customHeight="1" x14ac:dyDescent="0.2">
      <c r="A32" s="246"/>
      <c r="B32" s="246"/>
      <c r="C32" s="246"/>
      <c r="D32" s="246"/>
      <c r="E32" s="246"/>
      <c r="F32" s="246"/>
      <c r="G32" s="246"/>
      <c r="H32" s="246"/>
      <c r="I32" s="246"/>
      <c r="J32" s="246"/>
      <c r="K32" s="246"/>
      <c r="L32" s="246"/>
      <c r="M32" s="246"/>
    </row>
    <row r="33" spans="1:13" ht="12" customHeight="1" x14ac:dyDescent="0.2">
      <c r="A33" s="249" t="s">
        <v>36</v>
      </c>
      <c r="B33" s="249"/>
      <c r="C33" s="249"/>
      <c r="D33" s="249"/>
      <c r="E33" s="249"/>
      <c r="F33" s="249"/>
      <c r="G33" s="249"/>
      <c r="H33" s="249"/>
      <c r="I33" s="249"/>
      <c r="J33" s="249"/>
      <c r="K33" s="249"/>
      <c r="L33" s="249"/>
      <c r="M33" s="249"/>
    </row>
    <row r="34" spans="1:13" ht="12" customHeight="1" x14ac:dyDescent="0.2">
      <c r="A34" s="250" t="s">
        <v>198</v>
      </c>
      <c r="B34" s="248"/>
      <c r="C34" s="248"/>
      <c r="D34" s="248"/>
      <c r="E34" s="248"/>
      <c r="F34" s="248"/>
      <c r="G34" s="248"/>
      <c r="H34" s="248"/>
      <c r="I34" s="248"/>
      <c r="J34" s="248"/>
      <c r="K34" s="248"/>
      <c r="L34" s="248"/>
      <c r="M34" s="248"/>
    </row>
    <row r="35" spans="1:13" ht="21.6" customHeight="1" x14ac:dyDescent="0.2">
      <c r="A35" s="250" t="s">
        <v>239</v>
      </c>
      <c r="B35" s="248"/>
      <c r="C35" s="248"/>
      <c r="D35" s="248"/>
      <c r="E35" s="248"/>
      <c r="F35" s="248"/>
      <c r="G35" s="248"/>
      <c r="H35" s="248"/>
      <c r="I35" s="248"/>
      <c r="J35" s="248"/>
      <c r="K35" s="248"/>
      <c r="L35" s="248"/>
      <c r="M35" s="248"/>
    </row>
    <row r="36" spans="1:13" ht="13.5" customHeight="1" x14ac:dyDescent="0.2">
      <c r="A36" s="250" t="s">
        <v>199</v>
      </c>
      <c r="B36" s="248"/>
      <c r="C36" s="248"/>
      <c r="D36" s="248"/>
      <c r="E36" s="248"/>
      <c r="F36" s="248"/>
      <c r="G36" s="248"/>
      <c r="H36" s="248"/>
      <c r="I36" s="248"/>
      <c r="J36" s="248"/>
      <c r="K36" s="248"/>
      <c r="L36" s="248"/>
      <c r="M36" s="248"/>
    </row>
    <row r="37" spans="1:13" x14ac:dyDescent="0.2">
      <c r="A37" s="248" t="s">
        <v>84</v>
      </c>
      <c r="B37" s="248"/>
      <c r="C37" s="248"/>
      <c r="D37" s="248"/>
      <c r="E37" s="248"/>
      <c r="F37" s="248"/>
      <c r="G37" s="248"/>
      <c r="H37" s="248"/>
      <c r="I37" s="248"/>
      <c r="J37" s="248"/>
      <c r="K37" s="248"/>
      <c r="L37" s="248"/>
      <c r="M37" s="248"/>
    </row>
    <row r="38" spans="1:13" ht="22.15" customHeight="1" x14ac:dyDescent="0.2">
      <c r="A38" s="248" t="s">
        <v>171</v>
      </c>
      <c r="B38" s="248"/>
      <c r="C38" s="248"/>
      <c r="D38" s="248"/>
      <c r="E38" s="248"/>
      <c r="F38" s="248"/>
      <c r="G38" s="248"/>
      <c r="H38" s="248"/>
      <c r="I38" s="248"/>
      <c r="J38" s="248"/>
      <c r="K38" s="248"/>
      <c r="L38" s="248"/>
      <c r="M38" s="248"/>
    </row>
    <row r="39" spans="1:13" ht="19.5" customHeight="1" x14ac:dyDescent="0.2">
      <c r="A39" s="248"/>
      <c r="B39" s="248"/>
      <c r="C39" s="248"/>
      <c r="D39" s="248"/>
      <c r="E39" s="248"/>
      <c r="F39" s="248"/>
      <c r="G39" s="248"/>
      <c r="H39" s="248"/>
      <c r="I39" s="248"/>
      <c r="J39" s="248"/>
      <c r="K39" s="248"/>
      <c r="L39" s="248"/>
      <c r="M39" s="248"/>
    </row>
    <row r="40" spans="1:13" ht="9" customHeight="1" x14ac:dyDescent="0.2">
      <c r="A40" s="248"/>
      <c r="B40" s="248"/>
      <c r="C40" s="248"/>
      <c r="D40" s="248"/>
      <c r="E40" s="248"/>
      <c r="F40" s="248"/>
      <c r="G40" s="248"/>
      <c r="H40" s="248"/>
      <c r="I40" s="248"/>
      <c r="J40" s="248"/>
      <c r="K40" s="248"/>
      <c r="L40" s="248"/>
      <c r="M40" s="248"/>
    </row>
    <row r="41" spans="1:13" ht="9" customHeight="1" x14ac:dyDescent="0.2">
      <c r="A41" s="248"/>
      <c r="B41" s="248"/>
      <c r="C41" s="248"/>
      <c r="D41" s="248"/>
      <c r="E41" s="248"/>
      <c r="F41" s="248"/>
      <c r="G41" s="248"/>
      <c r="H41" s="248"/>
      <c r="I41" s="248"/>
      <c r="J41" s="248"/>
      <c r="K41" s="248"/>
      <c r="L41" s="248"/>
      <c r="M41" s="248"/>
    </row>
    <row r="42" spans="1:13" ht="9" customHeight="1" x14ac:dyDescent="0.2">
      <c r="A42" s="248"/>
      <c r="B42" s="248"/>
      <c r="C42" s="248"/>
      <c r="D42" s="248"/>
      <c r="E42" s="248"/>
      <c r="F42" s="248"/>
      <c r="G42" s="248"/>
      <c r="H42" s="248"/>
      <c r="I42" s="248"/>
      <c r="J42" s="248"/>
      <c r="K42" s="248"/>
      <c r="L42" s="248"/>
      <c r="M42" s="248"/>
    </row>
  </sheetData>
  <mergeCells count="15">
    <mergeCell ref="A41:M41"/>
    <mergeCell ref="A42:M42"/>
    <mergeCell ref="A36:M36"/>
    <mergeCell ref="A34:M34"/>
    <mergeCell ref="A35:M35"/>
    <mergeCell ref="A37:M37"/>
    <mergeCell ref="A38:M38"/>
    <mergeCell ref="A39:M39"/>
    <mergeCell ref="A40:M40"/>
    <mergeCell ref="A33:M3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08891-DA0D-472D-A130-E795E4AD7E88}">
  <dimension ref="A1:Q37"/>
  <sheetViews>
    <sheetView view="pageBreakPreview" zoomScale="80" zoomScaleNormal="75" zoomScaleSheetLayoutView="80" zoomScalePageLayoutView="85" workbookViewId="0">
      <selection activeCell="N8" sqref="N8:O2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213</v>
      </c>
      <c r="B4" s="11"/>
      <c r="G4" s="30"/>
      <c r="I4" s="32"/>
    </row>
    <row r="5" spans="1:17" ht="17.25" x14ac:dyDescent="0.2">
      <c r="A5" s="11" t="s">
        <v>216</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20" t="s">
        <v>174</v>
      </c>
      <c r="N8" s="111">
        <v>0.87051857334505256</v>
      </c>
      <c r="O8" s="111">
        <v>0.1294814266549475</v>
      </c>
      <c r="P8" s="16"/>
      <c r="Q8" s="16"/>
    </row>
    <row r="9" spans="1:17" ht="12.75" customHeight="1" x14ac:dyDescent="0.2">
      <c r="B9" s="11"/>
      <c r="M9" s="220" t="s">
        <v>175</v>
      </c>
      <c r="N9" s="111">
        <v>0.84332102100446549</v>
      </c>
      <c r="O9" s="111">
        <v>0.15667897899553448</v>
      </c>
      <c r="P9" s="16"/>
      <c r="Q9" s="16"/>
    </row>
    <row r="10" spans="1:17" ht="12.75" customHeight="1" x14ac:dyDescent="0.2">
      <c r="B10" s="11"/>
      <c r="M10" s="220" t="s">
        <v>176</v>
      </c>
      <c r="N10" s="111">
        <v>0.79958942776494735</v>
      </c>
      <c r="O10" s="111">
        <v>0.2004105722350526</v>
      </c>
      <c r="P10" s="16"/>
      <c r="Q10" s="16"/>
    </row>
    <row r="11" spans="1:17" ht="12.75" customHeight="1" x14ac:dyDescent="0.2">
      <c r="B11" s="11"/>
      <c r="M11" s="220" t="s">
        <v>206</v>
      </c>
      <c r="N11" s="111">
        <v>8.1218274111675131E-3</v>
      </c>
      <c r="O11" s="111">
        <v>0.99187817258883249</v>
      </c>
      <c r="P11" s="16"/>
      <c r="Q11" s="16"/>
    </row>
    <row r="12" spans="1:17" ht="12.75" customHeight="1" x14ac:dyDescent="0.2">
      <c r="B12" s="11"/>
      <c r="M12" s="220" t="s">
        <v>177</v>
      </c>
      <c r="N12" s="111">
        <v>0.67912475218444823</v>
      </c>
      <c r="O12" s="111">
        <v>0.32087524781555182</v>
      </c>
      <c r="P12" s="16"/>
      <c r="Q12" s="16"/>
    </row>
    <row r="13" spans="1:17" ht="12.75" customHeight="1" x14ac:dyDescent="0.2">
      <c r="B13" s="11"/>
      <c r="M13" s="220" t="s">
        <v>178</v>
      </c>
      <c r="N13" s="111">
        <v>0.73925798101811901</v>
      </c>
      <c r="O13" s="111">
        <v>0.26074201898188093</v>
      </c>
      <c r="P13" s="16"/>
      <c r="Q13" s="17"/>
    </row>
    <row r="14" spans="1:17" ht="12.75" customHeight="1" x14ac:dyDescent="0.2">
      <c r="B14" s="11"/>
      <c r="M14" s="220" t="s">
        <v>179</v>
      </c>
      <c r="N14" s="111">
        <v>1</v>
      </c>
      <c r="O14" s="111"/>
      <c r="P14" s="16"/>
      <c r="Q14" s="16"/>
    </row>
    <row r="15" spans="1:17" ht="12.75" customHeight="1" x14ac:dyDescent="0.2">
      <c r="B15" s="11"/>
      <c r="M15" s="220" t="s">
        <v>180</v>
      </c>
      <c r="N15" s="111">
        <v>0.81257721769211766</v>
      </c>
      <c r="O15" s="111">
        <v>0.18742278230788237</v>
      </c>
      <c r="P15" s="17"/>
      <c r="Q15" s="17"/>
    </row>
    <row r="16" spans="1:17" ht="12.75" customHeight="1" x14ac:dyDescent="0.2">
      <c r="B16" s="11"/>
      <c r="M16" s="220" t="s">
        <v>181</v>
      </c>
      <c r="N16" s="111">
        <v>0.93552864964910931</v>
      </c>
      <c r="O16" s="111">
        <v>6.4471350350890716E-2</v>
      </c>
      <c r="P16" s="16"/>
      <c r="Q16" s="17"/>
    </row>
    <row r="17" spans="1:17" ht="12.75" customHeight="1" x14ac:dyDescent="0.2">
      <c r="B17" s="11"/>
      <c r="M17" s="220" t="s">
        <v>182</v>
      </c>
      <c r="N17" s="111">
        <v>0.81563757215322719</v>
      </c>
      <c r="O17" s="111">
        <v>0.18436242784677279</v>
      </c>
      <c r="P17" s="16"/>
      <c r="Q17" s="17"/>
    </row>
    <row r="18" spans="1:17" ht="12.75" customHeight="1" x14ac:dyDescent="0.2">
      <c r="B18" s="11"/>
      <c r="M18" s="220" t="s">
        <v>183</v>
      </c>
      <c r="N18" s="111"/>
      <c r="O18" s="111"/>
      <c r="P18" s="16"/>
      <c r="Q18" s="16"/>
    </row>
    <row r="19" spans="1:17" ht="12.75" customHeight="1" x14ac:dyDescent="0.2">
      <c r="B19" s="11"/>
      <c r="M19" s="220" t="s">
        <v>31</v>
      </c>
      <c r="N19" s="111">
        <v>0.98946015424164524</v>
      </c>
      <c r="O19" s="111">
        <v>1.0539845758354757E-2</v>
      </c>
      <c r="P19" s="16"/>
      <c r="Q19" s="17"/>
    </row>
    <row r="20" spans="1:17" ht="12.75" customHeight="1" x14ac:dyDescent="0.2">
      <c r="B20" s="11"/>
      <c r="M20" s="220" t="s">
        <v>184</v>
      </c>
      <c r="N20" s="111"/>
      <c r="O20" s="111">
        <v>1</v>
      </c>
      <c r="P20" s="16"/>
      <c r="Q20" s="16"/>
    </row>
    <row r="21" spans="1:17" ht="12.75" customHeight="1" x14ac:dyDescent="0.2">
      <c r="B21" s="11"/>
      <c r="M21" s="220" t="s">
        <v>187</v>
      </c>
      <c r="N21" s="111">
        <v>0.93204697986577179</v>
      </c>
      <c r="O21" s="111">
        <v>6.7953020134228187E-2</v>
      </c>
    </row>
    <row r="22" spans="1:17" ht="12.75" customHeight="1" x14ac:dyDescent="0.2">
      <c r="B22" s="11"/>
      <c r="M22" s="220"/>
      <c r="N22" s="111"/>
      <c r="O22" s="111"/>
    </row>
    <row r="23" spans="1:17" s="13" customFormat="1" ht="12.75" customHeight="1" x14ac:dyDescent="0.2">
      <c r="A23" s="11"/>
      <c r="B23" s="11"/>
      <c r="C23" s="11"/>
      <c r="D23" s="11"/>
      <c r="E23" s="11"/>
      <c r="F23" s="11"/>
      <c r="G23" s="11"/>
      <c r="H23" s="11"/>
      <c r="I23" s="11"/>
      <c r="J23" s="11"/>
      <c r="K23" s="11"/>
      <c r="L23" s="11"/>
      <c r="M23" s="220"/>
      <c r="N23" s="111"/>
      <c r="O23" s="111"/>
      <c r="P23" s="11"/>
    </row>
    <row r="24" spans="1:17" ht="12.75" customHeight="1" x14ac:dyDescent="0.2">
      <c r="B24" s="11"/>
      <c r="M24" s="220"/>
      <c r="N24" s="111"/>
      <c r="O24" s="111"/>
    </row>
    <row r="25" spans="1:17" ht="12.75" customHeight="1" x14ac:dyDescent="0.2">
      <c r="B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2:P33"/>
  <sheetViews>
    <sheetView showGridLines="0" view="pageBreakPreview" zoomScale="85" zoomScaleNormal="75" zoomScaleSheetLayoutView="85" workbookViewId="0">
      <selection activeCell="B6" sqref="B6:P3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6" t="s">
        <v>85</v>
      </c>
      <c r="B2" s="1"/>
      <c r="C2" s="1"/>
      <c r="D2" s="1"/>
      <c r="E2" s="1"/>
      <c r="F2" s="1"/>
      <c r="G2" s="1"/>
      <c r="H2" s="1"/>
      <c r="I2" s="1"/>
      <c r="J2" s="1"/>
      <c r="K2" s="1"/>
      <c r="L2" s="1"/>
    </row>
    <row r="3" spans="1:16" ht="12.75" customHeight="1" x14ac:dyDescent="0.2">
      <c r="A3" s="229" t="s">
        <v>216</v>
      </c>
      <c r="B3" s="229"/>
      <c r="C3" s="229"/>
      <c r="D3" s="229"/>
      <c r="E3" s="229"/>
      <c r="F3" s="229"/>
      <c r="G3" s="229"/>
      <c r="H3" s="229"/>
      <c r="I3" s="229"/>
      <c r="J3" s="229"/>
      <c r="K3" s="229"/>
      <c r="L3" s="229"/>
      <c r="M3" s="229"/>
      <c r="N3" s="229"/>
      <c r="O3" s="229"/>
      <c r="P3" s="229"/>
    </row>
    <row r="4" spans="1:16" s="9" customFormat="1" ht="17.45" customHeight="1" x14ac:dyDescent="0.2">
      <c r="A4" s="63"/>
      <c r="B4" s="230" t="s">
        <v>0</v>
      </c>
      <c r="C4" s="231"/>
      <c r="D4" s="231"/>
      <c r="E4" s="230" t="s">
        <v>1</v>
      </c>
      <c r="F4" s="231"/>
      <c r="G4" s="231"/>
      <c r="H4" s="230" t="s">
        <v>2</v>
      </c>
      <c r="I4" s="231"/>
      <c r="J4" s="231"/>
      <c r="K4" s="230" t="s">
        <v>9</v>
      </c>
      <c r="L4" s="231"/>
      <c r="M4" s="231"/>
      <c r="N4" s="230" t="s">
        <v>3</v>
      </c>
      <c r="O4" s="231"/>
      <c r="P4" s="231"/>
    </row>
    <row r="5" spans="1:16"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45" customHeight="1" x14ac:dyDescent="0.2">
      <c r="A6" s="188" t="s">
        <v>174</v>
      </c>
      <c r="B6" s="189">
        <v>1.4143518172204494E-2</v>
      </c>
      <c r="C6" s="190">
        <v>22.802761077880859</v>
      </c>
      <c r="D6" s="190">
        <v>16.380697250366211</v>
      </c>
      <c r="E6" s="189">
        <v>1.4398148283362389E-2</v>
      </c>
      <c r="F6" s="190">
        <v>24.07586669921875</v>
      </c>
      <c r="G6" s="190">
        <v>16.819902420043945</v>
      </c>
      <c r="H6" s="189">
        <v>6.5046297386288643E-3</v>
      </c>
      <c r="I6" s="190">
        <v>13.084982872009277</v>
      </c>
      <c r="J6" s="190">
        <v>9.2723970413208008</v>
      </c>
      <c r="K6" s="189">
        <v>2.5682870298624039E-2</v>
      </c>
      <c r="L6" s="190">
        <v>13.847977638244629</v>
      </c>
      <c r="M6" s="190">
        <v>8.2115230560302734</v>
      </c>
      <c r="N6" s="189">
        <v>6.0729168355464935E-2</v>
      </c>
      <c r="O6" s="190">
        <v>17.010860443115234</v>
      </c>
      <c r="P6" s="190">
        <v>10.944931030273438</v>
      </c>
    </row>
    <row r="7" spans="1:16" s="10" customFormat="1" ht="17.45" customHeight="1" x14ac:dyDescent="0.2">
      <c r="A7" s="183" t="s">
        <v>175</v>
      </c>
      <c r="B7" s="184">
        <v>6.8865739740431309E-3</v>
      </c>
      <c r="C7" s="185">
        <v>11.102817535400391</v>
      </c>
      <c r="D7" s="185">
        <v>7.9758710861206055</v>
      </c>
      <c r="E7" s="184">
        <v>9.2245368286967278E-3</v>
      </c>
      <c r="F7" s="185">
        <v>15.424811363220215</v>
      </c>
      <c r="G7" s="185">
        <v>10.776095390319824</v>
      </c>
      <c r="H7" s="184">
        <v>6.4351852051913738E-3</v>
      </c>
      <c r="I7" s="185">
        <v>12.945284843444824</v>
      </c>
      <c r="J7" s="185">
        <v>9.1734037399291992</v>
      </c>
      <c r="K7" s="184">
        <v>2.7638887986540794E-2</v>
      </c>
      <c r="L7" s="185">
        <v>14.902646064758301</v>
      </c>
      <c r="M7" s="185">
        <v>8.8369169235229492</v>
      </c>
      <c r="N7" s="184">
        <v>5.0185184925794601E-2</v>
      </c>
      <c r="O7" s="185">
        <v>14.05738353729248</v>
      </c>
      <c r="P7" s="185">
        <v>9.0446395874023438</v>
      </c>
    </row>
    <row r="8" spans="1:16" s="10" customFormat="1" ht="17.45" customHeight="1" x14ac:dyDescent="0.2">
      <c r="A8" s="188" t="s">
        <v>176</v>
      </c>
      <c r="B8" s="189">
        <v>6.4467592164874077E-3</v>
      </c>
      <c r="C8" s="190">
        <v>10.393730163574219</v>
      </c>
      <c r="D8" s="190">
        <v>7.4664878845214844</v>
      </c>
      <c r="E8" s="189">
        <v>5.4398146457970142E-3</v>
      </c>
      <c r="F8" s="190">
        <v>9.0961875915527344</v>
      </c>
      <c r="G8" s="190">
        <v>6.3547863960266113</v>
      </c>
      <c r="H8" s="189">
        <v>5.2546295337378979E-3</v>
      </c>
      <c r="I8" s="190">
        <v>10.570430755615234</v>
      </c>
      <c r="J8" s="190">
        <v>7.4905133247375488</v>
      </c>
      <c r="K8" s="189">
        <v>1.9074074923992157E-2</v>
      </c>
      <c r="L8" s="190">
        <v>10.284573554992676</v>
      </c>
      <c r="M8" s="190">
        <v>6.0985088348388672</v>
      </c>
      <c r="N8" s="189">
        <v>3.6215279251337051E-2</v>
      </c>
      <c r="O8" s="190">
        <v>10.144269943237305</v>
      </c>
      <c r="P8" s="190">
        <v>6.5269083976745605</v>
      </c>
    </row>
    <row r="9" spans="1:16" s="10" customFormat="1" ht="17.45" customHeight="1" x14ac:dyDescent="0.2">
      <c r="A9" s="183" t="s">
        <v>206</v>
      </c>
      <c r="B9" s="184">
        <v>1.6203703125938773E-3</v>
      </c>
      <c r="C9" s="185">
        <v>2.6124277114868164</v>
      </c>
      <c r="D9" s="185">
        <v>1.8766756057739258</v>
      </c>
      <c r="E9" s="184">
        <v>1.3541666558012366E-3</v>
      </c>
      <c r="F9" s="185">
        <v>2.2643699645996094</v>
      </c>
      <c r="G9" s="185">
        <v>1.581936240196228</v>
      </c>
      <c r="H9" s="184">
        <v>1.0763888712972403E-3</v>
      </c>
      <c r="I9" s="185">
        <v>2.1653084754943848</v>
      </c>
      <c r="J9" s="185">
        <v>1.5344002246856689</v>
      </c>
      <c r="K9" s="184">
        <v>1.0277777910232544E-2</v>
      </c>
      <c r="L9" s="185">
        <v>5.5416874885559082</v>
      </c>
      <c r="M9" s="185">
        <v>3.2860896587371826</v>
      </c>
      <c r="N9" s="184">
        <v>1.4328703284263611E-2</v>
      </c>
      <c r="O9" s="185">
        <v>4.0136165618896484</v>
      </c>
      <c r="P9" s="185">
        <v>2.5823945999145508</v>
      </c>
    </row>
    <row r="10" spans="1:16" s="10" customFormat="1" ht="17.45" customHeight="1" x14ac:dyDescent="0.2">
      <c r="A10" s="188" t="s">
        <v>177</v>
      </c>
      <c r="B10" s="189">
        <v>1.2071759440004826E-2</v>
      </c>
      <c r="C10" s="190">
        <v>19.46258544921875</v>
      </c>
      <c r="D10" s="190">
        <v>13.981233596801758</v>
      </c>
      <c r="E10" s="189">
        <v>1.1956018395721912E-2</v>
      </c>
      <c r="F10" s="190">
        <v>19.992258071899414</v>
      </c>
      <c r="G10" s="190">
        <v>13.967009544372559</v>
      </c>
      <c r="H10" s="189">
        <v>8.402777835726738E-3</v>
      </c>
      <c r="I10" s="190">
        <v>16.903375625610352</v>
      </c>
      <c r="J10" s="190">
        <v>11.97822093963623</v>
      </c>
      <c r="K10" s="189">
        <v>4.0578704327344894E-2</v>
      </c>
      <c r="L10" s="190">
        <v>21.879680633544922</v>
      </c>
      <c r="M10" s="190">
        <v>12.974133491516113</v>
      </c>
      <c r="N10" s="189">
        <v>7.300925999879837E-2</v>
      </c>
      <c r="O10" s="190">
        <v>20.450639724731445</v>
      </c>
      <c r="P10" s="190">
        <v>13.158114433288574</v>
      </c>
    </row>
    <row r="11" spans="1:16" s="10" customFormat="1" ht="17.45" customHeight="1" x14ac:dyDescent="0.2">
      <c r="A11" s="183" t="s">
        <v>178</v>
      </c>
      <c r="B11" s="184">
        <v>3.5416667815297842E-3</v>
      </c>
      <c r="C11" s="185">
        <v>5.7100205421447754</v>
      </c>
      <c r="D11" s="185">
        <v>4.1018767356872559</v>
      </c>
      <c r="E11" s="184">
        <v>2.3842593654990196E-3</v>
      </c>
      <c r="F11" s="185">
        <v>3.9868395328521729</v>
      </c>
      <c r="G11" s="185">
        <v>2.7852892875671387</v>
      </c>
      <c r="H11" s="184">
        <v>4.6296296641230583E-3</v>
      </c>
      <c r="I11" s="185">
        <v>9.3131551742553711</v>
      </c>
      <c r="J11" s="185">
        <v>6.5995712280273438</v>
      </c>
      <c r="K11" s="184">
        <v>1.0949074290692806E-2</v>
      </c>
      <c r="L11" s="185">
        <v>5.9036445617675781</v>
      </c>
      <c r="M11" s="185">
        <v>3.5007216930389404</v>
      </c>
      <c r="N11" s="184">
        <v>2.1504629403352737E-2</v>
      </c>
      <c r="O11" s="185">
        <v>6.0236668586730957</v>
      </c>
      <c r="P11" s="185">
        <v>3.8756778240203857</v>
      </c>
    </row>
    <row r="12" spans="1:16" s="10" customFormat="1" ht="17.45" customHeight="1" x14ac:dyDescent="0.2">
      <c r="A12" s="188" t="s">
        <v>179</v>
      </c>
      <c r="B12" s="189">
        <v>1.3194443890824914E-3</v>
      </c>
      <c r="C12" s="190">
        <v>2.1272625923156738</v>
      </c>
      <c r="D12" s="190">
        <v>1.5281500816345215</v>
      </c>
      <c r="E12" s="189">
        <v>1.4236110728234053E-3</v>
      </c>
      <c r="F12" s="190">
        <v>2.3804914951324463</v>
      </c>
      <c r="G12" s="190">
        <v>1.6630611419677734</v>
      </c>
      <c r="H12" s="189">
        <v>1.7245369963347912E-3</v>
      </c>
      <c r="I12" s="190">
        <v>3.4691500663757324</v>
      </c>
      <c r="J12" s="190">
        <v>2.4583401679992676</v>
      </c>
      <c r="K12" s="189">
        <v>1.134259277023375E-3</v>
      </c>
      <c r="L12" s="190">
        <v>0.61158263683319092</v>
      </c>
      <c r="M12" s="190">
        <v>0.36265403032302856</v>
      </c>
      <c r="N12" s="189">
        <v>5.6018517352640629E-3</v>
      </c>
      <c r="O12" s="190">
        <v>1.5691360235214233</v>
      </c>
      <c r="P12" s="190">
        <v>1.0095952749252319</v>
      </c>
    </row>
    <row r="13" spans="1:16" s="10" customFormat="1" ht="17.45" customHeight="1" x14ac:dyDescent="0.2">
      <c r="A13" s="183" t="s">
        <v>180</v>
      </c>
      <c r="B13" s="184">
        <v>7.8587960451841354E-3</v>
      </c>
      <c r="C13" s="185">
        <v>12.67027473449707</v>
      </c>
      <c r="D13" s="185">
        <v>9.1018762588500977</v>
      </c>
      <c r="E13" s="184">
        <v>8.7037039920687675E-3</v>
      </c>
      <c r="F13" s="185">
        <v>14.553899765014648</v>
      </c>
      <c r="G13" s="185">
        <v>10.167657852172852</v>
      </c>
      <c r="H13" s="184">
        <v>7.6736109331250191E-3</v>
      </c>
      <c r="I13" s="185">
        <v>15.436553955078125</v>
      </c>
      <c r="J13" s="185">
        <v>10.938789367675781</v>
      </c>
      <c r="K13" s="184">
        <v>2.4583334103226662E-2</v>
      </c>
      <c r="L13" s="185">
        <v>13.255117416381836</v>
      </c>
      <c r="M13" s="185">
        <v>7.8599710464477539</v>
      </c>
      <c r="N13" s="184">
        <v>4.8819445073604584E-2</v>
      </c>
      <c r="O13" s="185">
        <v>13.674825668334961</v>
      </c>
      <c r="P13" s="185">
        <v>8.7984981536865234</v>
      </c>
    </row>
    <row r="14" spans="1:16" s="10" customFormat="1" ht="17.45" customHeight="1" x14ac:dyDescent="0.2">
      <c r="A14" s="188" t="s">
        <v>181</v>
      </c>
      <c r="B14" s="189">
        <v>2.7199073228985071E-3</v>
      </c>
      <c r="C14" s="190">
        <v>4.3851466178894043</v>
      </c>
      <c r="D14" s="190">
        <v>3.1501340866088867</v>
      </c>
      <c r="E14" s="189">
        <v>2.0486111752688885E-3</v>
      </c>
      <c r="F14" s="190">
        <v>3.4255855083465576</v>
      </c>
      <c r="G14" s="190">
        <v>2.3931856155395508</v>
      </c>
      <c r="H14" s="189">
        <v>2.4884259328246117E-3</v>
      </c>
      <c r="I14" s="190">
        <v>5.0058207511901855</v>
      </c>
      <c r="J14" s="190">
        <v>3.547269344329834</v>
      </c>
      <c r="K14" s="189">
        <v>1.076388917863369E-2</v>
      </c>
      <c r="L14" s="190">
        <v>5.8037943840026855</v>
      </c>
      <c r="M14" s="190">
        <v>3.4415128231048584</v>
      </c>
      <c r="N14" s="189">
        <v>1.8020832911133766E-2</v>
      </c>
      <c r="O14" s="190">
        <v>5.0478196144104004</v>
      </c>
      <c r="P14" s="190">
        <v>3.2478096485137939</v>
      </c>
    </row>
    <row r="15" spans="1:16" s="10" customFormat="1" ht="17.45" customHeight="1" x14ac:dyDescent="0.2">
      <c r="A15" s="183" t="s">
        <v>182</v>
      </c>
      <c r="B15" s="184">
        <v>2.0601851865649223E-3</v>
      </c>
      <c r="C15" s="185">
        <v>3.3215153217315674</v>
      </c>
      <c r="D15" s="185">
        <v>2.386059045791626</v>
      </c>
      <c r="E15" s="184">
        <v>2.2453702986240387E-3</v>
      </c>
      <c r="F15" s="185">
        <v>3.754596471786499</v>
      </c>
      <c r="G15" s="185">
        <v>2.6230394840240479</v>
      </c>
      <c r="H15" s="184">
        <v>2.4537036661058664E-3</v>
      </c>
      <c r="I15" s="185">
        <v>4.9359722137451172</v>
      </c>
      <c r="J15" s="185">
        <v>3.4977726936340332</v>
      </c>
      <c r="K15" s="184">
        <v>3.3333334140479565E-3</v>
      </c>
      <c r="L15" s="185">
        <v>1.7973040342330933</v>
      </c>
      <c r="M15" s="185">
        <v>1.0657588243484497</v>
      </c>
      <c r="N15" s="184">
        <v>1.0092592798173428E-2</v>
      </c>
      <c r="O15" s="185">
        <v>2.8270385265350342</v>
      </c>
      <c r="P15" s="185">
        <v>1.8189404010772705</v>
      </c>
    </row>
    <row r="16" spans="1:16" s="10" customFormat="1" ht="17.45" customHeight="1" x14ac:dyDescent="0.2">
      <c r="A16" s="188" t="s">
        <v>183</v>
      </c>
      <c r="B16" s="189"/>
      <c r="C16" s="190"/>
      <c r="D16" s="190"/>
      <c r="E16" s="189"/>
      <c r="F16" s="190"/>
      <c r="G16" s="190"/>
      <c r="H16" s="189"/>
      <c r="I16" s="190"/>
      <c r="J16" s="190"/>
      <c r="K16" s="189"/>
      <c r="L16" s="190"/>
      <c r="M16" s="190"/>
      <c r="N16" s="189"/>
      <c r="O16" s="190"/>
      <c r="P16" s="190"/>
    </row>
    <row r="17" spans="1:16" s="10" customFormat="1" ht="17.45" customHeight="1" x14ac:dyDescent="0.2">
      <c r="A17" s="183" t="s">
        <v>31</v>
      </c>
      <c r="B17" s="184">
        <v>3.3564814366400242E-3</v>
      </c>
      <c r="C17" s="185">
        <v>5.4114575386047363</v>
      </c>
      <c r="D17" s="185">
        <v>3.887399435043335</v>
      </c>
      <c r="E17" s="184">
        <v>6.2499998603016138E-4</v>
      </c>
      <c r="F17" s="185">
        <v>1.0450938940048218</v>
      </c>
      <c r="G17" s="185">
        <v>0.73012441396713257</v>
      </c>
      <c r="H17" s="184">
        <v>3.0671295244246721E-3</v>
      </c>
      <c r="I17" s="185">
        <v>6.1699652671813965</v>
      </c>
      <c r="J17" s="185">
        <v>4.372215747833252</v>
      </c>
      <c r="K17" s="184">
        <v>1.1446759104728699E-2</v>
      </c>
      <c r="L17" s="185">
        <v>6.1719918251037598</v>
      </c>
      <c r="M17" s="185">
        <v>3.6598453521728516</v>
      </c>
      <c r="N17" s="184">
        <v>1.8495369702577591E-2</v>
      </c>
      <c r="O17" s="185">
        <v>5.1807422637939453</v>
      </c>
      <c r="P17" s="185">
        <v>3.3333332538604736</v>
      </c>
    </row>
    <row r="18" spans="1:16" s="9" customFormat="1" ht="17.45" customHeight="1" x14ac:dyDescent="0.2">
      <c r="A18" s="70" t="s">
        <v>7</v>
      </c>
      <c r="B18" s="71">
        <v>6.2025461345911026E-2</v>
      </c>
      <c r="C18" s="72">
        <v>100</v>
      </c>
      <c r="D18" s="72">
        <v>71.836463928222656</v>
      </c>
      <c r="E18" s="71">
        <v>5.980324000120163E-2</v>
      </c>
      <c r="F18" s="72">
        <v>100</v>
      </c>
      <c r="G18" s="72">
        <v>69.862091064453125</v>
      </c>
      <c r="H18" s="71">
        <v>4.9710649996995926E-2</v>
      </c>
      <c r="I18" s="72">
        <v>100</v>
      </c>
      <c r="J18" s="72">
        <v>70.862892150878906</v>
      </c>
      <c r="K18" s="71">
        <v>0.18546296656131744</v>
      </c>
      <c r="L18" s="72">
        <v>100</v>
      </c>
      <c r="M18" s="72">
        <v>59.297634124755859</v>
      </c>
      <c r="N18" s="71">
        <v>0.35700231790542603</v>
      </c>
      <c r="O18" s="72">
        <v>100</v>
      </c>
      <c r="P18" s="72">
        <v>64.340843200683594</v>
      </c>
    </row>
    <row r="19" spans="1:16" s="3" customFormat="1" ht="1.9" customHeight="1" x14ac:dyDescent="0.2">
      <c r="A19" s="59"/>
      <c r="B19" s="60"/>
      <c r="C19" s="60"/>
      <c r="D19" s="60"/>
      <c r="E19" s="60"/>
      <c r="F19" s="60"/>
      <c r="G19" s="60"/>
      <c r="H19" s="60"/>
      <c r="I19" s="60"/>
      <c r="J19" s="60"/>
      <c r="K19" s="60"/>
      <c r="L19" s="60"/>
      <c r="M19" s="60"/>
      <c r="N19" s="60"/>
      <c r="O19" s="60"/>
      <c r="P19" s="60"/>
    </row>
    <row r="20" spans="1:16"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c r="N20" s="65" t="s">
        <v>5</v>
      </c>
      <c r="O20" s="65" t="s">
        <v>6</v>
      </c>
      <c r="P20" s="65" t="s">
        <v>6</v>
      </c>
    </row>
    <row r="21" spans="1:16" s="9" customFormat="1" ht="17.45" customHeight="1" x14ac:dyDescent="0.2">
      <c r="A21" s="188" t="s">
        <v>188</v>
      </c>
      <c r="B21" s="189">
        <v>9.8842596635222435E-3</v>
      </c>
      <c r="C21" s="190"/>
      <c r="D21" s="190">
        <v>11.447721481323242</v>
      </c>
      <c r="E21" s="189">
        <v>9.6527775749564171E-3</v>
      </c>
      <c r="F21" s="190"/>
      <c r="G21" s="190">
        <v>11.276365280151367</v>
      </c>
      <c r="H21" s="189">
        <v>8.4722219035029411E-3</v>
      </c>
      <c r="I21" s="190"/>
      <c r="J21" s="190">
        <v>12.077215194702148</v>
      </c>
      <c r="K21" s="189">
        <v>3.7268519401550293E-2</v>
      </c>
      <c r="L21" s="190"/>
      <c r="M21" s="190">
        <v>11.915775299072266</v>
      </c>
      <c r="N21" s="189">
        <v>6.527777761220932E-2</v>
      </c>
      <c r="O21" s="190"/>
      <c r="P21" s="190">
        <v>11.764705657958984</v>
      </c>
    </row>
    <row r="22" spans="1:16" s="9" customFormat="1" ht="17.45" customHeight="1" x14ac:dyDescent="0.2">
      <c r="A22" s="183" t="s">
        <v>189</v>
      </c>
      <c r="B22" s="184">
        <v>2.8935185400769114E-4</v>
      </c>
      <c r="C22" s="185"/>
      <c r="D22" s="185">
        <v>0.33512064814567566</v>
      </c>
      <c r="E22" s="184">
        <v>5.324074300006032E-4</v>
      </c>
      <c r="F22" s="185"/>
      <c r="G22" s="185">
        <v>0.62195783853530884</v>
      </c>
      <c r="H22" s="184">
        <v>4.8611112288199365E-4</v>
      </c>
      <c r="I22" s="185"/>
      <c r="J22" s="185">
        <v>0.69295495748519897</v>
      </c>
      <c r="K22" s="184">
        <v>7.060185307636857E-4</v>
      </c>
      <c r="L22" s="185"/>
      <c r="M22" s="185">
        <v>0.22573363780975342</v>
      </c>
      <c r="N22" s="184">
        <v>2.0138889085501432E-3</v>
      </c>
      <c r="O22" s="185"/>
      <c r="P22" s="185">
        <v>0.36295369267463684</v>
      </c>
    </row>
    <row r="23" spans="1:16" s="9" customFormat="1" ht="17.45" customHeight="1" x14ac:dyDescent="0.2">
      <c r="A23" s="188" t="s">
        <v>190</v>
      </c>
      <c r="B23" s="189">
        <v>5.0925923278555274E-4</v>
      </c>
      <c r="C23" s="190"/>
      <c r="D23" s="190">
        <v>0.58981233835220337</v>
      </c>
      <c r="E23" s="189"/>
      <c r="F23" s="190"/>
      <c r="G23" s="190"/>
      <c r="H23" s="189">
        <v>1.1574073869269341E-4</v>
      </c>
      <c r="I23" s="190"/>
      <c r="J23" s="190">
        <v>0.16498927772045135</v>
      </c>
      <c r="K23" s="189"/>
      <c r="L23" s="190"/>
      <c r="M23" s="190"/>
      <c r="N23" s="189">
        <v>6.2499998603016138E-4</v>
      </c>
      <c r="O23" s="190"/>
      <c r="P23" s="190">
        <v>0.11264079809188843</v>
      </c>
    </row>
    <row r="24" spans="1:16" s="9" customFormat="1" ht="17.45" customHeight="1" x14ac:dyDescent="0.2">
      <c r="A24" s="183" t="s">
        <v>184</v>
      </c>
      <c r="B24" s="184">
        <v>7.5115738436579704E-3</v>
      </c>
      <c r="C24" s="185"/>
      <c r="D24" s="185">
        <v>8.6997318267822266</v>
      </c>
      <c r="E24" s="184">
        <v>7.9050930216908455E-3</v>
      </c>
      <c r="F24" s="185"/>
      <c r="G24" s="185">
        <v>9.2347211837768555</v>
      </c>
      <c r="H24" s="184">
        <v>4.3171294964849949E-3</v>
      </c>
      <c r="I24" s="185"/>
      <c r="J24" s="185">
        <v>6.1540999412536621</v>
      </c>
      <c r="K24" s="184">
        <v>3.2627314329147339E-2</v>
      </c>
      <c r="L24" s="185"/>
      <c r="M24" s="185">
        <v>10.431854248046875</v>
      </c>
      <c r="N24" s="184">
        <v>5.2361112087965012E-2</v>
      </c>
      <c r="O24" s="185"/>
      <c r="P24" s="185">
        <v>9.4367961883544922</v>
      </c>
    </row>
    <row r="25" spans="1:16" s="9" customFormat="1" ht="17.45" customHeight="1" x14ac:dyDescent="0.2">
      <c r="A25" s="188" t="s">
        <v>185</v>
      </c>
      <c r="B25" s="189"/>
      <c r="C25" s="190"/>
      <c r="D25" s="190"/>
      <c r="E25" s="189"/>
      <c r="F25" s="190"/>
      <c r="G25" s="190"/>
      <c r="H25" s="189">
        <v>4.6296296204673126E-5</v>
      </c>
      <c r="I25" s="190"/>
      <c r="J25" s="190">
        <v>6.5995708107948303E-2</v>
      </c>
      <c r="K25" s="189"/>
      <c r="L25" s="190"/>
      <c r="M25" s="190"/>
      <c r="N25" s="189">
        <v>4.6296296204673126E-5</v>
      </c>
      <c r="O25" s="190"/>
      <c r="P25" s="190">
        <v>8.3437627181410789E-3</v>
      </c>
    </row>
    <row r="26" spans="1:16" s="9" customFormat="1" ht="17.45" customHeight="1" x14ac:dyDescent="0.2">
      <c r="A26" s="183" t="s">
        <v>186</v>
      </c>
      <c r="B26" s="184"/>
      <c r="C26" s="185"/>
      <c r="D26" s="185"/>
      <c r="E26" s="184">
        <v>4.6296296204673126E-5</v>
      </c>
      <c r="F26" s="185"/>
      <c r="G26" s="185">
        <v>5.4083287715911865E-2</v>
      </c>
      <c r="H26" s="184"/>
      <c r="I26" s="185"/>
      <c r="J26" s="185"/>
      <c r="K26" s="184"/>
      <c r="L26" s="185"/>
      <c r="M26" s="185"/>
      <c r="N26" s="184">
        <v>4.6296296204673126E-5</v>
      </c>
      <c r="O26" s="185"/>
      <c r="P26" s="185">
        <v>8.3437627181410789E-3</v>
      </c>
    </row>
    <row r="27" spans="1:16" s="9" customFormat="1" ht="17.45" customHeight="1" x14ac:dyDescent="0.2">
      <c r="A27" s="188" t="s">
        <v>187</v>
      </c>
      <c r="B27" s="189">
        <v>6.0185184702277184E-3</v>
      </c>
      <c r="C27" s="190"/>
      <c r="D27" s="190">
        <v>6.9705095291137695</v>
      </c>
      <c r="E27" s="189">
        <v>7.4305557645857334E-3</v>
      </c>
      <c r="F27" s="190"/>
      <c r="G27" s="190">
        <v>8.6803674697875977</v>
      </c>
      <c r="H27" s="189">
        <v>7.0023150183260441E-3</v>
      </c>
      <c r="I27" s="190"/>
      <c r="J27" s="190">
        <v>9.9818515777587891</v>
      </c>
      <c r="K27" s="189">
        <v>5.6226853281259537E-2</v>
      </c>
      <c r="L27" s="190"/>
      <c r="M27" s="190">
        <v>17.977277755737305</v>
      </c>
      <c r="N27" s="189">
        <v>7.6678238809108734E-2</v>
      </c>
      <c r="O27" s="190"/>
      <c r="P27" s="190">
        <v>13.819357872009277</v>
      </c>
    </row>
    <row r="28" spans="1:16" s="9" customFormat="1" ht="17.45" customHeight="1" x14ac:dyDescent="0.2">
      <c r="A28" s="183" t="s">
        <v>191</v>
      </c>
      <c r="B28" s="184">
        <v>1.0416666918899864E-4</v>
      </c>
      <c r="C28" s="185"/>
      <c r="D28" s="185">
        <v>0.12064342945814133</v>
      </c>
      <c r="E28" s="184">
        <v>2.3148147738538682E-4</v>
      </c>
      <c r="F28" s="185"/>
      <c r="G28" s="185">
        <v>0.27041643857955933</v>
      </c>
      <c r="H28" s="184"/>
      <c r="I28" s="185"/>
      <c r="J28" s="185"/>
      <c r="K28" s="184">
        <v>4.7453702427446842E-4</v>
      </c>
      <c r="L28" s="185"/>
      <c r="M28" s="185">
        <v>0.15172260999679565</v>
      </c>
      <c r="N28" s="184">
        <v>8.1018515629693866E-4</v>
      </c>
      <c r="O28" s="185"/>
      <c r="P28" s="185">
        <v>0.14601585268974304</v>
      </c>
    </row>
    <row r="29" spans="1:16" s="9" customFormat="1" ht="17.45" customHeight="1" x14ac:dyDescent="0.2">
      <c r="A29" s="70" t="s">
        <v>7</v>
      </c>
      <c r="B29" s="71">
        <v>2.4317130446434021E-2</v>
      </c>
      <c r="C29" s="72"/>
      <c r="D29" s="72">
        <v>28.163537979125977</v>
      </c>
      <c r="E29" s="71">
        <v>2.5798611342906952E-2</v>
      </c>
      <c r="F29" s="72"/>
      <c r="G29" s="72">
        <v>30.137912750244141</v>
      </c>
      <c r="H29" s="71">
        <v>2.0439814776182175E-2</v>
      </c>
      <c r="I29" s="72"/>
      <c r="J29" s="72">
        <v>29.137105941772461</v>
      </c>
      <c r="K29" s="71">
        <v>0.12730324268341064</v>
      </c>
      <c r="L29" s="72"/>
      <c r="M29" s="72">
        <v>40.702365875244141</v>
      </c>
      <c r="N29" s="71">
        <v>0.19785879552364349</v>
      </c>
      <c r="O29" s="72"/>
      <c r="P29" s="72">
        <v>35.659156799316406</v>
      </c>
    </row>
    <row r="30" spans="1:16" s="3" customFormat="1" ht="1.9" customHeight="1" x14ac:dyDescent="0.2">
      <c r="A30" s="59"/>
      <c r="B30" s="61"/>
      <c r="C30" s="60"/>
      <c r="D30" s="62"/>
      <c r="E30" s="61"/>
      <c r="F30" s="60"/>
      <c r="G30" s="62"/>
      <c r="H30" s="61"/>
      <c r="I30" s="60"/>
      <c r="J30" s="62"/>
      <c r="K30" s="61"/>
      <c r="L30" s="60"/>
      <c r="M30" s="62"/>
      <c r="N30" s="61"/>
      <c r="O30" s="60"/>
      <c r="P30" s="62"/>
    </row>
    <row r="31" spans="1:16" s="9" customFormat="1" ht="17.45" customHeight="1" x14ac:dyDescent="0.2">
      <c r="A31" s="66" t="s">
        <v>7</v>
      </c>
      <c r="B31" s="67">
        <v>8.6342595517635345E-2</v>
      </c>
      <c r="C31" s="68"/>
      <c r="D31" s="69">
        <v>100</v>
      </c>
      <c r="E31" s="67">
        <v>8.5601851344108582E-2</v>
      </c>
      <c r="F31" s="68"/>
      <c r="G31" s="69">
        <v>100</v>
      </c>
      <c r="H31" s="67">
        <v>7.0150464773178101E-2</v>
      </c>
      <c r="I31" s="68"/>
      <c r="J31" s="69">
        <v>100</v>
      </c>
      <c r="K31" s="67">
        <v>0.31276619434356689</v>
      </c>
      <c r="L31" s="68"/>
      <c r="M31" s="69">
        <v>100</v>
      </c>
      <c r="N31" s="67">
        <v>0.55486112833023071</v>
      </c>
      <c r="O31" s="68"/>
      <c r="P31" s="69">
        <v>100</v>
      </c>
    </row>
    <row r="32" spans="1:16" ht="3" customHeight="1" x14ac:dyDescent="0.2">
      <c r="A32" s="232"/>
      <c r="B32" s="232"/>
      <c r="C32" s="232"/>
      <c r="D32" s="232"/>
      <c r="E32" s="232"/>
      <c r="F32" s="232"/>
      <c r="G32" s="232"/>
      <c r="H32" s="232"/>
      <c r="I32" s="232"/>
      <c r="J32" s="232"/>
      <c r="K32" s="232"/>
      <c r="L32" s="232"/>
      <c r="M32" s="232"/>
      <c r="N32" s="232"/>
      <c r="O32" s="232"/>
      <c r="P32" s="232"/>
    </row>
    <row r="33" spans="1:16" ht="43.15" customHeight="1" x14ac:dyDescent="0.2">
      <c r="A33" s="227" t="s">
        <v>159</v>
      </c>
      <c r="B33" s="228"/>
      <c r="C33" s="228"/>
      <c r="D33" s="228"/>
      <c r="E33" s="228"/>
      <c r="F33" s="228"/>
      <c r="G33" s="228"/>
      <c r="H33" s="228"/>
      <c r="I33" s="228"/>
      <c r="J33" s="228"/>
      <c r="K33" s="228"/>
      <c r="L33" s="228"/>
      <c r="M33" s="228"/>
      <c r="N33" s="228"/>
      <c r="O33" s="228"/>
      <c r="P33" s="228"/>
    </row>
  </sheetData>
  <mergeCells count="8">
    <mergeCell ref="A33:P33"/>
    <mergeCell ref="A3:P3"/>
    <mergeCell ref="B4:D4"/>
    <mergeCell ref="E4:G4"/>
    <mergeCell ref="H4:J4"/>
    <mergeCell ref="K4:M4"/>
    <mergeCell ref="N4:P4"/>
    <mergeCell ref="A32:P32"/>
  </mergeCells>
  <phoneticPr fontId="0" type="noConversion"/>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53ACA-AE47-47A8-9BB1-6E8CDDDB7EAA}">
  <dimension ref="A1:S40"/>
  <sheetViews>
    <sheetView view="pageBreakPreview" zoomScale="80" zoomScaleNormal="75" zoomScaleSheetLayoutView="80" zoomScalePageLayoutView="85" workbookViewId="0">
      <selection activeCell="N8" sqref="N8:N2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5" width="12.5703125" style="15" customWidth="1"/>
    <col min="16" max="16384" width="9.140625" style="11"/>
  </cols>
  <sheetData>
    <row r="1" spans="1:19" x14ac:dyDescent="0.2">
      <c r="B1" s="11"/>
    </row>
    <row r="2" spans="1:19" x14ac:dyDescent="0.2">
      <c r="A2" s="14"/>
      <c r="B2" s="11"/>
    </row>
    <row r="3" spans="1:19" x14ac:dyDescent="0.2">
      <c r="A3" s="14"/>
      <c r="B3" s="11"/>
    </row>
    <row r="4" spans="1:19" ht="15" x14ac:dyDescent="0.2">
      <c r="A4" s="107" t="s">
        <v>138</v>
      </c>
      <c r="B4" s="11"/>
    </row>
    <row r="5" spans="1:19" x14ac:dyDescent="0.2">
      <c r="A5" s="11" t="s">
        <v>216</v>
      </c>
      <c r="B5" s="11"/>
    </row>
    <row r="6" spans="1:19" x14ac:dyDescent="0.2">
      <c r="B6" s="11"/>
    </row>
    <row r="7" spans="1:19" ht="12.75" customHeight="1" x14ac:dyDescent="0.2">
      <c r="B7" s="11"/>
      <c r="M7" s="112" t="s">
        <v>60</v>
      </c>
      <c r="N7" s="110" t="s">
        <v>45</v>
      </c>
      <c r="O7" s="110" t="s">
        <v>46</v>
      </c>
    </row>
    <row r="8" spans="1:19" s="13" customFormat="1" ht="12.75" customHeight="1" x14ac:dyDescent="0.2">
      <c r="A8" s="11"/>
      <c r="B8" s="11"/>
      <c r="C8" s="11"/>
      <c r="D8" s="11"/>
      <c r="E8" s="11"/>
      <c r="F8" s="11"/>
      <c r="G8" s="11"/>
      <c r="H8" s="11"/>
      <c r="I8" s="11"/>
      <c r="J8" s="11"/>
      <c r="K8" s="11"/>
      <c r="M8" s="113" t="s">
        <v>61</v>
      </c>
      <c r="N8" s="121">
        <v>0.53576880650319936</v>
      </c>
      <c r="O8" s="121"/>
      <c r="Q8" s="222"/>
      <c r="R8" s="222"/>
      <c r="S8" s="222"/>
    </row>
    <row r="9" spans="1:19" ht="12.75" customHeight="1" x14ac:dyDescent="0.2">
      <c r="B9" s="11"/>
      <c r="M9" s="113" t="s">
        <v>62</v>
      </c>
      <c r="N9" s="121">
        <v>0.23807824086117782</v>
      </c>
      <c r="O9" s="121"/>
      <c r="Q9" s="222"/>
      <c r="R9" s="222"/>
      <c r="S9" s="222"/>
    </row>
    <row r="10" spans="1:19" ht="12.75" customHeight="1" x14ac:dyDescent="0.2">
      <c r="B10" s="11"/>
      <c r="M10" s="113" t="s">
        <v>63</v>
      </c>
      <c r="N10" s="121">
        <v>1.1935371330506031E-2</v>
      </c>
      <c r="O10" s="121"/>
      <c r="Q10" s="222"/>
      <c r="R10" s="222"/>
      <c r="S10" s="222"/>
    </row>
    <row r="11" spans="1:19" ht="12.75" customHeight="1" x14ac:dyDescent="0.2">
      <c r="B11" s="11"/>
      <c r="M11" s="113" t="s">
        <v>64</v>
      </c>
      <c r="N11" s="121">
        <v>1.2209631785173399E-2</v>
      </c>
      <c r="O11" s="121"/>
      <c r="Q11" s="222"/>
      <c r="R11" s="222"/>
      <c r="S11" s="222"/>
    </row>
    <row r="12" spans="1:19" ht="12.75" customHeight="1" x14ac:dyDescent="0.2">
      <c r="B12" s="11"/>
      <c r="M12" s="113" t="s">
        <v>65</v>
      </c>
      <c r="N12" s="121">
        <v>4.7856432718465597E-2</v>
      </c>
      <c r="O12" s="121"/>
      <c r="Q12" s="222"/>
      <c r="R12" s="222"/>
      <c r="S12" s="222"/>
    </row>
    <row r="13" spans="1:19" ht="12.75" customHeight="1" x14ac:dyDescent="0.2">
      <c r="B13" s="11"/>
      <c r="M13" s="113" t="s">
        <v>66</v>
      </c>
      <c r="N13" s="121">
        <v>1.0463238007659127E-2</v>
      </c>
      <c r="O13" s="121"/>
      <c r="Q13" s="222"/>
      <c r="R13" s="222"/>
      <c r="S13" s="222"/>
    </row>
    <row r="14" spans="1:19" ht="12.75" customHeight="1" x14ac:dyDescent="0.2">
      <c r="B14" s="11"/>
      <c r="M14" s="113" t="s">
        <v>67</v>
      </c>
      <c r="N14" s="121">
        <v>7.3838577556218348E-3</v>
      </c>
      <c r="O14" s="121"/>
      <c r="Q14" s="222"/>
      <c r="R14" s="222"/>
      <c r="S14" s="222"/>
    </row>
    <row r="15" spans="1:19" ht="12.75" customHeight="1" x14ac:dyDescent="0.2">
      <c r="B15" s="11"/>
      <c r="M15" s="113" t="s">
        <v>68</v>
      </c>
      <c r="N15" s="121">
        <v>6.4579262279709365E-2</v>
      </c>
      <c r="O15" s="121"/>
      <c r="Q15" s="222"/>
      <c r="R15" s="222"/>
      <c r="S15" s="222"/>
    </row>
    <row r="16" spans="1:19" ht="12.75" customHeight="1" x14ac:dyDescent="0.2">
      <c r="B16" s="11"/>
      <c r="M16" s="113" t="s">
        <v>69</v>
      </c>
      <c r="N16" s="121">
        <v>6.1658186775402869E-3</v>
      </c>
      <c r="O16" s="121"/>
      <c r="Q16" s="222"/>
      <c r="R16" s="222"/>
      <c r="S16" s="222"/>
    </row>
    <row r="17" spans="1:19" ht="12.75" customHeight="1" x14ac:dyDescent="0.2">
      <c r="B17" s="11"/>
      <c r="M17" s="113" t="s">
        <v>70</v>
      </c>
      <c r="N17" s="121">
        <v>1.7746264713770901E-4</v>
      </c>
      <c r="O17" s="121"/>
      <c r="Q17" s="222"/>
      <c r="R17" s="222"/>
      <c r="S17" s="222"/>
    </row>
    <row r="18" spans="1:19" ht="12.75" customHeight="1" x14ac:dyDescent="0.2">
      <c r="B18" s="11"/>
      <c r="M18" s="113" t="s">
        <v>71</v>
      </c>
      <c r="N18" s="121">
        <v>1.1309210513048546E-2</v>
      </c>
      <c r="O18" s="121"/>
      <c r="Q18" s="222"/>
      <c r="R18" s="222"/>
      <c r="S18" s="222"/>
    </row>
    <row r="19" spans="1:19" ht="12.75" customHeight="1" x14ac:dyDescent="0.2">
      <c r="B19" s="11"/>
      <c r="M19" s="113" t="s">
        <v>72</v>
      </c>
      <c r="N19" s="121">
        <v>1.1464490329294041E-3</v>
      </c>
      <c r="O19" s="121"/>
      <c r="Q19" s="222"/>
      <c r="R19" s="222"/>
      <c r="S19" s="222"/>
    </row>
    <row r="20" spans="1:19" ht="12.75" customHeight="1" x14ac:dyDescent="0.2">
      <c r="B20" s="11"/>
      <c r="M20" s="113" t="s">
        <v>73</v>
      </c>
      <c r="N20" s="121"/>
      <c r="O20" s="121"/>
      <c r="Q20" s="222"/>
      <c r="R20" s="222"/>
      <c r="S20" s="222"/>
    </row>
    <row r="21" spans="1:19" ht="12.75" customHeight="1" x14ac:dyDescent="0.2">
      <c r="B21" s="11"/>
      <c r="M21" s="114" t="s">
        <v>140</v>
      </c>
      <c r="N21" s="121">
        <v>4.2958060333266782E-2</v>
      </c>
      <c r="O21" s="121"/>
      <c r="Q21" s="222"/>
      <c r="R21" s="222"/>
      <c r="S21" s="222"/>
    </row>
    <row r="22" spans="1:19" ht="12.75" customHeight="1" x14ac:dyDescent="0.2">
      <c r="B22" s="11"/>
      <c r="M22" s="113" t="s">
        <v>31</v>
      </c>
      <c r="N22" s="121">
        <v>9.9681575545647223E-3</v>
      </c>
      <c r="O22" s="121"/>
      <c r="Q22" s="222"/>
      <c r="R22" s="222"/>
      <c r="S22" s="222"/>
    </row>
    <row r="23" spans="1:19" s="13" customFormat="1" ht="12.75" customHeight="1" x14ac:dyDescent="0.2">
      <c r="A23" s="11"/>
      <c r="B23" s="11"/>
      <c r="C23" s="11"/>
      <c r="D23" s="11"/>
      <c r="E23" s="11"/>
      <c r="F23" s="11"/>
      <c r="G23" s="11"/>
      <c r="H23" s="11"/>
      <c r="I23" s="11"/>
      <c r="J23" s="11"/>
      <c r="K23" s="11"/>
      <c r="L23" s="11"/>
      <c r="M23" s="29"/>
      <c r="N23" s="11"/>
      <c r="O23" s="11"/>
      <c r="R23" s="222"/>
    </row>
    <row r="24" spans="1:19" ht="12.75" customHeight="1" x14ac:dyDescent="0.2">
      <c r="B24" s="11"/>
      <c r="N24" s="223"/>
      <c r="O24" s="223"/>
    </row>
    <row r="25" spans="1:19" ht="12.75" customHeight="1" x14ac:dyDescent="0.2">
      <c r="B25" s="11"/>
      <c r="M25" s="11"/>
      <c r="N25" s="11"/>
      <c r="O25" s="11"/>
    </row>
    <row r="26" spans="1:19" ht="12.75" customHeight="1" x14ac:dyDescent="0.2">
      <c r="B26" s="11"/>
      <c r="M26" s="11"/>
      <c r="N26" s="11"/>
      <c r="O26" s="11"/>
    </row>
    <row r="27" spans="1:19" ht="12.75" customHeight="1" x14ac:dyDescent="0.2">
      <c r="B27" s="11"/>
      <c r="M27" s="11"/>
      <c r="N27" s="11"/>
      <c r="O27" s="11"/>
    </row>
    <row r="28" spans="1:19" ht="12.75" customHeight="1" x14ac:dyDescent="0.2">
      <c r="B28" s="11"/>
      <c r="M28" s="11"/>
      <c r="N28" s="11"/>
      <c r="O28" s="11"/>
    </row>
    <row r="29" spans="1:19" ht="12.75" customHeight="1" x14ac:dyDescent="0.2">
      <c r="B29" s="11"/>
      <c r="M29" s="11"/>
      <c r="N29" s="11"/>
      <c r="O29" s="11"/>
    </row>
    <row r="30" spans="1:19" s="13" customFormat="1" ht="12.75" customHeight="1" x14ac:dyDescent="0.2">
      <c r="A30" s="11"/>
      <c r="B30" s="11"/>
      <c r="C30" s="11"/>
      <c r="D30" s="11"/>
      <c r="E30" s="11"/>
      <c r="F30" s="11"/>
      <c r="G30" s="11"/>
      <c r="H30" s="11"/>
      <c r="I30" s="11"/>
      <c r="J30" s="11"/>
      <c r="K30" s="11"/>
      <c r="L30" s="11"/>
      <c r="M30" s="11"/>
      <c r="N30" s="11"/>
      <c r="O30" s="11"/>
      <c r="P30" s="11"/>
    </row>
    <row r="31" spans="1:19" ht="12.75" customHeight="1" x14ac:dyDescent="0.2">
      <c r="B31" s="11"/>
      <c r="M31" s="11"/>
      <c r="N31" s="11"/>
      <c r="O31" s="11"/>
    </row>
    <row r="32" spans="1:19" x14ac:dyDescent="0.2">
      <c r="B32" s="11"/>
      <c r="M32" s="11"/>
      <c r="N32" s="11"/>
      <c r="O32" s="11"/>
    </row>
    <row r="33" spans="2:15" x14ac:dyDescent="0.2">
      <c r="B33" s="11"/>
      <c r="M33" s="11"/>
      <c r="N33" s="11"/>
      <c r="O33" s="11"/>
    </row>
    <row r="34" spans="2:15" x14ac:dyDescent="0.2">
      <c r="B34" s="11"/>
      <c r="M34" s="11"/>
      <c r="N34" s="11"/>
      <c r="O34" s="11"/>
    </row>
    <row r="35" spans="2:15" x14ac:dyDescent="0.2">
      <c r="B35" s="11"/>
      <c r="M35" s="11"/>
      <c r="N35" s="11"/>
      <c r="O35" s="11"/>
    </row>
    <row r="36" spans="2:15" x14ac:dyDescent="0.2">
      <c r="B36" s="11"/>
      <c r="M36" s="11"/>
      <c r="N36" s="11"/>
      <c r="O36" s="11"/>
    </row>
    <row r="37" spans="2:15" x14ac:dyDescent="0.2">
      <c r="M37" s="11"/>
      <c r="N37" s="11"/>
      <c r="O37" s="11"/>
    </row>
    <row r="38" spans="2:15" x14ac:dyDescent="0.2">
      <c r="M38" s="11"/>
      <c r="N38" s="11"/>
      <c r="O38" s="11"/>
    </row>
    <row r="39" spans="2:15" x14ac:dyDescent="0.2">
      <c r="M39" s="11"/>
      <c r="N39" s="11"/>
      <c r="O39" s="11"/>
    </row>
    <row r="40" spans="2:15" x14ac:dyDescent="0.2">
      <c r="M40" s="11"/>
      <c r="N40" s="11"/>
      <c r="O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glio41"/>
  <dimension ref="A1:G40"/>
  <sheetViews>
    <sheetView showGridLines="0" view="pageBreakPreview" zoomScale="85" zoomScaleNormal="75" zoomScaleSheetLayoutView="85" workbookViewId="0">
      <selection activeCell="N8" sqref="N8"/>
    </sheetView>
  </sheetViews>
  <sheetFormatPr defaultColWidth="9.140625" defaultRowHeight="13.5" x14ac:dyDescent="0.2"/>
  <cols>
    <col min="1" max="1" width="40.7109375" style="20" customWidth="1"/>
    <col min="2" max="7" width="21.28515625" style="20" customWidth="1"/>
    <col min="8" max="16384" width="9.140625" style="20"/>
  </cols>
  <sheetData>
    <row r="1" spans="1:7" ht="12.75" customHeight="1" x14ac:dyDescent="0.2"/>
    <row r="2" spans="1:7" ht="12.75" customHeight="1" x14ac:dyDescent="0.2">
      <c r="A2" s="108" t="s">
        <v>111</v>
      </c>
    </row>
    <row r="3" spans="1:7" ht="12" customHeight="1" x14ac:dyDescent="0.2">
      <c r="A3" s="11" t="s">
        <v>216</v>
      </c>
    </row>
    <row r="4" spans="1:7" s="23" customFormat="1" ht="17.45" customHeight="1" x14ac:dyDescent="0.2">
      <c r="A4" s="78"/>
      <c r="B4" s="247" t="s">
        <v>18</v>
      </c>
      <c r="C4" s="247"/>
      <c r="D4" s="247"/>
      <c r="E4" s="247" t="s">
        <v>19</v>
      </c>
      <c r="F4" s="247"/>
      <c r="G4" s="247"/>
    </row>
    <row r="5" spans="1:7" s="24" customFormat="1" ht="17.45" customHeight="1" x14ac:dyDescent="0.2">
      <c r="A5" s="87" t="s">
        <v>4</v>
      </c>
      <c r="B5" s="89" t="s">
        <v>5</v>
      </c>
      <c r="C5" s="89" t="s">
        <v>6</v>
      </c>
      <c r="D5" s="89" t="s">
        <v>6</v>
      </c>
      <c r="E5" s="89" t="s">
        <v>5</v>
      </c>
      <c r="F5" s="89" t="s">
        <v>6</v>
      </c>
      <c r="G5" s="89" t="s">
        <v>6</v>
      </c>
    </row>
    <row r="6" spans="1:7" s="24" customFormat="1" ht="17.45" customHeight="1" x14ac:dyDescent="0.2">
      <c r="A6" s="195" t="s">
        <v>174</v>
      </c>
      <c r="B6" s="196"/>
      <c r="C6" s="197"/>
      <c r="D6" s="197"/>
      <c r="E6" s="196"/>
      <c r="F6" s="197"/>
      <c r="G6" s="197"/>
    </row>
    <row r="7" spans="1:7" s="24" customFormat="1" ht="17.45" customHeight="1" x14ac:dyDescent="0.2">
      <c r="A7" s="191" t="s">
        <v>175</v>
      </c>
      <c r="B7" s="192"/>
      <c r="C7" s="193"/>
      <c r="D7" s="193"/>
      <c r="E7" s="192"/>
      <c r="F7" s="193"/>
      <c r="G7" s="193"/>
    </row>
    <row r="8" spans="1:7" s="24" customFormat="1" ht="17.45" customHeight="1" x14ac:dyDescent="0.2">
      <c r="A8" s="195" t="s">
        <v>176</v>
      </c>
      <c r="B8" s="196"/>
      <c r="C8" s="197"/>
      <c r="D8" s="197"/>
      <c r="E8" s="196"/>
      <c r="F8" s="197"/>
      <c r="G8" s="197"/>
    </row>
    <row r="9" spans="1:7" s="24" customFormat="1" ht="17.45" customHeight="1" x14ac:dyDescent="0.2">
      <c r="A9" s="191" t="s">
        <v>206</v>
      </c>
      <c r="B9" s="192"/>
      <c r="C9" s="193"/>
      <c r="D9" s="193"/>
      <c r="E9" s="192"/>
      <c r="F9" s="193"/>
      <c r="G9" s="193"/>
    </row>
    <row r="10" spans="1:7" s="24" customFormat="1" ht="17.45" customHeight="1" x14ac:dyDescent="0.2">
      <c r="A10" s="195" t="s">
        <v>177</v>
      </c>
      <c r="B10" s="196"/>
      <c r="C10" s="197"/>
      <c r="D10" s="197"/>
      <c r="E10" s="196"/>
      <c r="F10" s="197"/>
      <c r="G10" s="197"/>
    </row>
    <row r="11" spans="1:7" s="24" customFormat="1" ht="17.45" customHeight="1" x14ac:dyDescent="0.2">
      <c r="A11" s="191" t="s">
        <v>178</v>
      </c>
      <c r="B11" s="192"/>
      <c r="C11" s="193"/>
      <c r="D11" s="193"/>
      <c r="E11" s="192"/>
      <c r="F11" s="193"/>
      <c r="G11" s="193"/>
    </row>
    <row r="12" spans="1:7" s="24" customFormat="1" ht="17.45" customHeight="1" x14ac:dyDescent="0.2">
      <c r="A12" s="195" t="s">
        <v>179</v>
      </c>
      <c r="B12" s="196"/>
      <c r="C12" s="197"/>
      <c r="D12" s="197"/>
      <c r="E12" s="196"/>
      <c r="F12" s="197"/>
      <c r="G12" s="197"/>
    </row>
    <row r="13" spans="1:7" s="24" customFormat="1" ht="17.45" customHeight="1" x14ac:dyDescent="0.2">
      <c r="A13" s="191" t="s">
        <v>180</v>
      </c>
      <c r="B13" s="192"/>
      <c r="C13" s="193"/>
      <c r="D13" s="193"/>
      <c r="E13" s="192"/>
      <c r="F13" s="193"/>
      <c r="G13" s="193"/>
    </row>
    <row r="14" spans="1:7" s="24" customFormat="1" ht="17.45" customHeight="1" x14ac:dyDescent="0.2">
      <c r="A14" s="195" t="s">
        <v>181</v>
      </c>
      <c r="B14" s="196"/>
      <c r="C14" s="197"/>
      <c r="D14" s="197"/>
      <c r="E14" s="196"/>
      <c r="F14" s="197"/>
      <c r="G14" s="197"/>
    </row>
    <row r="15" spans="1:7" s="24" customFormat="1" ht="17.45" customHeight="1" x14ac:dyDescent="0.2">
      <c r="A15" s="191" t="s">
        <v>182</v>
      </c>
      <c r="B15" s="192"/>
      <c r="C15" s="193"/>
      <c r="D15" s="193"/>
      <c r="E15" s="192"/>
      <c r="F15" s="193"/>
      <c r="G15" s="193"/>
    </row>
    <row r="16" spans="1:7" s="24" customFormat="1" ht="17.45" customHeight="1" x14ac:dyDescent="0.2">
      <c r="A16" s="195" t="s">
        <v>183</v>
      </c>
      <c r="B16" s="196"/>
      <c r="C16" s="197"/>
      <c r="D16" s="197"/>
      <c r="E16" s="196"/>
      <c r="F16" s="197"/>
      <c r="G16" s="197"/>
    </row>
    <row r="17" spans="1:7" s="24" customFormat="1" ht="17.45" customHeight="1" x14ac:dyDescent="0.2">
      <c r="A17" s="191" t="s">
        <v>31</v>
      </c>
      <c r="B17" s="192"/>
      <c r="C17" s="193"/>
      <c r="D17" s="193"/>
      <c r="E17" s="192"/>
      <c r="F17" s="193"/>
      <c r="G17" s="193"/>
    </row>
    <row r="18" spans="1:7" s="24" customFormat="1" ht="17.45" customHeight="1" x14ac:dyDescent="0.2">
      <c r="A18" s="83" t="s">
        <v>7</v>
      </c>
      <c r="B18" s="84"/>
      <c r="C18" s="85"/>
      <c r="D18" s="85"/>
      <c r="E18" s="84"/>
      <c r="F18" s="85"/>
      <c r="G18" s="85"/>
    </row>
    <row r="19" spans="1:7" ht="2.1" customHeight="1" x14ac:dyDescent="0.2">
      <c r="A19" s="74"/>
      <c r="B19" s="75"/>
      <c r="C19" s="75" t="s">
        <v>47</v>
      </c>
      <c r="D19" s="75"/>
      <c r="E19" s="75"/>
      <c r="F19" s="75"/>
      <c r="G19" s="75"/>
    </row>
    <row r="20" spans="1:7" s="24" customFormat="1" ht="17.45" customHeight="1" x14ac:dyDescent="0.2">
      <c r="A20" s="87" t="s">
        <v>8</v>
      </c>
      <c r="B20" s="89" t="s">
        <v>5</v>
      </c>
      <c r="C20" s="89" t="s">
        <v>6</v>
      </c>
      <c r="D20" s="89" t="s">
        <v>6</v>
      </c>
      <c r="E20" s="89" t="s">
        <v>5</v>
      </c>
      <c r="F20" s="89" t="s">
        <v>6</v>
      </c>
      <c r="G20" s="89" t="s">
        <v>6</v>
      </c>
    </row>
    <row r="21" spans="1:7" s="24" customFormat="1" ht="17.45" customHeight="1" x14ac:dyDescent="0.2">
      <c r="A21" s="195" t="s">
        <v>188</v>
      </c>
      <c r="B21" s="196"/>
      <c r="C21" s="197"/>
      <c r="D21" s="197"/>
      <c r="E21" s="196"/>
      <c r="F21" s="197"/>
      <c r="G21" s="197"/>
    </row>
    <row r="22" spans="1:7" s="24" customFormat="1" ht="17.45" customHeight="1" x14ac:dyDescent="0.2">
      <c r="A22" s="191" t="s">
        <v>189</v>
      </c>
      <c r="B22" s="192"/>
      <c r="C22" s="193"/>
      <c r="D22" s="193"/>
      <c r="E22" s="192"/>
      <c r="F22" s="193"/>
      <c r="G22" s="193"/>
    </row>
    <row r="23" spans="1:7" s="24" customFormat="1" ht="17.45" customHeight="1" x14ac:dyDescent="0.2">
      <c r="A23" s="195" t="s">
        <v>190</v>
      </c>
      <c r="B23" s="196"/>
      <c r="C23" s="197"/>
      <c r="D23" s="197"/>
      <c r="E23" s="196"/>
      <c r="F23" s="197"/>
      <c r="G23" s="197"/>
    </row>
    <row r="24" spans="1:7" s="24" customFormat="1" ht="17.45" customHeight="1" x14ac:dyDescent="0.2">
      <c r="A24" s="191" t="s">
        <v>184</v>
      </c>
      <c r="B24" s="192"/>
      <c r="C24" s="193"/>
      <c r="D24" s="193"/>
      <c r="E24" s="192"/>
      <c r="F24" s="193"/>
      <c r="G24" s="193"/>
    </row>
    <row r="25" spans="1:7" s="24" customFormat="1" ht="17.45" customHeight="1" x14ac:dyDescent="0.2">
      <c r="A25" s="195" t="s">
        <v>185</v>
      </c>
      <c r="B25" s="196"/>
      <c r="C25" s="197"/>
      <c r="D25" s="197"/>
      <c r="E25" s="196"/>
      <c r="F25" s="197"/>
      <c r="G25" s="197"/>
    </row>
    <row r="26" spans="1:7" s="24" customFormat="1" ht="17.45" customHeight="1" x14ac:dyDescent="0.2">
      <c r="A26" s="191" t="s">
        <v>186</v>
      </c>
      <c r="B26" s="192"/>
      <c r="C26" s="193"/>
      <c r="D26" s="193"/>
      <c r="E26" s="192"/>
      <c r="F26" s="193"/>
      <c r="G26" s="193"/>
    </row>
    <row r="27" spans="1:7" s="24" customFormat="1" ht="17.45" customHeight="1" x14ac:dyDescent="0.2">
      <c r="A27" s="195" t="s">
        <v>187</v>
      </c>
      <c r="B27" s="196"/>
      <c r="C27" s="197"/>
      <c r="D27" s="197"/>
      <c r="E27" s="196"/>
      <c r="F27" s="197"/>
      <c r="G27" s="197"/>
    </row>
    <row r="28" spans="1:7" s="24" customFormat="1" ht="17.45" customHeight="1" x14ac:dyDescent="0.2">
      <c r="A28" s="191" t="s">
        <v>191</v>
      </c>
      <c r="B28" s="192"/>
      <c r="C28" s="193"/>
      <c r="D28" s="193"/>
      <c r="E28" s="192"/>
      <c r="F28" s="193"/>
      <c r="G28" s="193"/>
    </row>
    <row r="29" spans="1:7" s="24" customFormat="1" ht="17.45" customHeight="1" x14ac:dyDescent="0.2">
      <c r="A29" s="83" t="s">
        <v>7</v>
      </c>
      <c r="B29" s="84"/>
      <c r="C29" s="85"/>
      <c r="D29" s="85"/>
      <c r="E29" s="84"/>
      <c r="F29" s="85"/>
      <c r="G29" s="85"/>
    </row>
    <row r="30" spans="1:7" ht="2.1" customHeight="1" x14ac:dyDescent="0.2">
      <c r="A30" s="74"/>
      <c r="B30" s="76"/>
      <c r="C30" s="75"/>
      <c r="D30" s="77"/>
      <c r="E30" s="76"/>
      <c r="F30" s="75"/>
      <c r="G30" s="77"/>
    </row>
    <row r="31" spans="1:7" s="24" customFormat="1" ht="17.45" customHeight="1" x14ac:dyDescent="0.2">
      <c r="A31" s="87" t="s">
        <v>7</v>
      </c>
      <c r="B31" s="88"/>
      <c r="C31" s="89"/>
      <c r="D31" s="90"/>
      <c r="E31" s="88"/>
      <c r="F31" s="89"/>
      <c r="G31" s="90"/>
    </row>
    <row r="32" spans="1:7" ht="3" customHeight="1" x14ac:dyDescent="0.2">
      <c r="A32" s="256"/>
      <c r="B32" s="256"/>
      <c r="C32" s="256"/>
      <c r="D32" s="256"/>
      <c r="E32" s="91"/>
      <c r="F32" s="91"/>
      <c r="G32" s="91"/>
    </row>
    <row r="33" spans="1:7" ht="12" customHeight="1" x14ac:dyDescent="0.2">
      <c r="A33" s="248" t="s">
        <v>36</v>
      </c>
      <c r="B33" s="248"/>
      <c r="C33" s="248"/>
      <c r="D33" s="248"/>
      <c r="E33" s="248"/>
      <c r="F33" s="248"/>
      <c r="G33" s="248"/>
    </row>
    <row r="34" spans="1:7" ht="12" customHeight="1" x14ac:dyDescent="0.2">
      <c r="A34" s="250" t="s">
        <v>200</v>
      </c>
      <c r="B34" s="250"/>
      <c r="C34" s="250"/>
      <c r="D34" s="250"/>
      <c r="E34" s="250"/>
      <c r="F34" s="250"/>
      <c r="G34" s="250"/>
    </row>
    <row r="35" spans="1:7" ht="12" customHeight="1" x14ac:dyDescent="0.2">
      <c r="A35" s="250" t="s">
        <v>48</v>
      </c>
      <c r="B35" s="248"/>
      <c r="C35" s="248"/>
      <c r="D35" s="248"/>
      <c r="E35" s="248"/>
      <c r="F35" s="248"/>
      <c r="G35" s="248"/>
    </row>
    <row r="36" spans="1:7" ht="22.15" customHeight="1" x14ac:dyDescent="0.2">
      <c r="A36" s="248" t="s">
        <v>171</v>
      </c>
      <c r="B36" s="248"/>
      <c r="C36" s="248"/>
      <c r="D36" s="248"/>
      <c r="E36" s="248"/>
      <c r="F36" s="248"/>
      <c r="G36" s="248"/>
    </row>
    <row r="37" spans="1:7" ht="12" customHeight="1" x14ac:dyDescent="0.2">
      <c r="A37" s="248"/>
      <c r="B37" s="248"/>
      <c r="C37" s="248"/>
      <c r="D37" s="248"/>
    </row>
    <row r="38" spans="1:7" ht="12" customHeight="1" x14ac:dyDescent="0.2">
      <c r="A38" s="248"/>
      <c r="B38" s="248"/>
      <c r="C38" s="248"/>
      <c r="D38" s="248"/>
    </row>
    <row r="39" spans="1:7" ht="9" customHeight="1" x14ac:dyDescent="0.2">
      <c r="A39" s="248"/>
      <c r="B39" s="248"/>
      <c r="C39" s="248"/>
      <c r="D39" s="248"/>
    </row>
    <row r="40" spans="1:7" ht="9" customHeight="1" x14ac:dyDescent="0.2">
      <c r="A40" s="248"/>
      <c r="B40" s="248"/>
      <c r="C40" s="248"/>
      <c r="D40" s="248"/>
    </row>
  </sheetData>
  <mergeCells count="11">
    <mergeCell ref="A36:G36"/>
    <mergeCell ref="A37:D37"/>
    <mergeCell ref="A38:D38"/>
    <mergeCell ref="A39:D39"/>
    <mergeCell ref="A40:D40"/>
    <mergeCell ref="A35:G35"/>
    <mergeCell ref="B4:D4"/>
    <mergeCell ref="E4:G4"/>
    <mergeCell ref="A32:D32"/>
    <mergeCell ref="A33:G33"/>
    <mergeCell ref="A34:G3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glio42"/>
  <dimension ref="A1:P42"/>
  <sheetViews>
    <sheetView showGridLines="0" view="pageBreakPreview" zoomScale="85" zoomScaleNormal="75" zoomScaleSheetLayoutView="85" workbookViewId="0">
      <selection activeCell="A36" sqref="A36:M36"/>
    </sheetView>
  </sheetViews>
  <sheetFormatPr defaultColWidth="9.140625" defaultRowHeight="13.5" x14ac:dyDescent="0.2"/>
  <cols>
    <col min="1" max="1" width="40.7109375" style="20" customWidth="1"/>
    <col min="2" max="13" width="10.7109375" style="20" customWidth="1"/>
    <col min="14" max="16384" width="9.140625" style="20"/>
  </cols>
  <sheetData>
    <row r="1" spans="1:16" ht="12.75" customHeight="1" x14ac:dyDescent="0.2">
      <c r="B1" s="19"/>
      <c r="C1" s="19"/>
      <c r="D1" s="19"/>
      <c r="E1" s="19"/>
      <c r="F1" s="19"/>
      <c r="G1" s="19"/>
      <c r="H1" s="19"/>
      <c r="I1" s="19"/>
      <c r="J1" s="19"/>
    </row>
    <row r="2" spans="1:16" ht="12.75" customHeight="1" x14ac:dyDescent="0.2">
      <c r="A2" s="108" t="s">
        <v>112</v>
      </c>
      <c r="B2" s="19"/>
      <c r="C2" s="19"/>
      <c r="D2" s="19"/>
      <c r="E2" s="19"/>
      <c r="F2" s="19"/>
      <c r="G2" s="19"/>
      <c r="H2" s="19"/>
      <c r="I2" s="19"/>
      <c r="J2" s="19"/>
    </row>
    <row r="3" spans="1:16" ht="12" customHeight="1" x14ac:dyDescent="0.2">
      <c r="A3" s="11" t="s">
        <v>216</v>
      </c>
      <c r="B3" s="21"/>
      <c r="C3" s="21"/>
      <c r="D3" s="21"/>
      <c r="E3" s="21"/>
      <c r="F3" s="21"/>
      <c r="G3" s="21"/>
      <c r="H3" s="21"/>
      <c r="I3" s="21"/>
      <c r="J3" s="21"/>
    </row>
    <row r="4" spans="1:16" s="23" customFormat="1" ht="17.45" customHeight="1" x14ac:dyDescent="0.2">
      <c r="A4" s="78"/>
      <c r="B4" s="247" t="s">
        <v>22</v>
      </c>
      <c r="C4" s="247"/>
      <c r="D4" s="247"/>
      <c r="E4" s="247" t="s">
        <v>23</v>
      </c>
      <c r="F4" s="247"/>
      <c r="G4" s="247"/>
      <c r="H4" s="247" t="s">
        <v>24</v>
      </c>
      <c r="I4" s="247"/>
      <c r="J4" s="247"/>
      <c r="K4" s="247" t="s">
        <v>20</v>
      </c>
      <c r="L4" s="247"/>
      <c r="M4" s="247"/>
      <c r="N4" s="22"/>
      <c r="O4" s="22"/>
      <c r="P4" s="22"/>
    </row>
    <row r="5" spans="1:16" s="24" customFormat="1" ht="17.45" customHeight="1" x14ac:dyDescent="0.2">
      <c r="A5" s="87" t="s">
        <v>4</v>
      </c>
      <c r="B5" s="89" t="s">
        <v>5</v>
      </c>
      <c r="C5" s="89" t="s">
        <v>6</v>
      </c>
      <c r="D5" s="89" t="s">
        <v>6</v>
      </c>
      <c r="E5" s="89" t="s">
        <v>5</v>
      </c>
      <c r="F5" s="89" t="s">
        <v>6</v>
      </c>
      <c r="G5" s="89" t="s">
        <v>6</v>
      </c>
      <c r="H5" s="89" t="s">
        <v>5</v>
      </c>
      <c r="I5" s="89" t="s">
        <v>6</v>
      </c>
      <c r="J5" s="89" t="s">
        <v>6</v>
      </c>
      <c r="K5" s="89" t="s">
        <v>5</v>
      </c>
      <c r="L5" s="89" t="s">
        <v>6</v>
      </c>
      <c r="M5" s="89" t="s">
        <v>6</v>
      </c>
    </row>
    <row r="6" spans="1:16" s="24" customFormat="1" ht="17.45" customHeight="1" x14ac:dyDescent="0.2">
      <c r="A6" s="195" t="s">
        <v>174</v>
      </c>
      <c r="B6" s="196"/>
      <c r="C6" s="197"/>
      <c r="D6" s="197"/>
      <c r="E6" s="196"/>
      <c r="F6" s="197"/>
      <c r="G6" s="197"/>
      <c r="H6" s="196">
        <v>0.10530092567205429</v>
      </c>
      <c r="I6" s="197">
        <v>12.305736541748047</v>
      </c>
      <c r="J6" s="197">
        <v>10.165022850036621</v>
      </c>
      <c r="K6" s="196">
        <v>0.10530092567205429</v>
      </c>
      <c r="L6" s="197">
        <v>12.305736541748047</v>
      </c>
      <c r="M6" s="197">
        <v>10.165022850036621</v>
      </c>
    </row>
    <row r="7" spans="1:16" s="24" customFormat="1" ht="17.45" customHeight="1" x14ac:dyDescent="0.2">
      <c r="A7" s="191" t="s">
        <v>175</v>
      </c>
      <c r="B7" s="192"/>
      <c r="C7" s="193"/>
      <c r="D7" s="193"/>
      <c r="E7" s="192"/>
      <c r="F7" s="193"/>
      <c r="G7" s="193"/>
      <c r="H7" s="192">
        <v>0.14472222328186035</v>
      </c>
      <c r="I7" s="193">
        <v>16.91261100769043</v>
      </c>
      <c r="J7" s="193">
        <v>13.970481872558594</v>
      </c>
      <c r="K7" s="192">
        <v>0.14472222328186035</v>
      </c>
      <c r="L7" s="193">
        <v>16.91261100769043</v>
      </c>
      <c r="M7" s="193">
        <v>13.970481872558594</v>
      </c>
    </row>
    <row r="8" spans="1:16" s="24" customFormat="1" ht="17.45" customHeight="1" x14ac:dyDescent="0.2">
      <c r="A8" s="195" t="s">
        <v>176</v>
      </c>
      <c r="B8" s="196"/>
      <c r="C8" s="197"/>
      <c r="D8" s="197"/>
      <c r="E8" s="196"/>
      <c r="F8" s="197"/>
      <c r="G8" s="197"/>
      <c r="H8" s="196">
        <v>8.9282408356666565E-2</v>
      </c>
      <c r="I8" s="197">
        <v>10.433771133422852</v>
      </c>
      <c r="J8" s="197">
        <v>8.6187057495117188</v>
      </c>
      <c r="K8" s="196">
        <v>8.9282408356666565E-2</v>
      </c>
      <c r="L8" s="197">
        <v>10.433771133422852</v>
      </c>
      <c r="M8" s="197">
        <v>8.6187057495117188</v>
      </c>
    </row>
    <row r="9" spans="1:16" s="24" customFormat="1" ht="17.45" customHeight="1" x14ac:dyDescent="0.2">
      <c r="A9" s="191" t="s">
        <v>206</v>
      </c>
      <c r="B9" s="192"/>
      <c r="C9" s="193"/>
      <c r="D9" s="193"/>
      <c r="E9" s="192"/>
      <c r="F9" s="193"/>
      <c r="G9" s="193"/>
      <c r="H9" s="192">
        <v>2.2430555894970894E-2</v>
      </c>
      <c r="I9" s="193">
        <v>2.6212923526763916</v>
      </c>
      <c r="J9" s="193">
        <v>2.1652905941009521</v>
      </c>
      <c r="K9" s="192">
        <v>2.2430555894970894E-2</v>
      </c>
      <c r="L9" s="193">
        <v>2.6212923526763916</v>
      </c>
      <c r="M9" s="193">
        <v>2.1652905941009521</v>
      </c>
    </row>
    <row r="10" spans="1:16" s="24" customFormat="1" ht="17.45" customHeight="1" x14ac:dyDescent="0.2">
      <c r="A10" s="195" t="s">
        <v>177</v>
      </c>
      <c r="B10" s="196"/>
      <c r="C10" s="197"/>
      <c r="D10" s="197"/>
      <c r="E10" s="196"/>
      <c r="F10" s="197"/>
      <c r="G10" s="197"/>
      <c r="H10" s="196">
        <v>0.17756944894790649</v>
      </c>
      <c r="I10" s="197">
        <v>20.751220703125</v>
      </c>
      <c r="J10" s="197">
        <v>17.141324996948242</v>
      </c>
      <c r="K10" s="196">
        <v>0.17756944894790649</v>
      </c>
      <c r="L10" s="197">
        <v>20.751220703125</v>
      </c>
      <c r="M10" s="197">
        <v>17.141324996948242</v>
      </c>
    </row>
    <row r="11" spans="1:16" s="24" customFormat="1" ht="17.45" customHeight="1" x14ac:dyDescent="0.2">
      <c r="A11" s="191" t="s">
        <v>178</v>
      </c>
      <c r="B11" s="192"/>
      <c r="C11" s="193"/>
      <c r="D11" s="193"/>
      <c r="E11" s="192"/>
      <c r="F11" s="193"/>
      <c r="G11" s="193"/>
      <c r="H11" s="192">
        <v>1.393518503755331E-2</v>
      </c>
      <c r="I11" s="193">
        <v>1.6285015344619751</v>
      </c>
      <c r="J11" s="193">
        <v>1.3452062606811523</v>
      </c>
      <c r="K11" s="192">
        <v>1.393518503755331E-2</v>
      </c>
      <c r="L11" s="193">
        <v>1.6285015344619751</v>
      </c>
      <c r="M11" s="193">
        <v>1.3452062606811523</v>
      </c>
    </row>
    <row r="12" spans="1:16" s="24" customFormat="1" ht="17.45" customHeight="1" x14ac:dyDescent="0.2">
      <c r="A12" s="195" t="s">
        <v>179</v>
      </c>
      <c r="B12" s="196"/>
      <c r="C12" s="197"/>
      <c r="D12" s="197"/>
      <c r="E12" s="196"/>
      <c r="F12" s="197"/>
      <c r="G12" s="197"/>
      <c r="H12" s="196">
        <v>6.1342590488493443E-3</v>
      </c>
      <c r="I12" s="197">
        <v>0.71686524152755737</v>
      </c>
      <c r="J12" s="197">
        <v>0.59215891361236572</v>
      </c>
      <c r="K12" s="196">
        <v>6.1342590488493443E-3</v>
      </c>
      <c r="L12" s="197">
        <v>0.71686524152755737</v>
      </c>
      <c r="M12" s="197">
        <v>0.59215891361236572</v>
      </c>
    </row>
    <row r="13" spans="1:16" s="24" customFormat="1" ht="17.45" customHeight="1" x14ac:dyDescent="0.2">
      <c r="A13" s="191" t="s">
        <v>180</v>
      </c>
      <c r="B13" s="192"/>
      <c r="C13" s="193"/>
      <c r="D13" s="193"/>
      <c r="E13" s="192"/>
      <c r="F13" s="193"/>
      <c r="G13" s="193"/>
      <c r="H13" s="192">
        <v>9.2800922691822052E-2</v>
      </c>
      <c r="I13" s="193">
        <v>10.844954490661621</v>
      </c>
      <c r="J13" s="193">
        <v>8.9583587646484375</v>
      </c>
      <c r="K13" s="192">
        <v>9.2800922691822052E-2</v>
      </c>
      <c r="L13" s="193">
        <v>10.844954490661621</v>
      </c>
      <c r="M13" s="193">
        <v>8.9583587646484375</v>
      </c>
    </row>
    <row r="14" spans="1:16" s="24" customFormat="1" ht="17.45" customHeight="1" x14ac:dyDescent="0.2">
      <c r="A14" s="195" t="s">
        <v>181</v>
      </c>
      <c r="B14" s="196"/>
      <c r="C14" s="197"/>
      <c r="D14" s="197"/>
      <c r="E14" s="196"/>
      <c r="F14" s="197"/>
      <c r="G14" s="197"/>
      <c r="H14" s="196">
        <v>0.10293981432914734</v>
      </c>
      <c r="I14" s="197">
        <v>12.029810905456543</v>
      </c>
      <c r="J14" s="197">
        <v>9.9370975494384766</v>
      </c>
      <c r="K14" s="196">
        <v>0.10293981432914734</v>
      </c>
      <c r="L14" s="197">
        <v>12.029810905456543</v>
      </c>
      <c r="M14" s="197">
        <v>9.9370975494384766</v>
      </c>
    </row>
    <row r="15" spans="1:16" s="24" customFormat="1" ht="17.45" customHeight="1" x14ac:dyDescent="0.2">
      <c r="A15" s="191" t="s">
        <v>182</v>
      </c>
      <c r="B15" s="192"/>
      <c r="C15" s="193"/>
      <c r="D15" s="193"/>
      <c r="E15" s="192"/>
      <c r="F15" s="193"/>
      <c r="G15" s="193"/>
      <c r="H15" s="192">
        <v>4.8194445669651031E-2</v>
      </c>
      <c r="I15" s="193">
        <v>5.6321263313293457</v>
      </c>
      <c r="J15" s="193">
        <v>4.6523580551147461</v>
      </c>
      <c r="K15" s="192">
        <v>4.8194445669651031E-2</v>
      </c>
      <c r="L15" s="193">
        <v>5.6321263313293457</v>
      </c>
      <c r="M15" s="193">
        <v>4.6523580551147461</v>
      </c>
    </row>
    <row r="16" spans="1:16" s="24" customFormat="1" ht="17.45" customHeight="1" x14ac:dyDescent="0.2">
      <c r="A16" s="195" t="s">
        <v>183</v>
      </c>
      <c r="B16" s="196"/>
      <c r="C16" s="197"/>
      <c r="D16" s="197"/>
      <c r="E16" s="196"/>
      <c r="F16" s="197"/>
      <c r="G16" s="197"/>
      <c r="H16" s="196"/>
      <c r="I16" s="197"/>
      <c r="J16" s="197"/>
      <c r="K16" s="196"/>
      <c r="L16" s="197"/>
      <c r="M16" s="197"/>
    </row>
    <row r="17" spans="1:13" s="24" customFormat="1" ht="17.45" customHeight="1" x14ac:dyDescent="0.2">
      <c r="A17" s="191" t="s">
        <v>31</v>
      </c>
      <c r="B17" s="192"/>
      <c r="C17" s="193"/>
      <c r="D17" s="193"/>
      <c r="E17" s="192"/>
      <c r="F17" s="193"/>
      <c r="G17" s="193"/>
      <c r="H17" s="192">
        <v>5.2395831793546677E-2</v>
      </c>
      <c r="I17" s="193">
        <v>6.1231112480163574</v>
      </c>
      <c r="J17" s="193">
        <v>5.0579309463500977</v>
      </c>
      <c r="K17" s="192">
        <v>5.2395831793546677E-2</v>
      </c>
      <c r="L17" s="193">
        <v>6.1231112480163574</v>
      </c>
      <c r="M17" s="193">
        <v>5.0579309463500977</v>
      </c>
    </row>
    <row r="18" spans="1:13" s="24" customFormat="1" ht="17.45" customHeight="1" x14ac:dyDescent="0.2">
      <c r="A18" s="83" t="s">
        <v>7</v>
      </c>
      <c r="B18" s="84"/>
      <c r="C18" s="86"/>
      <c r="D18" s="85"/>
      <c r="E18" s="84"/>
      <c r="F18" s="86"/>
      <c r="G18" s="85"/>
      <c r="H18" s="84">
        <v>0.85570603609085083</v>
      </c>
      <c r="I18" s="85">
        <v>100</v>
      </c>
      <c r="J18" s="85">
        <v>82.603935241699219</v>
      </c>
      <c r="K18" s="84">
        <v>0.85570603609085083</v>
      </c>
      <c r="L18" s="85">
        <v>100</v>
      </c>
      <c r="M18" s="85">
        <v>82.603935241699219</v>
      </c>
    </row>
    <row r="19" spans="1:13" ht="2.1" customHeight="1" x14ac:dyDescent="0.2">
      <c r="A19" s="74"/>
      <c r="B19" s="75"/>
      <c r="C19" s="75" t="s">
        <v>47</v>
      </c>
      <c r="D19" s="75"/>
      <c r="E19" s="75"/>
      <c r="F19" s="75"/>
      <c r="G19" s="75"/>
      <c r="H19" s="75"/>
      <c r="I19" s="75"/>
      <c r="J19" s="75"/>
      <c r="K19" s="75"/>
      <c r="L19" s="75"/>
      <c r="M19" s="75"/>
    </row>
    <row r="20" spans="1:13" s="24" customFormat="1" ht="17.45" customHeight="1" x14ac:dyDescent="0.2">
      <c r="A20" s="87" t="s">
        <v>8</v>
      </c>
      <c r="B20" s="89" t="s">
        <v>5</v>
      </c>
      <c r="C20" s="89" t="s">
        <v>6</v>
      </c>
      <c r="D20" s="89" t="s">
        <v>6</v>
      </c>
      <c r="E20" s="89" t="s">
        <v>5</v>
      </c>
      <c r="F20" s="89" t="s">
        <v>6</v>
      </c>
      <c r="G20" s="89" t="s">
        <v>6</v>
      </c>
      <c r="H20" s="89" t="s">
        <v>5</v>
      </c>
      <c r="I20" s="89" t="s">
        <v>6</v>
      </c>
      <c r="J20" s="89" t="s">
        <v>6</v>
      </c>
      <c r="K20" s="89" t="s">
        <v>5</v>
      </c>
      <c r="L20" s="89" t="s">
        <v>6</v>
      </c>
      <c r="M20" s="89" t="s">
        <v>6</v>
      </c>
    </row>
    <row r="21" spans="1:13" s="24" customFormat="1" ht="17.45" customHeight="1" x14ac:dyDescent="0.2">
      <c r="A21" s="195" t="s">
        <v>188</v>
      </c>
      <c r="B21" s="196"/>
      <c r="C21" s="197"/>
      <c r="D21" s="197"/>
      <c r="E21" s="196"/>
      <c r="F21" s="197"/>
      <c r="G21" s="197"/>
      <c r="H21" s="196">
        <v>5.2893520332872868E-3</v>
      </c>
      <c r="I21" s="197"/>
      <c r="J21" s="197">
        <v>0.51059740781784058</v>
      </c>
      <c r="K21" s="196">
        <v>5.2893520332872868E-3</v>
      </c>
      <c r="L21" s="197"/>
      <c r="M21" s="197">
        <v>0.51059740781784058</v>
      </c>
    </row>
    <row r="22" spans="1:13" s="24" customFormat="1" ht="17.45" customHeight="1" x14ac:dyDescent="0.2">
      <c r="A22" s="191" t="s">
        <v>189</v>
      </c>
      <c r="B22" s="192"/>
      <c r="C22" s="193"/>
      <c r="D22" s="193"/>
      <c r="E22" s="192"/>
      <c r="F22" s="193"/>
      <c r="G22" s="193"/>
      <c r="H22" s="192"/>
      <c r="I22" s="193"/>
      <c r="J22" s="193"/>
      <c r="K22" s="192"/>
      <c r="L22" s="193"/>
      <c r="M22" s="193"/>
    </row>
    <row r="23" spans="1:13" s="24" customFormat="1" ht="17.45" customHeight="1" x14ac:dyDescent="0.2">
      <c r="A23" s="195" t="s">
        <v>190</v>
      </c>
      <c r="B23" s="196"/>
      <c r="C23" s="197"/>
      <c r="D23" s="197"/>
      <c r="E23" s="196"/>
      <c r="F23" s="197"/>
      <c r="G23" s="197"/>
      <c r="H23" s="196"/>
      <c r="I23" s="197"/>
      <c r="J23" s="197"/>
      <c r="K23" s="196"/>
      <c r="L23" s="197"/>
      <c r="M23" s="197"/>
    </row>
    <row r="24" spans="1:13" s="24" customFormat="1" ht="17.45" customHeight="1" x14ac:dyDescent="0.2">
      <c r="A24" s="191" t="s">
        <v>184</v>
      </c>
      <c r="B24" s="192"/>
      <c r="C24" s="193"/>
      <c r="D24" s="193"/>
      <c r="E24" s="192"/>
      <c r="F24" s="193"/>
      <c r="G24" s="193"/>
      <c r="H24" s="192">
        <v>3.3807870000600815E-2</v>
      </c>
      <c r="I24" s="193"/>
      <c r="J24" s="193">
        <v>3.2635776996612549</v>
      </c>
      <c r="K24" s="192">
        <v>3.3807870000600815E-2</v>
      </c>
      <c r="L24" s="193"/>
      <c r="M24" s="193">
        <v>3.2635776996612549</v>
      </c>
    </row>
    <row r="25" spans="1:13" s="24" customFormat="1" ht="17.45" customHeight="1" x14ac:dyDescent="0.2">
      <c r="A25" s="195" t="s">
        <v>185</v>
      </c>
      <c r="B25" s="196"/>
      <c r="C25" s="197"/>
      <c r="D25" s="197"/>
      <c r="E25" s="196"/>
      <c r="F25" s="197"/>
      <c r="G25" s="197"/>
      <c r="H25" s="196"/>
      <c r="I25" s="197"/>
      <c r="J25" s="197"/>
      <c r="K25" s="196"/>
      <c r="L25" s="197"/>
      <c r="M25" s="197"/>
    </row>
    <row r="26" spans="1:13" s="24" customFormat="1" ht="17.45" customHeight="1" x14ac:dyDescent="0.2">
      <c r="A26" s="191" t="s">
        <v>186</v>
      </c>
      <c r="B26" s="192"/>
      <c r="C26" s="193"/>
      <c r="D26" s="193"/>
      <c r="E26" s="192"/>
      <c r="F26" s="193"/>
      <c r="G26" s="193"/>
      <c r="H26" s="192">
        <v>6.9444446125999093E-5</v>
      </c>
      <c r="I26" s="193"/>
      <c r="J26" s="193">
        <v>6.7036859691143036E-3</v>
      </c>
      <c r="K26" s="192">
        <v>6.9444446125999093E-5</v>
      </c>
      <c r="L26" s="193"/>
      <c r="M26" s="193">
        <v>6.7036859691143036E-3</v>
      </c>
    </row>
    <row r="27" spans="1:13" s="24" customFormat="1" ht="17.45" customHeight="1" x14ac:dyDescent="0.2">
      <c r="A27" s="195" t="s">
        <v>187</v>
      </c>
      <c r="B27" s="196"/>
      <c r="C27" s="197"/>
      <c r="D27" s="197"/>
      <c r="E27" s="196"/>
      <c r="F27" s="197"/>
      <c r="G27" s="197"/>
      <c r="H27" s="196">
        <v>0.14070601761341095</v>
      </c>
      <c r="I27" s="197"/>
      <c r="J27" s="197">
        <v>13.582784652709961</v>
      </c>
      <c r="K27" s="196">
        <v>0.14070601761341095</v>
      </c>
      <c r="L27" s="197"/>
      <c r="M27" s="197">
        <v>13.582784652709961</v>
      </c>
    </row>
    <row r="28" spans="1:13" s="24" customFormat="1" ht="17.45" customHeight="1" x14ac:dyDescent="0.2">
      <c r="A28" s="191" t="s">
        <v>191</v>
      </c>
      <c r="B28" s="192"/>
      <c r="C28" s="193"/>
      <c r="D28" s="193"/>
      <c r="E28" s="192"/>
      <c r="F28" s="193"/>
      <c r="G28" s="193"/>
      <c r="H28" s="192">
        <v>3.3564816112630069E-4</v>
      </c>
      <c r="I28" s="193"/>
      <c r="J28" s="193">
        <v>3.2401148229837418E-2</v>
      </c>
      <c r="K28" s="192">
        <v>3.3564816112630069E-4</v>
      </c>
      <c r="L28" s="193"/>
      <c r="M28" s="193">
        <v>3.2401148229837418E-2</v>
      </c>
    </row>
    <row r="29" spans="1:13" s="24" customFormat="1" ht="17.45" customHeight="1" x14ac:dyDescent="0.2">
      <c r="A29" s="83" t="s">
        <v>7</v>
      </c>
      <c r="B29" s="84"/>
      <c r="C29" s="86"/>
      <c r="D29" s="85"/>
      <c r="E29" s="84"/>
      <c r="F29" s="86"/>
      <c r="G29" s="85"/>
      <c r="H29" s="84">
        <v>0.18020834028720856</v>
      </c>
      <c r="I29" s="85"/>
      <c r="J29" s="85">
        <v>17.396064758300781</v>
      </c>
      <c r="K29" s="84">
        <v>0.18020834028720856</v>
      </c>
      <c r="L29" s="85"/>
      <c r="M29" s="85">
        <v>17.396064758300781</v>
      </c>
    </row>
    <row r="30" spans="1:13" ht="2.1" customHeight="1" x14ac:dyDescent="0.2">
      <c r="A30" s="74"/>
      <c r="B30" s="76"/>
      <c r="C30" s="75"/>
      <c r="D30" s="77"/>
      <c r="E30" s="76"/>
      <c r="F30" s="75"/>
      <c r="G30" s="77"/>
      <c r="H30" s="76"/>
      <c r="I30" s="75"/>
      <c r="J30" s="77"/>
      <c r="K30" s="76"/>
      <c r="L30" s="75"/>
      <c r="M30" s="77"/>
    </row>
    <row r="31" spans="1:13" s="24" customFormat="1" ht="17.45" customHeight="1" x14ac:dyDescent="0.2">
      <c r="A31" s="79" t="s">
        <v>7</v>
      </c>
      <c r="B31" s="81"/>
      <c r="C31" s="80"/>
      <c r="D31" s="82"/>
      <c r="E31" s="81"/>
      <c r="F31" s="80"/>
      <c r="G31" s="82"/>
      <c r="H31" s="81">
        <v>1.0359143018722534</v>
      </c>
      <c r="I31" s="80"/>
      <c r="J31" s="82">
        <v>100</v>
      </c>
      <c r="K31" s="81">
        <v>1.0359143018722534</v>
      </c>
      <c r="L31" s="80"/>
      <c r="M31" s="82">
        <v>100</v>
      </c>
    </row>
    <row r="32" spans="1:13" ht="3" customHeight="1" x14ac:dyDescent="0.2">
      <c r="A32" s="246"/>
      <c r="B32" s="246"/>
      <c r="C32" s="246"/>
      <c r="D32" s="246"/>
      <c r="E32" s="246"/>
      <c r="F32" s="246"/>
      <c r="G32" s="246"/>
      <c r="H32" s="246"/>
      <c r="I32" s="246"/>
      <c r="J32" s="246"/>
      <c r="K32" s="246"/>
      <c r="L32" s="246"/>
      <c r="M32" s="246"/>
    </row>
    <row r="33" spans="1:13" ht="12" customHeight="1" x14ac:dyDescent="0.2">
      <c r="A33" s="249" t="s">
        <v>36</v>
      </c>
      <c r="B33" s="249"/>
      <c r="C33" s="249"/>
      <c r="D33" s="249"/>
      <c r="E33" s="249"/>
      <c r="F33" s="249"/>
      <c r="G33" s="249"/>
      <c r="H33" s="249"/>
      <c r="I33" s="249"/>
      <c r="J33" s="249"/>
      <c r="K33" s="249"/>
      <c r="L33" s="249"/>
      <c r="M33" s="249"/>
    </row>
    <row r="34" spans="1:13" ht="12" customHeight="1" x14ac:dyDescent="0.2">
      <c r="A34" s="250" t="s">
        <v>204</v>
      </c>
      <c r="B34" s="248"/>
      <c r="C34" s="248"/>
      <c r="D34" s="248"/>
      <c r="E34" s="248"/>
      <c r="F34" s="248"/>
      <c r="G34" s="248"/>
      <c r="H34" s="248"/>
      <c r="I34" s="248"/>
      <c r="J34" s="248"/>
      <c r="K34" s="248"/>
      <c r="L34" s="248"/>
      <c r="M34" s="248"/>
    </row>
    <row r="35" spans="1:13" ht="12" customHeight="1" x14ac:dyDescent="0.2">
      <c r="A35" s="250" t="s">
        <v>205</v>
      </c>
      <c r="B35" s="248"/>
      <c r="C35" s="248"/>
      <c r="D35" s="248"/>
      <c r="E35" s="248"/>
      <c r="F35" s="248"/>
      <c r="G35" s="248"/>
      <c r="H35" s="248"/>
      <c r="I35" s="248"/>
      <c r="J35" s="248"/>
      <c r="K35" s="248"/>
      <c r="L35" s="248"/>
      <c r="M35" s="248"/>
    </row>
    <row r="36" spans="1:13" ht="15" customHeight="1" x14ac:dyDescent="0.2">
      <c r="A36" s="250" t="s">
        <v>240</v>
      </c>
      <c r="B36" s="248"/>
      <c r="C36" s="248"/>
      <c r="D36" s="248"/>
      <c r="E36" s="248"/>
      <c r="F36" s="248"/>
      <c r="G36" s="248"/>
      <c r="H36" s="248"/>
      <c r="I36" s="248"/>
      <c r="J36" s="248"/>
      <c r="K36" s="248"/>
      <c r="L36" s="248"/>
      <c r="M36" s="248"/>
    </row>
    <row r="37" spans="1:13" x14ac:dyDescent="0.2">
      <c r="A37" s="250" t="s">
        <v>241</v>
      </c>
      <c r="B37" s="248"/>
      <c r="C37" s="248"/>
      <c r="D37" s="248"/>
      <c r="E37" s="248"/>
      <c r="F37" s="248"/>
      <c r="G37" s="248"/>
      <c r="H37" s="248"/>
      <c r="I37" s="248"/>
      <c r="J37" s="248"/>
      <c r="K37" s="248"/>
      <c r="L37" s="248"/>
      <c r="M37" s="248"/>
    </row>
    <row r="38" spans="1:13" ht="22.15" customHeight="1" x14ac:dyDescent="0.2">
      <c r="A38" s="248" t="s">
        <v>171</v>
      </c>
      <c r="B38" s="248"/>
      <c r="C38" s="248"/>
      <c r="D38" s="248"/>
      <c r="E38" s="248"/>
      <c r="F38" s="248"/>
      <c r="G38" s="248"/>
      <c r="H38" s="248"/>
      <c r="I38" s="248"/>
      <c r="J38" s="248"/>
      <c r="K38" s="248"/>
      <c r="L38" s="248"/>
      <c r="M38" s="248"/>
    </row>
    <row r="39" spans="1:13" ht="19.5" customHeight="1" x14ac:dyDescent="0.2">
      <c r="A39" s="248"/>
      <c r="B39" s="248"/>
      <c r="C39" s="248"/>
      <c r="D39" s="248"/>
      <c r="E39" s="248"/>
      <c r="F39" s="248"/>
      <c r="G39" s="248"/>
      <c r="H39" s="248"/>
      <c r="I39" s="248"/>
      <c r="J39" s="248"/>
      <c r="K39" s="248"/>
      <c r="L39" s="248"/>
      <c r="M39" s="248"/>
    </row>
    <row r="40" spans="1:13" ht="9" customHeight="1" x14ac:dyDescent="0.2">
      <c r="A40" s="248"/>
      <c r="B40" s="248"/>
      <c r="C40" s="248"/>
      <c r="D40" s="248"/>
      <c r="E40" s="248"/>
      <c r="F40" s="248"/>
      <c r="G40" s="248"/>
      <c r="H40" s="248"/>
      <c r="I40" s="248"/>
      <c r="J40" s="248"/>
      <c r="K40" s="248"/>
      <c r="L40" s="248"/>
      <c r="M40" s="248"/>
    </row>
    <row r="41" spans="1:13" ht="9" customHeight="1" x14ac:dyDescent="0.2">
      <c r="A41" s="248"/>
      <c r="B41" s="248"/>
      <c r="C41" s="248"/>
      <c r="D41" s="248"/>
      <c r="E41" s="248"/>
      <c r="F41" s="248"/>
      <c r="G41" s="248"/>
      <c r="H41" s="248"/>
      <c r="I41" s="248"/>
      <c r="J41" s="248"/>
      <c r="K41" s="248"/>
      <c r="L41" s="248"/>
      <c r="M41" s="248"/>
    </row>
    <row r="42" spans="1:13" ht="9" customHeight="1" x14ac:dyDescent="0.2">
      <c r="A42" s="248"/>
      <c r="B42" s="248"/>
      <c r="C42" s="248"/>
      <c r="D42" s="248"/>
      <c r="E42" s="248"/>
      <c r="F42" s="248"/>
      <c r="G42" s="248"/>
      <c r="H42" s="248"/>
      <c r="I42" s="248"/>
      <c r="J42" s="248"/>
      <c r="K42" s="248"/>
      <c r="L42" s="248"/>
      <c r="M42" s="248"/>
    </row>
  </sheetData>
  <mergeCells count="15">
    <mergeCell ref="A41:M41"/>
    <mergeCell ref="A42:M42"/>
    <mergeCell ref="A36:M36"/>
    <mergeCell ref="A34:M34"/>
    <mergeCell ref="A35:M35"/>
    <mergeCell ref="A37:M37"/>
    <mergeCell ref="A38:M38"/>
    <mergeCell ref="A39:M39"/>
    <mergeCell ref="A40:M40"/>
    <mergeCell ref="A33:M3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B5776-D64D-4A09-9708-8EFAEC17F52D}">
  <dimension ref="A1:Q37"/>
  <sheetViews>
    <sheetView view="pageBreakPreview" zoomScale="80" zoomScaleNormal="75" zoomScaleSheetLayoutView="80" zoomScalePageLayoutView="85" workbookViewId="0">
      <selection activeCell="N8" sqref="N8:O2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214</v>
      </c>
      <c r="B4" s="11"/>
      <c r="G4" s="30"/>
      <c r="I4" s="32"/>
    </row>
    <row r="5" spans="1:17" ht="17.25" x14ac:dyDescent="0.2">
      <c r="A5" s="11" t="s">
        <v>216</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20" t="s">
        <v>174</v>
      </c>
      <c r="N8" s="111">
        <v>0.85832051000219833</v>
      </c>
      <c r="O8" s="111">
        <v>0.14167948999780172</v>
      </c>
      <c r="P8" s="16"/>
      <c r="Q8" s="16"/>
    </row>
    <row r="9" spans="1:17" ht="12.75" customHeight="1" x14ac:dyDescent="0.2">
      <c r="B9" s="11"/>
      <c r="M9" s="220" t="s">
        <v>175</v>
      </c>
      <c r="N9" s="111">
        <v>0.92170505438259753</v>
      </c>
      <c r="O9" s="111">
        <v>7.8294945617402426E-2</v>
      </c>
      <c r="P9" s="16"/>
      <c r="Q9" s="16"/>
    </row>
    <row r="10" spans="1:17" ht="12.75" customHeight="1" x14ac:dyDescent="0.2">
      <c r="B10" s="11"/>
      <c r="M10" s="220" t="s">
        <v>176</v>
      </c>
      <c r="N10" s="111">
        <v>0.70871143375680579</v>
      </c>
      <c r="O10" s="111">
        <v>0.29128856624319421</v>
      </c>
      <c r="P10" s="16"/>
      <c r="Q10" s="16"/>
    </row>
    <row r="11" spans="1:17" ht="12.75" customHeight="1" x14ac:dyDescent="0.2">
      <c r="B11" s="11"/>
      <c r="M11" s="220" t="s">
        <v>206</v>
      </c>
      <c r="N11" s="111">
        <v>0.64551083591331271</v>
      </c>
      <c r="O11" s="111">
        <v>0.35448916408668729</v>
      </c>
      <c r="P11" s="16"/>
      <c r="Q11" s="16"/>
    </row>
    <row r="12" spans="1:17" ht="12.75" customHeight="1" x14ac:dyDescent="0.2">
      <c r="B12" s="11"/>
      <c r="M12" s="220" t="s">
        <v>177</v>
      </c>
      <c r="N12" s="111">
        <v>0.45698083691826358</v>
      </c>
      <c r="O12" s="111">
        <v>0.54301916308173637</v>
      </c>
      <c r="P12" s="16"/>
      <c r="Q12" s="16"/>
    </row>
    <row r="13" spans="1:17" ht="12.75" customHeight="1" x14ac:dyDescent="0.2">
      <c r="B13" s="11"/>
      <c r="M13" s="220" t="s">
        <v>178</v>
      </c>
      <c r="N13" s="111">
        <v>1</v>
      </c>
      <c r="O13" s="111"/>
      <c r="P13" s="16"/>
      <c r="Q13" s="17"/>
    </row>
    <row r="14" spans="1:17" ht="12.75" customHeight="1" x14ac:dyDescent="0.2">
      <c r="B14" s="11"/>
      <c r="M14" s="220" t="s">
        <v>179</v>
      </c>
      <c r="N14" s="111">
        <v>1</v>
      </c>
      <c r="O14" s="111"/>
      <c r="P14" s="16"/>
      <c r="Q14" s="16"/>
    </row>
    <row r="15" spans="1:17" ht="12.75" customHeight="1" x14ac:dyDescent="0.2">
      <c r="B15" s="11"/>
      <c r="M15" s="220" t="s">
        <v>180</v>
      </c>
      <c r="N15" s="111">
        <v>0.89910202045397858</v>
      </c>
      <c r="O15" s="111">
        <v>0.10089797954602145</v>
      </c>
      <c r="P15" s="17"/>
      <c r="Q15" s="17"/>
    </row>
    <row r="16" spans="1:17" ht="12.75" customHeight="1" x14ac:dyDescent="0.2">
      <c r="B16" s="11"/>
      <c r="M16" s="220" t="s">
        <v>181</v>
      </c>
      <c r="N16" s="111">
        <v>0.83404542388126823</v>
      </c>
      <c r="O16" s="111">
        <v>0.16595457611873174</v>
      </c>
      <c r="P16" s="16"/>
      <c r="Q16" s="17"/>
    </row>
    <row r="17" spans="1:17" ht="12.75" customHeight="1" x14ac:dyDescent="0.2">
      <c r="B17" s="11"/>
      <c r="M17" s="220" t="s">
        <v>182</v>
      </c>
      <c r="N17" s="111">
        <v>0.51296829971181557</v>
      </c>
      <c r="O17" s="111">
        <v>0.48703170028818443</v>
      </c>
      <c r="P17" s="16"/>
      <c r="Q17" s="17"/>
    </row>
    <row r="18" spans="1:17" ht="12.75" customHeight="1" x14ac:dyDescent="0.2">
      <c r="B18" s="11"/>
      <c r="M18" s="220" t="s">
        <v>183</v>
      </c>
      <c r="N18" s="111"/>
      <c r="O18" s="111"/>
      <c r="P18" s="16"/>
      <c r="Q18" s="16"/>
    </row>
    <row r="19" spans="1:17" ht="12.75" customHeight="1" x14ac:dyDescent="0.2">
      <c r="B19" s="11"/>
      <c r="M19" s="220" t="s">
        <v>31</v>
      </c>
      <c r="N19" s="111">
        <v>0.79544952507179145</v>
      </c>
      <c r="O19" s="111">
        <v>0.20455047492820852</v>
      </c>
      <c r="P19" s="16"/>
      <c r="Q19" s="17"/>
    </row>
    <row r="20" spans="1:17" ht="12.75" customHeight="1" x14ac:dyDescent="0.2">
      <c r="B20" s="11"/>
      <c r="M20" s="220" t="s">
        <v>184</v>
      </c>
      <c r="N20" s="111"/>
      <c r="O20" s="111">
        <v>1</v>
      </c>
      <c r="P20" s="16"/>
      <c r="Q20" s="16"/>
    </row>
    <row r="21" spans="1:17" ht="12.75" customHeight="1" x14ac:dyDescent="0.2">
      <c r="B21" s="11"/>
      <c r="M21" s="220" t="s">
        <v>187</v>
      </c>
      <c r="N21" s="111">
        <v>0.85818869786954022</v>
      </c>
      <c r="O21" s="111">
        <v>0.14181130213045981</v>
      </c>
    </row>
    <row r="22" spans="1:17" ht="12.75" customHeight="1" x14ac:dyDescent="0.2">
      <c r="B22" s="11"/>
      <c r="M22" s="220"/>
      <c r="N22" s="111"/>
      <c r="O22" s="111"/>
    </row>
    <row r="23" spans="1:17" s="13" customFormat="1" ht="12.75" customHeight="1" x14ac:dyDescent="0.2">
      <c r="A23" s="11"/>
      <c r="B23" s="11"/>
      <c r="C23" s="11"/>
      <c r="D23" s="11"/>
      <c r="E23" s="11"/>
      <c r="F23" s="11"/>
      <c r="G23" s="11"/>
      <c r="H23" s="11"/>
      <c r="I23" s="11"/>
      <c r="J23" s="11"/>
      <c r="K23" s="11"/>
      <c r="L23" s="11"/>
      <c r="M23" s="220"/>
      <c r="N23" s="111"/>
      <c r="O23" s="111"/>
      <c r="P23" s="11"/>
    </row>
    <row r="24" spans="1:17" ht="12.75" customHeight="1" x14ac:dyDescent="0.2">
      <c r="B24" s="11"/>
      <c r="M24" s="220"/>
      <c r="N24" s="111"/>
      <c r="O24" s="111"/>
    </row>
    <row r="25" spans="1:17" ht="12.75" customHeight="1" x14ac:dyDescent="0.2">
      <c r="B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36A99-2FEF-41C5-8D66-6AB78E418951}">
  <dimension ref="A1:U40"/>
  <sheetViews>
    <sheetView view="pageBreakPreview" zoomScale="80" zoomScaleNormal="75" zoomScaleSheetLayoutView="80" zoomScalePageLayoutView="85" workbookViewId="0">
      <selection activeCell="P8" sqref="P8:Q2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5" width="12.5703125" style="15" customWidth="1"/>
    <col min="16" max="16" width="13" style="15" customWidth="1"/>
    <col min="17" max="16384" width="9.140625" style="11"/>
  </cols>
  <sheetData>
    <row r="1" spans="1:21" x14ac:dyDescent="0.2">
      <c r="B1" s="11"/>
    </row>
    <row r="2" spans="1:21" x14ac:dyDescent="0.2">
      <c r="A2" s="14"/>
      <c r="B2" s="11"/>
    </row>
    <row r="3" spans="1:21" x14ac:dyDescent="0.2">
      <c r="A3" s="14"/>
      <c r="B3" s="11"/>
    </row>
    <row r="4" spans="1:21" ht="15" x14ac:dyDescent="0.2">
      <c r="A4" s="107" t="s">
        <v>130</v>
      </c>
      <c r="B4" s="11"/>
    </row>
    <row r="5" spans="1:21" x14ac:dyDescent="0.2">
      <c r="A5" s="11" t="s">
        <v>216</v>
      </c>
      <c r="B5" s="11"/>
    </row>
    <row r="6" spans="1:21" x14ac:dyDescent="0.2">
      <c r="B6" s="11"/>
    </row>
    <row r="7" spans="1:21" ht="12.75" customHeight="1" x14ac:dyDescent="0.2">
      <c r="B7" s="11"/>
      <c r="M7" s="112" t="s">
        <v>60</v>
      </c>
      <c r="N7" s="110" t="s">
        <v>18</v>
      </c>
      <c r="O7" s="110" t="s">
        <v>19</v>
      </c>
      <c r="P7" s="110" t="s">
        <v>78</v>
      </c>
      <c r="Q7" s="110" t="s">
        <v>79</v>
      </c>
    </row>
    <row r="8" spans="1:21" s="13" customFormat="1" ht="12.75" customHeight="1" x14ac:dyDescent="0.2">
      <c r="A8" s="11"/>
      <c r="B8" s="11"/>
      <c r="C8" s="11"/>
      <c r="D8" s="11"/>
      <c r="E8" s="11"/>
      <c r="F8" s="11"/>
      <c r="G8" s="11"/>
      <c r="H8" s="11"/>
      <c r="I8" s="11"/>
      <c r="J8" s="11"/>
      <c r="K8" s="11"/>
      <c r="M8" s="113" t="s">
        <v>61</v>
      </c>
      <c r="N8" s="121"/>
      <c r="O8" s="121"/>
      <c r="P8" s="121">
        <v>0.1963909305105164</v>
      </c>
      <c r="Q8" s="122">
        <v>0.1963909305105164</v>
      </c>
      <c r="S8" s="222"/>
      <c r="T8" s="222"/>
      <c r="U8" s="222"/>
    </row>
    <row r="9" spans="1:21" ht="12.75" customHeight="1" x14ac:dyDescent="0.2">
      <c r="B9" s="11"/>
      <c r="M9" s="113" t="s">
        <v>62</v>
      </c>
      <c r="N9" s="121"/>
      <c r="O9" s="121"/>
      <c r="P9" s="121">
        <v>0.13317192142045636</v>
      </c>
      <c r="Q9" s="121">
        <v>0.13317192142045636</v>
      </c>
      <c r="S9" s="222"/>
      <c r="T9" s="222"/>
      <c r="U9" s="222"/>
    </row>
    <row r="10" spans="1:21" ht="12.75" customHeight="1" x14ac:dyDescent="0.2">
      <c r="B10" s="11"/>
      <c r="M10" s="113" t="s">
        <v>63</v>
      </c>
      <c r="N10" s="121"/>
      <c r="O10" s="121"/>
      <c r="P10" s="121">
        <v>3.4106936180425103E-2</v>
      </c>
      <c r="Q10" s="121">
        <v>3.4106936180425103E-2</v>
      </c>
      <c r="S10" s="222"/>
      <c r="T10" s="222"/>
      <c r="U10" s="222"/>
    </row>
    <row r="11" spans="1:21" ht="12.75" customHeight="1" x14ac:dyDescent="0.2">
      <c r="B11" s="11"/>
      <c r="M11" s="113" t="s">
        <v>64</v>
      </c>
      <c r="N11" s="121"/>
      <c r="O11" s="121"/>
      <c r="P11" s="121">
        <v>6.0884132176495414E-4</v>
      </c>
      <c r="Q11" s="121">
        <v>6.0884132176495414E-4</v>
      </c>
      <c r="S11" s="222"/>
      <c r="T11" s="222"/>
      <c r="U11" s="222"/>
    </row>
    <row r="12" spans="1:21" ht="12.75" customHeight="1" x14ac:dyDescent="0.2">
      <c r="B12" s="11"/>
      <c r="M12" s="113" t="s">
        <v>65</v>
      </c>
      <c r="N12" s="121"/>
      <c r="O12" s="121"/>
      <c r="P12" s="121">
        <v>2.6502921847236391E-2</v>
      </c>
      <c r="Q12" s="121">
        <v>2.6502921847236391E-2</v>
      </c>
      <c r="S12" s="222"/>
      <c r="T12" s="222"/>
      <c r="U12" s="222"/>
    </row>
    <row r="13" spans="1:21" ht="12.75" customHeight="1" x14ac:dyDescent="0.2">
      <c r="B13" s="11"/>
      <c r="M13" s="113" t="s">
        <v>66</v>
      </c>
      <c r="N13" s="121"/>
      <c r="O13" s="121"/>
      <c r="P13" s="121">
        <v>5.0587029433635704E-3</v>
      </c>
      <c r="Q13" s="121">
        <v>5.0587029433635704E-3</v>
      </c>
      <c r="S13" s="222"/>
      <c r="T13" s="222"/>
      <c r="U13" s="222"/>
    </row>
    <row r="14" spans="1:21" ht="12.75" customHeight="1" x14ac:dyDescent="0.2">
      <c r="B14" s="11"/>
      <c r="M14" s="113" t="s">
        <v>67</v>
      </c>
      <c r="N14" s="121"/>
      <c r="O14" s="121"/>
      <c r="P14" s="121">
        <v>2.7888479185311202E-3</v>
      </c>
      <c r="Q14" s="121">
        <v>2.7888479185311202E-3</v>
      </c>
      <c r="S14" s="222"/>
      <c r="T14" s="222"/>
      <c r="U14" s="222"/>
    </row>
    <row r="15" spans="1:21" ht="12.75" customHeight="1" x14ac:dyDescent="0.2">
      <c r="B15" s="11"/>
      <c r="M15" s="113" t="s">
        <v>68</v>
      </c>
      <c r="N15" s="121"/>
      <c r="O15" s="121"/>
      <c r="P15" s="121">
        <v>9.2066265580131201E-2</v>
      </c>
      <c r="Q15" s="121">
        <v>9.2066265580131201E-2</v>
      </c>
      <c r="S15" s="222"/>
      <c r="T15" s="222"/>
      <c r="U15" s="222"/>
    </row>
    <row r="16" spans="1:21" ht="12.75" customHeight="1" x14ac:dyDescent="0.2">
      <c r="B16" s="11"/>
      <c r="M16" s="113" t="s">
        <v>69</v>
      </c>
      <c r="N16" s="121"/>
      <c r="O16" s="121"/>
      <c r="P16" s="121">
        <v>3.2416367073388433E-3</v>
      </c>
      <c r="Q16" s="121">
        <v>3.2416367073388433E-3</v>
      </c>
      <c r="S16" s="222"/>
      <c r="T16" s="222"/>
      <c r="U16" s="222"/>
    </row>
    <row r="17" spans="1:21" ht="12.75" customHeight="1" x14ac:dyDescent="0.2">
      <c r="B17" s="11"/>
      <c r="M17" s="113" t="s">
        <v>70</v>
      </c>
      <c r="N17" s="121"/>
      <c r="O17" s="121"/>
      <c r="P17" s="121">
        <v>9.3134988987656486E-3</v>
      </c>
      <c r="Q17" s="121">
        <v>9.3134988987656486E-3</v>
      </c>
      <c r="S17" s="222"/>
      <c r="T17" s="222"/>
      <c r="U17" s="222"/>
    </row>
    <row r="18" spans="1:21" ht="12.75" customHeight="1" x14ac:dyDescent="0.2">
      <c r="B18" s="11"/>
      <c r="M18" s="113" t="s">
        <v>71</v>
      </c>
      <c r="N18" s="121"/>
      <c r="O18" s="121"/>
      <c r="P18" s="121">
        <v>1.989669795204695E-3</v>
      </c>
      <c r="Q18" s="121">
        <v>1.989669795204695E-3</v>
      </c>
      <c r="S18" s="222"/>
      <c r="T18" s="222"/>
      <c r="U18" s="222"/>
    </row>
    <row r="19" spans="1:21" ht="12.75" customHeight="1" x14ac:dyDescent="0.2">
      <c r="B19" s="11"/>
      <c r="M19" s="113" t="s">
        <v>72</v>
      </c>
      <c r="N19" s="121"/>
      <c r="O19" s="121"/>
      <c r="P19" s="121">
        <v>1.5958735927194399E-2</v>
      </c>
      <c r="Q19" s="121">
        <v>1.5958735927194399E-2</v>
      </c>
      <c r="S19" s="222"/>
      <c r="T19" s="222"/>
      <c r="U19" s="222"/>
    </row>
    <row r="20" spans="1:21" ht="12.75" customHeight="1" x14ac:dyDescent="0.2">
      <c r="B20" s="11"/>
      <c r="M20" s="113" t="s">
        <v>73</v>
      </c>
      <c r="N20" s="121"/>
      <c r="O20" s="121"/>
      <c r="P20" s="121">
        <v>2.9239752254781769E-2</v>
      </c>
      <c r="Q20" s="121">
        <v>2.9239752254781769E-2</v>
      </c>
      <c r="S20" s="222"/>
      <c r="T20" s="222"/>
      <c r="U20" s="222"/>
    </row>
    <row r="21" spans="1:21" ht="12.75" customHeight="1" x14ac:dyDescent="0.2">
      <c r="B21" s="11"/>
      <c r="M21" s="114" t="s">
        <v>140</v>
      </c>
      <c r="N21" s="121"/>
      <c r="O21" s="121"/>
      <c r="P21" s="121">
        <v>0.42818923497610151</v>
      </c>
      <c r="Q21" s="121">
        <v>0.42818923497610151</v>
      </c>
      <c r="S21" s="222"/>
      <c r="T21" s="222"/>
      <c r="U21" s="222"/>
    </row>
    <row r="22" spans="1:21" ht="12.75" customHeight="1" x14ac:dyDescent="0.2">
      <c r="B22" s="11"/>
      <c r="M22" s="113" t="s">
        <v>31</v>
      </c>
      <c r="N22" s="121"/>
      <c r="O22" s="121"/>
      <c r="P22" s="121">
        <v>2.137210371818804E-2</v>
      </c>
      <c r="Q22" s="121">
        <v>2.137210371818804E-2</v>
      </c>
      <c r="S22" s="222"/>
      <c r="T22" s="222"/>
      <c r="U22" s="222"/>
    </row>
    <row r="23" spans="1:21" s="13" customFormat="1" ht="12.75" customHeight="1" x14ac:dyDescent="0.2">
      <c r="A23" s="11"/>
      <c r="B23" s="11"/>
      <c r="C23" s="11"/>
      <c r="D23" s="11"/>
      <c r="E23" s="11"/>
      <c r="F23" s="11"/>
      <c r="G23" s="11"/>
      <c r="H23" s="11"/>
      <c r="I23" s="11"/>
      <c r="J23" s="11"/>
      <c r="K23" s="11"/>
      <c r="L23" s="11"/>
      <c r="M23" s="29"/>
      <c r="N23" s="11"/>
      <c r="O23" s="11"/>
      <c r="P23" s="223"/>
      <c r="Q23" s="11"/>
      <c r="T23" s="222"/>
    </row>
    <row r="24" spans="1:21" ht="12.75" customHeight="1" x14ac:dyDescent="0.2">
      <c r="B24" s="11"/>
      <c r="N24" s="223"/>
      <c r="O24" s="223"/>
      <c r="P24" s="11"/>
    </row>
    <row r="25" spans="1:21" ht="12.75" customHeight="1" x14ac:dyDescent="0.2">
      <c r="B25" s="11"/>
      <c r="M25" s="11"/>
      <c r="N25" s="11"/>
      <c r="O25" s="11"/>
      <c r="P25" s="11"/>
    </row>
    <row r="26" spans="1:21" ht="12.75" customHeight="1" x14ac:dyDescent="0.2">
      <c r="B26" s="11"/>
      <c r="M26" s="11"/>
      <c r="N26" s="11"/>
      <c r="O26" s="11"/>
      <c r="P26" s="11"/>
    </row>
    <row r="27" spans="1:21" ht="12.75" customHeight="1" x14ac:dyDescent="0.2">
      <c r="B27" s="11"/>
      <c r="M27" s="11"/>
      <c r="N27" s="11"/>
      <c r="O27" s="11"/>
      <c r="P27" s="11"/>
    </row>
    <row r="28" spans="1:21" ht="12.75" customHeight="1" x14ac:dyDescent="0.2">
      <c r="B28" s="11"/>
      <c r="M28" s="11"/>
      <c r="N28" s="11"/>
      <c r="O28" s="11"/>
      <c r="P28" s="11"/>
    </row>
    <row r="29" spans="1:21" ht="12.75" customHeight="1" x14ac:dyDescent="0.2">
      <c r="B29" s="11"/>
      <c r="M29" s="11"/>
      <c r="N29" s="11"/>
      <c r="O29" s="11"/>
      <c r="P29" s="11"/>
    </row>
    <row r="30" spans="1:21" s="13" customFormat="1" ht="12.75" customHeight="1" x14ac:dyDescent="0.2">
      <c r="A30" s="11"/>
      <c r="B30" s="11"/>
      <c r="C30" s="11"/>
      <c r="D30" s="11"/>
      <c r="E30" s="11"/>
      <c r="F30" s="11"/>
      <c r="G30" s="11"/>
      <c r="H30" s="11"/>
      <c r="I30" s="11"/>
      <c r="J30" s="11"/>
      <c r="K30" s="11"/>
      <c r="L30" s="11"/>
      <c r="M30" s="11"/>
      <c r="N30" s="11"/>
      <c r="O30" s="11"/>
      <c r="P30" s="11"/>
      <c r="Q30" s="11"/>
      <c r="R30" s="11"/>
    </row>
    <row r="31" spans="1:21" ht="12.75" customHeight="1" x14ac:dyDescent="0.2">
      <c r="B31" s="11"/>
      <c r="M31" s="11"/>
      <c r="N31" s="11"/>
      <c r="O31" s="11"/>
      <c r="P31" s="11"/>
    </row>
    <row r="32" spans="1:21" x14ac:dyDescent="0.2">
      <c r="B32" s="11"/>
      <c r="M32" s="11"/>
      <c r="N32" s="11"/>
      <c r="O32" s="11"/>
      <c r="P32" s="11"/>
    </row>
    <row r="33" spans="2:16" x14ac:dyDescent="0.2">
      <c r="B33" s="11"/>
      <c r="M33" s="11"/>
      <c r="N33" s="11"/>
      <c r="O33" s="11"/>
      <c r="P33" s="11"/>
    </row>
    <row r="34" spans="2:16" x14ac:dyDescent="0.2">
      <c r="B34" s="11"/>
      <c r="M34" s="11"/>
      <c r="N34" s="11"/>
      <c r="O34" s="11"/>
      <c r="P34" s="11"/>
    </row>
    <row r="35" spans="2:16" x14ac:dyDescent="0.2">
      <c r="B35" s="11"/>
      <c r="M35" s="11"/>
      <c r="N35" s="11"/>
      <c r="O35" s="11"/>
      <c r="P35" s="11"/>
    </row>
    <row r="36" spans="2:16" x14ac:dyDescent="0.2">
      <c r="B36" s="11"/>
      <c r="M36" s="11"/>
      <c r="N36" s="11"/>
      <c r="O36" s="11"/>
      <c r="P36" s="11"/>
    </row>
    <row r="37" spans="2:16" x14ac:dyDescent="0.2">
      <c r="M37" s="11"/>
      <c r="N37" s="11"/>
      <c r="O37" s="11"/>
      <c r="P37" s="11"/>
    </row>
    <row r="38" spans="2:16" x14ac:dyDescent="0.2">
      <c r="M38" s="11"/>
      <c r="N38" s="11"/>
      <c r="O38" s="11"/>
      <c r="P38" s="11"/>
    </row>
    <row r="39" spans="2:16" x14ac:dyDescent="0.2">
      <c r="M39" s="11"/>
      <c r="N39" s="11"/>
      <c r="O39" s="11"/>
      <c r="P39" s="11"/>
    </row>
    <row r="40" spans="2:16" x14ac:dyDescent="0.2">
      <c r="M40" s="11"/>
      <c r="N40" s="11"/>
      <c r="O40" s="11"/>
      <c r="P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glio45"/>
  <dimension ref="A1:G40"/>
  <sheetViews>
    <sheetView showGridLines="0" view="pageBreakPreview" zoomScale="85" zoomScaleNormal="75" zoomScaleSheetLayoutView="85" workbookViewId="0">
      <selection activeCell="A35" sqref="A35:G35"/>
    </sheetView>
  </sheetViews>
  <sheetFormatPr defaultColWidth="9.140625" defaultRowHeight="13.5" x14ac:dyDescent="0.2"/>
  <cols>
    <col min="1" max="1" width="40.7109375" style="20" customWidth="1"/>
    <col min="2" max="7" width="21.28515625" style="20" customWidth="1"/>
    <col min="8" max="16384" width="9.140625" style="20"/>
  </cols>
  <sheetData>
    <row r="1" spans="1:7" ht="12.75" customHeight="1" x14ac:dyDescent="0.2">
      <c r="B1" s="18"/>
      <c r="C1" s="18"/>
      <c r="D1" s="18"/>
    </row>
    <row r="2" spans="1:7" ht="12.75" customHeight="1" x14ac:dyDescent="0.2">
      <c r="A2" s="108" t="s">
        <v>145</v>
      </c>
      <c r="B2" s="18"/>
      <c r="C2" s="18"/>
      <c r="D2" s="18"/>
    </row>
    <row r="3" spans="1:7" ht="12" customHeight="1" x14ac:dyDescent="0.2">
      <c r="A3" s="11" t="s">
        <v>216</v>
      </c>
      <c r="B3" s="19"/>
      <c r="C3" s="19"/>
      <c r="D3" s="19"/>
    </row>
    <row r="4" spans="1:7" s="23" customFormat="1" ht="17.45" customHeight="1" x14ac:dyDescent="0.2">
      <c r="A4" s="92"/>
      <c r="B4" s="247" t="s">
        <v>49</v>
      </c>
      <c r="C4" s="247"/>
      <c r="D4" s="247"/>
      <c r="E4" s="247" t="s">
        <v>21</v>
      </c>
      <c r="F4" s="247"/>
      <c r="G4" s="247"/>
    </row>
    <row r="5" spans="1:7" s="24" customFormat="1" ht="17.45" customHeight="1" x14ac:dyDescent="0.2">
      <c r="A5" s="87" t="s">
        <v>4</v>
      </c>
      <c r="B5" s="89" t="s">
        <v>5</v>
      </c>
      <c r="C5" s="89" t="s">
        <v>6</v>
      </c>
      <c r="D5" s="89" t="s">
        <v>6</v>
      </c>
      <c r="E5" s="89" t="s">
        <v>5</v>
      </c>
      <c r="F5" s="89" t="s">
        <v>6</v>
      </c>
      <c r="G5" s="89" t="s">
        <v>6</v>
      </c>
    </row>
    <row r="6" spans="1:7" s="24" customFormat="1" ht="17.45" customHeight="1" x14ac:dyDescent="0.2">
      <c r="A6" s="195" t="s">
        <v>174</v>
      </c>
      <c r="B6" s="196"/>
      <c r="C6" s="197"/>
      <c r="D6" s="197"/>
      <c r="E6" s="196">
        <v>1.631944440305233E-3</v>
      </c>
      <c r="F6" s="197">
        <v>3.0115334987640381</v>
      </c>
      <c r="G6" s="197">
        <v>2.6877620220184326</v>
      </c>
    </row>
    <row r="7" spans="1:7" s="24" customFormat="1" ht="17.45" customHeight="1" x14ac:dyDescent="0.2">
      <c r="A7" s="191" t="s">
        <v>175</v>
      </c>
      <c r="B7" s="192">
        <v>4.3287035077810287E-3</v>
      </c>
      <c r="C7" s="193">
        <v>23.566476821899414</v>
      </c>
      <c r="D7" s="193">
        <v>11.73149299621582</v>
      </c>
      <c r="E7" s="192">
        <v>2.7893518563359976E-3</v>
      </c>
      <c r="F7" s="193">
        <v>5.1473727226257324</v>
      </c>
      <c r="G7" s="193">
        <v>4.5939764976501465</v>
      </c>
    </row>
    <row r="8" spans="1:7" s="24" customFormat="1" ht="17.45" customHeight="1" x14ac:dyDescent="0.2">
      <c r="A8" s="195" t="s">
        <v>176</v>
      </c>
      <c r="B8" s="196"/>
      <c r="C8" s="197"/>
      <c r="D8" s="197"/>
      <c r="E8" s="196"/>
      <c r="F8" s="197"/>
      <c r="G8" s="197"/>
    </row>
    <row r="9" spans="1:7" s="24" customFormat="1" ht="17.45" customHeight="1" x14ac:dyDescent="0.2">
      <c r="A9" s="191" t="s">
        <v>206</v>
      </c>
      <c r="B9" s="192"/>
      <c r="C9" s="193"/>
      <c r="D9" s="193"/>
      <c r="E9" s="192"/>
      <c r="F9" s="193"/>
      <c r="G9" s="193"/>
    </row>
    <row r="10" spans="1:7" s="24" customFormat="1" ht="17.45" customHeight="1" x14ac:dyDescent="0.2">
      <c r="A10" s="195" t="s">
        <v>177</v>
      </c>
      <c r="B10" s="196">
        <v>6.9212964735925198E-3</v>
      </c>
      <c r="C10" s="197">
        <v>37.681159973144531</v>
      </c>
      <c r="D10" s="197">
        <v>18.757841110229492</v>
      </c>
      <c r="E10" s="196">
        <v>7.4074073927477002E-4</v>
      </c>
      <c r="F10" s="197">
        <v>1.3669371604919434</v>
      </c>
      <c r="G10" s="197">
        <v>1.2199771404266357</v>
      </c>
    </row>
    <row r="11" spans="1:7" s="24" customFormat="1" ht="17.45" customHeight="1" x14ac:dyDescent="0.2">
      <c r="A11" s="191" t="s">
        <v>178</v>
      </c>
      <c r="B11" s="192"/>
      <c r="C11" s="193"/>
      <c r="D11" s="193"/>
      <c r="E11" s="192">
        <v>2.4305556435137987E-3</v>
      </c>
      <c r="F11" s="193">
        <v>4.4852628707885742</v>
      </c>
      <c r="G11" s="193">
        <v>4.0030498504638672</v>
      </c>
    </row>
    <row r="12" spans="1:7" s="24" customFormat="1" ht="17.45" customHeight="1" x14ac:dyDescent="0.2">
      <c r="A12" s="195" t="s">
        <v>179</v>
      </c>
      <c r="B12" s="196"/>
      <c r="C12" s="197"/>
      <c r="D12" s="197"/>
      <c r="E12" s="196"/>
      <c r="F12" s="197"/>
      <c r="G12" s="197"/>
    </row>
    <row r="13" spans="1:7" s="24" customFormat="1" ht="17.45" customHeight="1" x14ac:dyDescent="0.2">
      <c r="A13" s="191" t="s">
        <v>180</v>
      </c>
      <c r="B13" s="192"/>
      <c r="C13" s="193"/>
      <c r="D13" s="193"/>
      <c r="E13" s="192">
        <v>1.3078703777864575E-3</v>
      </c>
      <c r="F13" s="193">
        <v>2.4134984016418457</v>
      </c>
      <c r="G13" s="193">
        <v>2.154022216796875</v>
      </c>
    </row>
    <row r="14" spans="1:7" s="24" customFormat="1" ht="17.45" customHeight="1" x14ac:dyDescent="0.2">
      <c r="A14" s="195" t="s">
        <v>181</v>
      </c>
      <c r="B14" s="196">
        <v>4.8379627987742424E-3</v>
      </c>
      <c r="C14" s="197">
        <v>26.339004516601563</v>
      </c>
      <c r="D14" s="197">
        <v>13.111668586730957</v>
      </c>
      <c r="E14" s="196">
        <v>4.2928241193294525E-2</v>
      </c>
      <c r="F14" s="197">
        <v>79.218284606933594</v>
      </c>
      <c r="G14" s="197">
        <v>70.701484680175781</v>
      </c>
    </row>
    <row r="15" spans="1:7" s="24" customFormat="1" ht="17.45" customHeight="1" x14ac:dyDescent="0.2">
      <c r="A15" s="191" t="s">
        <v>182</v>
      </c>
      <c r="B15" s="192"/>
      <c r="C15" s="193"/>
      <c r="D15" s="193"/>
      <c r="E15" s="192">
        <v>1.48148147854954E-3</v>
      </c>
      <c r="F15" s="193">
        <v>2.7338743209838867</v>
      </c>
      <c r="G15" s="193">
        <v>2.4399542808532715</v>
      </c>
    </row>
    <row r="16" spans="1:7" s="24" customFormat="1" ht="17.45" customHeight="1" x14ac:dyDescent="0.2">
      <c r="A16" s="195" t="s">
        <v>183</v>
      </c>
      <c r="B16" s="196"/>
      <c r="C16" s="197"/>
      <c r="D16" s="197"/>
      <c r="E16" s="196"/>
      <c r="F16" s="197"/>
      <c r="G16" s="197"/>
    </row>
    <row r="17" spans="1:7" s="24" customFormat="1" ht="17.45" customHeight="1" x14ac:dyDescent="0.2">
      <c r="A17" s="191" t="s">
        <v>31</v>
      </c>
      <c r="B17" s="192">
        <v>2.2800925653427839E-3</v>
      </c>
      <c r="C17" s="193">
        <v>12.413358688354492</v>
      </c>
      <c r="D17" s="193">
        <v>6.1794228553771973</v>
      </c>
      <c r="E17" s="192">
        <v>8.7962963152676821E-4</v>
      </c>
      <c r="F17" s="193">
        <v>1.6232379674911499</v>
      </c>
      <c r="G17" s="193">
        <v>1.4487228393554688</v>
      </c>
    </row>
    <row r="18" spans="1:7" s="24" customFormat="1" ht="17.45" customHeight="1" x14ac:dyDescent="0.2">
      <c r="A18" s="83" t="s">
        <v>7</v>
      </c>
      <c r="B18" s="84">
        <v>1.8368056043982506E-2</v>
      </c>
      <c r="C18" s="85">
        <v>100</v>
      </c>
      <c r="D18" s="85">
        <v>49.780426025390625</v>
      </c>
      <c r="E18" s="84">
        <v>5.4189816117286682E-2</v>
      </c>
      <c r="F18" s="85">
        <v>100</v>
      </c>
      <c r="G18" s="85">
        <v>89.248954772949219</v>
      </c>
    </row>
    <row r="19" spans="1:7" ht="2.1" customHeight="1" x14ac:dyDescent="0.2">
      <c r="A19" s="74"/>
      <c r="B19" s="75"/>
      <c r="C19" s="75"/>
      <c r="D19" s="75"/>
      <c r="E19" s="75"/>
      <c r="F19" s="75"/>
      <c r="G19" s="75"/>
    </row>
    <row r="20" spans="1:7" s="24" customFormat="1" ht="17.45" customHeight="1" x14ac:dyDescent="0.2">
      <c r="A20" s="87" t="s">
        <v>8</v>
      </c>
      <c r="B20" s="89" t="s">
        <v>5</v>
      </c>
      <c r="C20" s="89" t="s">
        <v>6</v>
      </c>
      <c r="D20" s="89" t="s">
        <v>6</v>
      </c>
      <c r="E20" s="89" t="s">
        <v>5</v>
      </c>
      <c r="F20" s="89" t="s">
        <v>6</v>
      </c>
      <c r="G20" s="89" t="s">
        <v>6</v>
      </c>
    </row>
    <row r="21" spans="1:7" s="24" customFormat="1" ht="17.45" customHeight="1" x14ac:dyDescent="0.2">
      <c r="A21" s="195" t="s">
        <v>188</v>
      </c>
      <c r="B21" s="196"/>
      <c r="C21" s="197"/>
      <c r="D21" s="197"/>
      <c r="E21" s="196"/>
      <c r="F21" s="197"/>
      <c r="G21" s="197"/>
    </row>
    <row r="22" spans="1:7" s="24" customFormat="1" ht="17.45" customHeight="1" x14ac:dyDescent="0.2">
      <c r="A22" s="191" t="s">
        <v>189</v>
      </c>
      <c r="B22" s="192"/>
      <c r="C22" s="193"/>
      <c r="D22" s="193"/>
      <c r="E22" s="192"/>
      <c r="F22" s="193"/>
      <c r="G22" s="193"/>
    </row>
    <row r="23" spans="1:7" s="24" customFormat="1" ht="17.45" customHeight="1" x14ac:dyDescent="0.2">
      <c r="A23" s="195" t="s">
        <v>190</v>
      </c>
      <c r="B23" s="196"/>
      <c r="C23" s="197"/>
      <c r="D23" s="197"/>
      <c r="E23" s="196"/>
      <c r="F23" s="197"/>
      <c r="G23" s="197"/>
    </row>
    <row r="24" spans="1:7" s="24" customFormat="1" ht="17.45" customHeight="1" x14ac:dyDescent="0.2">
      <c r="A24" s="191" t="s">
        <v>184</v>
      </c>
      <c r="B24" s="192">
        <v>1.5509258955717087E-3</v>
      </c>
      <c r="C24" s="193"/>
      <c r="D24" s="193">
        <v>4.2032623291015625</v>
      </c>
      <c r="E24" s="192">
        <v>4.2592594400048256E-3</v>
      </c>
      <c r="F24" s="193"/>
      <c r="G24" s="193">
        <v>7.0148682594299316</v>
      </c>
    </row>
    <row r="25" spans="1:7" s="24" customFormat="1" ht="17.45" customHeight="1" x14ac:dyDescent="0.2">
      <c r="A25" s="195" t="s">
        <v>185</v>
      </c>
      <c r="B25" s="196"/>
      <c r="C25" s="197"/>
      <c r="D25" s="197"/>
      <c r="E25" s="196"/>
      <c r="F25" s="197"/>
      <c r="G25" s="197"/>
    </row>
    <row r="26" spans="1:7" s="24" customFormat="1" ht="17.45" customHeight="1" x14ac:dyDescent="0.2">
      <c r="A26" s="191" t="s">
        <v>186</v>
      </c>
      <c r="B26" s="192"/>
      <c r="C26" s="193"/>
      <c r="D26" s="193"/>
      <c r="E26" s="192"/>
      <c r="F26" s="193"/>
      <c r="G26" s="193"/>
    </row>
    <row r="27" spans="1:7" s="24" customFormat="1" ht="17.45" customHeight="1" x14ac:dyDescent="0.2">
      <c r="A27" s="195" t="s">
        <v>187</v>
      </c>
      <c r="B27" s="196">
        <v>1.6979167237877846E-2</v>
      </c>
      <c r="C27" s="197"/>
      <c r="D27" s="197">
        <v>46.016311645507813</v>
      </c>
      <c r="E27" s="196">
        <v>2.2685185540467501E-3</v>
      </c>
      <c r="F27" s="197"/>
      <c r="G27" s="197">
        <v>3.7361798286437988</v>
      </c>
    </row>
    <row r="28" spans="1:7" s="24" customFormat="1" ht="17.45" customHeight="1" x14ac:dyDescent="0.2">
      <c r="A28" s="191" t="s">
        <v>191</v>
      </c>
      <c r="B28" s="192"/>
      <c r="C28" s="193"/>
      <c r="D28" s="193"/>
      <c r="E28" s="192"/>
      <c r="F28" s="193"/>
      <c r="G28" s="193"/>
    </row>
    <row r="29" spans="1:7" s="24" customFormat="1" ht="17.45" customHeight="1" x14ac:dyDescent="0.2">
      <c r="A29" s="83" t="s">
        <v>7</v>
      </c>
      <c r="B29" s="84">
        <v>1.8530093133449554E-2</v>
      </c>
      <c r="C29" s="83"/>
      <c r="D29" s="85">
        <v>50.219573974609375</v>
      </c>
      <c r="E29" s="84">
        <v>6.527777761220932E-3</v>
      </c>
      <c r="F29" s="85"/>
      <c r="G29" s="85">
        <v>10.75104808807373</v>
      </c>
    </row>
    <row r="30" spans="1:7" ht="2.1" customHeight="1" x14ac:dyDescent="0.2">
      <c r="A30" s="74"/>
      <c r="B30" s="76"/>
      <c r="C30" s="74"/>
      <c r="D30" s="77"/>
      <c r="E30" s="76"/>
      <c r="F30" s="75"/>
      <c r="G30" s="77"/>
    </row>
    <row r="31" spans="1:7" s="24" customFormat="1" ht="17.45" customHeight="1" x14ac:dyDescent="0.2">
      <c r="A31" s="79" t="s">
        <v>7</v>
      </c>
      <c r="B31" s="81">
        <v>3.6898147314786911E-2</v>
      </c>
      <c r="C31" s="79"/>
      <c r="D31" s="82">
        <v>100</v>
      </c>
      <c r="E31" s="81">
        <v>6.0717593878507614E-2</v>
      </c>
      <c r="F31" s="80"/>
      <c r="G31" s="82">
        <v>100</v>
      </c>
    </row>
    <row r="32" spans="1:7" ht="3" customHeight="1" x14ac:dyDescent="0.2">
      <c r="A32" s="246"/>
      <c r="B32" s="246"/>
      <c r="C32" s="246"/>
      <c r="D32" s="246"/>
      <c r="E32" s="246"/>
      <c r="F32" s="246"/>
      <c r="G32" s="246"/>
    </row>
    <row r="33" spans="1:7" ht="12" customHeight="1" x14ac:dyDescent="0.2">
      <c r="A33" s="249" t="s">
        <v>36</v>
      </c>
      <c r="B33" s="249"/>
      <c r="C33" s="249"/>
      <c r="D33" s="249"/>
      <c r="E33" s="249"/>
      <c r="F33" s="249"/>
      <c r="G33" s="249"/>
    </row>
    <row r="34" spans="1:7" ht="12" customHeight="1" x14ac:dyDescent="0.2">
      <c r="A34" s="250" t="s">
        <v>242</v>
      </c>
      <c r="B34" s="248"/>
      <c r="C34" s="248"/>
      <c r="D34" s="248"/>
      <c r="E34" s="248"/>
      <c r="F34" s="248"/>
      <c r="G34" s="248"/>
    </row>
    <row r="35" spans="1:7" ht="12.6" customHeight="1" x14ac:dyDescent="0.2">
      <c r="A35" s="250" t="s">
        <v>243</v>
      </c>
      <c r="B35" s="248"/>
      <c r="C35" s="248"/>
      <c r="D35" s="248"/>
      <c r="E35" s="248"/>
      <c r="F35" s="248"/>
      <c r="G35" s="248"/>
    </row>
    <row r="36" spans="1:7" ht="21.6" customHeight="1" x14ac:dyDescent="0.2">
      <c r="A36" s="248" t="s">
        <v>171</v>
      </c>
      <c r="B36" s="248"/>
      <c r="C36" s="248"/>
      <c r="D36" s="248"/>
      <c r="E36" s="248"/>
      <c r="F36" s="248"/>
      <c r="G36" s="248"/>
    </row>
    <row r="37" spans="1:7" ht="12" customHeight="1" x14ac:dyDescent="0.2">
      <c r="A37" s="248"/>
      <c r="B37" s="248"/>
      <c r="C37" s="248"/>
      <c r="D37" s="248"/>
      <c r="E37" s="248"/>
      <c r="F37" s="248"/>
      <c r="G37" s="248"/>
    </row>
    <row r="38" spans="1:7" ht="9" customHeight="1" x14ac:dyDescent="0.2">
      <c r="A38" s="248"/>
      <c r="B38" s="248"/>
      <c r="C38" s="248"/>
      <c r="D38" s="248"/>
      <c r="E38" s="248"/>
      <c r="F38" s="248"/>
      <c r="G38" s="248"/>
    </row>
    <row r="39" spans="1:7" ht="9" customHeight="1" x14ac:dyDescent="0.2">
      <c r="A39" s="248"/>
      <c r="B39" s="248"/>
      <c r="C39" s="248"/>
      <c r="D39" s="248"/>
      <c r="E39" s="248"/>
      <c r="F39" s="248"/>
      <c r="G39" s="248"/>
    </row>
    <row r="40" spans="1:7" ht="9" customHeight="1" x14ac:dyDescent="0.2">
      <c r="A40" s="248"/>
      <c r="B40" s="248"/>
      <c r="C40" s="248"/>
      <c r="D40" s="248"/>
      <c r="E40" s="248"/>
      <c r="F40" s="248"/>
      <c r="G40" s="248"/>
    </row>
  </sheetData>
  <mergeCells count="11">
    <mergeCell ref="A36:G36"/>
    <mergeCell ref="A37:G37"/>
    <mergeCell ref="A38:G38"/>
    <mergeCell ref="A39:G39"/>
    <mergeCell ref="A40:G40"/>
    <mergeCell ref="A35:G35"/>
    <mergeCell ref="B4:D4"/>
    <mergeCell ref="E4:G4"/>
    <mergeCell ref="A32:G32"/>
    <mergeCell ref="A33:G33"/>
    <mergeCell ref="A34:G3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CEC94-09E4-40E0-B84F-9E27DEB97AFC}">
  <dimension ref="A1:Q37"/>
  <sheetViews>
    <sheetView view="pageBreakPreview" zoomScale="80" zoomScaleNormal="75" zoomScaleSheetLayoutView="80" zoomScalePageLayoutView="85" workbookViewId="0">
      <selection activeCell="N8" sqref="N8:O2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215</v>
      </c>
      <c r="B4" s="11"/>
      <c r="G4" s="30"/>
      <c r="I4" s="32"/>
    </row>
    <row r="5" spans="1:17" ht="17.25" x14ac:dyDescent="0.2">
      <c r="A5" s="11" t="s">
        <v>216</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20" t="s">
        <v>174</v>
      </c>
      <c r="N8" s="111">
        <v>0.43971631205673761</v>
      </c>
      <c r="O8" s="111">
        <v>0.56028368794326244</v>
      </c>
      <c r="P8" s="16"/>
      <c r="Q8" s="16"/>
    </row>
    <row r="9" spans="1:17" ht="12.75" customHeight="1" x14ac:dyDescent="0.2">
      <c r="B9" s="11"/>
      <c r="M9" s="220" t="s">
        <v>175</v>
      </c>
      <c r="N9" s="111">
        <v>1</v>
      </c>
      <c r="O9" s="111"/>
      <c r="P9" s="16"/>
      <c r="Q9" s="16"/>
    </row>
    <row r="10" spans="1:17" ht="12.75" customHeight="1" x14ac:dyDescent="0.2">
      <c r="B10" s="11"/>
      <c r="M10" s="220" t="s">
        <v>176</v>
      </c>
      <c r="N10" s="111"/>
      <c r="O10" s="111"/>
      <c r="P10" s="16"/>
      <c r="Q10" s="16"/>
    </row>
    <row r="11" spans="1:17" ht="12.75" customHeight="1" x14ac:dyDescent="0.2">
      <c r="B11" s="11"/>
      <c r="M11" s="220" t="s">
        <v>206</v>
      </c>
      <c r="N11" s="111"/>
      <c r="O11" s="111"/>
      <c r="P11" s="16"/>
      <c r="Q11" s="16"/>
    </row>
    <row r="12" spans="1:17" ht="12.75" customHeight="1" x14ac:dyDescent="0.2">
      <c r="B12" s="11"/>
      <c r="M12" s="220" t="s">
        <v>177</v>
      </c>
      <c r="N12" s="111">
        <v>0.97583081570996977</v>
      </c>
      <c r="O12" s="111">
        <v>2.4169184290030211E-2</v>
      </c>
      <c r="P12" s="16"/>
      <c r="Q12" s="16"/>
    </row>
    <row r="13" spans="1:17" ht="12.75" customHeight="1" x14ac:dyDescent="0.2">
      <c r="B13" s="11"/>
      <c r="M13" s="220" t="s">
        <v>178</v>
      </c>
      <c r="N13" s="111">
        <v>1</v>
      </c>
      <c r="O13" s="111"/>
      <c r="P13" s="16"/>
      <c r="Q13" s="17"/>
    </row>
    <row r="14" spans="1:17" ht="12.75" customHeight="1" x14ac:dyDescent="0.2">
      <c r="B14" s="11"/>
      <c r="M14" s="220" t="s">
        <v>179</v>
      </c>
      <c r="N14" s="111"/>
      <c r="O14" s="111"/>
      <c r="P14" s="16"/>
      <c r="Q14" s="16"/>
    </row>
    <row r="15" spans="1:17" ht="12.75" customHeight="1" x14ac:dyDescent="0.2">
      <c r="B15" s="11"/>
      <c r="M15" s="220" t="s">
        <v>180</v>
      </c>
      <c r="N15" s="111">
        <v>1</v>
      </c>
      <c r="O15" s="111"/>
      <c r="P15" s="17"/>
      <c r="Q15" s="17"/>
    </row>
    <row r="16" spans="1:17" ht="12.75" customHeight="1" x14ac:dyDescent="0.2">
      <c r="B16" s="11"/>
      <c r="M16" s="220" t="s">
        <v>181</v>
      </c>
      <c r="N16" s="111">
        <v>1</v>
      </c>
      <c r="O16" s="111"/>
      <c r="P16" s="16"/>
      <c r="Q16" s="17"/>
    </row>
    <row r="17" spans="1:17" ht="12.75" customHeight="1" x14ac:dyDescent="0.2">
      <c r="B17" s="11"/>
      <c r="M17" s="220" t="s">
        <v>182</v>
      </c>
      <c r="N17" s="111">
        <v>1</v>
      </c>
      <c r="O17" s="111"/>
      <c r="P17" s="16"/>
      <c r="Q17" s="17"/>
    </row>
    <row r="18" spans="1:17" ht="12.75" customHeight="1" x14ac:dyDescent="0.2">
      <c r="B18" s="11"/>
      <c r="M18" s="220" t="s">
        <v>183</v>
      </c>
      <c r="N18" s="111"/>
      <c r="O18" s="111"/>
      <c r="P18" s="16"/>
      <c r="Q18" s="16"/>
    </row>
    <row r="19" spans="1:17" ht="12.75" customHeight="1" x14ac:dyDescent="0.2">
      <c r="B19" s="11"/>
      <c r="M19" s="220" t="s">
        <v>31</v>
      </c>
      <c r="N19" s="111">
        <v>1</v>
      </c>
      <c r="O19" s="111"/>
      <c r="P19" s="16"/>
      <c r="Q19" s="17"/>
    </row>
    <row r="20" spans="1:17" ht="12.75" customHeight="1" x14ac:dyDescent="0.2">
      <c r="B20" s="11"/>
      <c r="M20" s="220" t="s">
        <v>184</v>
      </c>
      <c r="N20" s="111"/>
      <c r="O20" s="111">
        <v>1</v>
      </c>
      <c r="P20" s="16"/>
      <c r="Q20" s="16"/>
    </row>
    <row r="21" spans="1:17" ht="12.75" customHeight="1" x14ac:dyDescent="0.2">
      <c r="B21" s="11"/>
      <c r="M21" s="220" t="s">
        <v>187</v>
      </c>
      <c r="N21" s="111">
        <v>0.78833433553818399</v>
      </c>
      <c r="O21" s="111">
        <v>0.21166566446181601</v>
      </c>
    </row>
    <row r="22" spans="1:17" ht="12.75" customHeight="1" x14ac:dyDescent="0.2">
      <c r="B22" s="11"/>
      <c r="M22" s="220"/>
      <c r="N22" s="111"/>
      <c r="O22" s="111"/>
    </row>
    <row r="23" spans="1:17" s="13" customFormat="1" ht="12.75" customHeight="1" x14ac:dyDescent="0.2">
      <c r="A23" s="11"/>
      <c r="B23" s="11"/>
      <c r="C23" s="11"/>
      <c r="D23" s="11"/>
      <c r="E23" s="11"/>
      <c r="F23" s="11"/>
      <c r="G23" s="11"/>
      <c r="H23" s="11"/>
      <c r="I23" s="11"/>
      <c r="J23" s="11"/>
      <c r="K23" s="11"/>
      <c r="L23" s="11"/>
      <c r="M23" s="220"/>
      <c r="N23" s="111"/>
      <c r="O23" s="111"/>
      <c r="P23" s="11"/>
    </row>
    <row r="24" spans="1:17" ht="12.75" customHeight="1" x14ac:dyDescent="0.2">
      <c r="B24" s="11"/>
      <c r="M24" s="220"/>
      <c r="N24" s="111"/>
      <c r="O24" s="111"/>
    </row>
    <row r="25" spans="1:17" ht="12.75" customHeight="1" x14ac:dyDescent="0.2">
      <c r="B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s="13" customFormat="1" ht="12.75" customHeight="1" x14ac:dyDescent="0.2">
      <c r="A30" s="11"/>
      <c r="B30" s="11"/>
      <c r="C30" s="11"/>
      <c r="D30" s="11"/>
      <c r="E30" s="11"/>
      <c r="F30" s="11"/>
      <c r="G30" s="11"/>
      <c r="H30" s="11"/>
      <c r="I30" s="11"/>
      <c r="J30" s="11"/>
      <c r="K30" s="11"/>
      <c r="L30" s="11"/>
      <c r="M30" s="11"/>
      <c r="N30" s="11"/>
      <c r="O30" s="11"/>
      <c r="P30" s="11"/>
    </row>
    <row r="31" spans="1:17" ht="12.75" customHeight="1" x14ac:dyDescent="0.2">
      <c r="B31" s="11"/>
      <c r="N31" s="11"/>
      <c r="O31" s="11"/>
    </row>
    <row r="32" spans="1:17" x14ac:dyDescent="0.2">
      <c r="B32" s="11"/>
    </row>
    <row r="33" spans="2:2" x14ac:dyDescent="0.2">
      <c r="B33" s="11"/>
    </row>
    <row r="34" spans="2:2" x14ac:dyDescent="0.2">
      <c r="B34" s="11"/>
    </row>
    <row r="35" spans="2:2" x14ac:dyDescent="0.2">
      <c r="B35" s="11"/>
    </row>
    <row r="36" spans="2:2" x14ac:dyDescent="0.2">
      <c r="B36" s="11"/>
    </row>
    <row r="37" spans="2:2" x14ac:dyDescent="0.2">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878E0-CF1D-4C7D-93D9-BF015556806C}">
  <dimension ref="A1:R40"/>
  <sheetViews>
    <sheetView view="pageBreakPreview" zoomScale="80" zoomScaleNormal="75" zoomScaleSheetLayoutView="80" zoomScalePageLayoutView="85" workbookViewId="0">
      <selection activeCell="N8" sqref="N8:N2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6384" width="9.140625" style="11"/>
  </cols>
  <sheetData>
    <row r="1" spans="1:18" x14ac:dyDescent="0.2">
      <c r="B1" s="11"/>
    </row>
    <row r="2" spans="1:18" x14ac:dyDescent="0.2">
      <c r="A2" s="14"/>
      <c r="B2" s="11"/>
    </row>
    <row r="3" spans="1:18" x14ac:dyDescent="0.2">
      <c r="A3" s="14"/>
      <c r="B3" s="11"/>
    </row>
    <row r="4" spans="1:18" ht="15" x14ac:dyDescent="0.2">
      <c r="A4" s="107" t="s">
        <v>139</v>
      </c>
      <c r="B4" s="11"/>
    </row>
    <row r="5" spans="1:18" x14ac:dyDescent="0.2">
      <c r="A5" s="11" t="s">
        <v>216</v>
      </c>
      <c r="B5" s="11"/>
    </row>
    <row r="6" spans="1:18" x14ac:dyDescent="0.2">
      <c r="B6" s="11"/>
    </row>
    <row r="7" spans="1:18" ht="12.75" customHeight="1" x14ac:dyDescent="0.2">
      <c r="B7" s="11"/>
      <c r="M7" s="112" t="s">
        <v>60</v>
      </c>
      <c r="N7" s="110" t="s">
        <v>49</v>
      </c>
    </row>
    <row r="8" spans="1:18" s="13" customFormat="1" ht="12.75" customHeight="1" x14ac:dyDescent="0.2">
      <c r="A8" s="11"/>
      <c r="B8" s="11"/>
      <c r="C8" s="11"/>
      <c r="D8" s="11"/>
      <c r="E8" s="11"/>
      <c r="F8" s="11"/>
      <c r="G8" s="11"/>
      <c r="H8" s="11"/>
      <c r="I8" s="11"/>
      <c r="J8" s="11"/>
      <c r="K8" s="11"/>
      <c r="M8" s="113" t="s">
        <v>61</v>
      </c>
      <c r="N8" s="121">
        <v>0.23192775625273251</v>
      </c>
      <c r="P8" s="222"/>
      <c r="Q8" s="222"/>
      <c r="R8" s="222"/>
    </row>
    <row r="9" spans="1:18" ht="12.75" customHeight="1" x14ac:dyDescent="0.2">
      <c r="B9" s="11"/>
      <c r="M9" s="113" t="s">
        <v>62</v>
      </c>
      <c r="N9" s="121">
        <v>0.34716045288025205</v>
      </c>
      <c r="P9" s="222"/>
      <c r="Q9" s="222"/>
      <c r="R9" s="222"/>
    </row>
    <row r="10" spans="1:18" ht="12.75" customHeight="1" x14ac:dyDescent="0.2">
      <c r="B10" s="11"/>
      <c r="M10" s="113" t="s">
        <v>63</v>
      </c>
      <c r="N10" s="121"/>
      <c r="P10" s="222"/>
      <c r="Q10" s="222"/>
      <c r="R10" s="222"/>
    </row>
    <row r="11" spans="1:18" ht="12.75" customHeight="1" x14ac:dyDescent="0.2">
      <c r="B11" s="11"/>
      <c r="M11" s="113" t="s">
        <v>64</v>
      </c>
      <c r="N11" s="121"/>
      <c r="P11" s="222"/>
      <c r="Q11" s="222"/>
      <c r="R11" s="222"/>
    </row>
    <row r="12" spans="1:18" ht="12.75" customHeight="1" x14ac:dyDescent="0.2">
      <c r="B12" s="11"/>
      <c r="M12" s="113" t="s">
        <v>65</v>
      </c>
      <c r="N12" s="121">
        <v>0.37263119808234463</v>
      </c>
      <c r="P12" s="222"/>
      <c r="Q12" s="222"/>
      <c r="R12" s="222"/>
    </row>
    <row r="13" spans="1:18" ht="12.75" customHeight="1" x14ac:dyDescent="0.2">
      <c r="B13" s="11"/>
      <c r="M13" s="113" t="s">
        <v>66</v>
      </c>
      <c r="N13" s="121">
        <v>1.4925148120788169E-3</v>
      </c>
      <c r="P13" s="222"/>
      <c r="Q13" s="222"/>
      <c r="R13" s="222"/>
    </row>
    <row r="14" spans="1:18" ht="12.75" customHeight="1" x14ac:dyDescent="0.2">
      <c r="B14" s="11"/>
      <c r="M14" s="113" t="s">
        <v>67</v>
      </c>
      <c r="N14" s="121"/>
      <c r="P14" s="222"/>
      <c r="Q14" s="222"/>
      <c r="R14" s="222"/>
    </row>
    <row r="15" spans="1:18" ht="12.75" customHeight="1" x14ac:dyDescent="0.2">
      <c r="B15" s="11"/>
      <c r="M15" s="113" t="s">
        <v>68</v>
      </c>
      <c r="N15" s="121"/>
      <c r="P15" s="222"/>
      <c r="Q15" s="222"/>
      <c r="R15" s="222"/>
    </row>
    <row r="16" spans="1:18" ht="12.75" customHeight="1" x14ac:dyDescent="0.2">
      <c r="B16" s="11"/>
      <c r="M16" s="113" t="s">
        <v>69</v>
      </c>
      <c r="N16" s="121"/>
      <c r="P16" s="222"/>
      <c r="Q16" s="222"/>
      <c r="R16" s="222"/>
    </row>
    <row r="17" spans="1:18" ht="12.75" customHeight="1" x14ac:dyDescent="0.2">
      <c r="B17" s="11"/>
      <c r="M17" s="113" t="s">
        <v>70</v>
      </c>
      <c r="N17" s="121"/>
      <c r="P17" s="222"/>
      <c r="Q17" s="222"/>
      <c r="R17" s="222"/>
    </row>
    <row r="18" spans="1:18" ht="12.75" customHeight="1" x14ac:dyDescent="0.2">
      <c r="B18" s="11"/>
      <c r="M18" s="113" t="s">
        <v>71</v>
      </c>
      <c r="N18" s="121"/>
      <c r="P18" s="222"/>
      <c r="Q18" s="222"/>
      <c r="R18" s="222"/>
    </row>
    <row r="19" spans="1:18" ht="12.75" customHeight="1" x14ac:dyDescent="0.2">
      <c r="B19" s="11"/>
      <c r="M19" s="113" t="s">
        <v>72</v>
      </c>
      <c r="N19" s="121"/>
      <c r="P19" s="222"/>
      <c r="Q19" s="222"/>
      <c r="R19" s="222"/>
    </row>
    <row r="20" spans="1:18" ht="12.75" customHeight="1" x14ac:dyDescent="0.2">
      <c r="B20" s="11"/>
      <c r="M20" s="113" t="s">
        <v>73</v>
      </c>
      <c r="N20" s="121"/>
      <c r="P20" s="222"/>
      <c r="Q20" s="222"/>
      <c r="R20" s="222"/>
    </row>
    <row r="21" spans="1:18" ht="12.75" customHeight="1" x14ac:dyDescent="0.2">
      <c r="B21" s="11"/>
      <c r="M21" s="114" t="s">
        <v>140</v>
      </c>
      <c r="N21" s="121">
        <v>7.4625740603940843E-4</v>
      </c>
      <c r="P21" s="222"/>
      <c r="Q21" s="222"/>
      <c r="R21" s="222"/>
    </row>
    <row r="22" spans="1:18" ht="12.75" customHeight="1" x14ac:dyDescent="0.2">
      <c r="B22" s="11"/>
      <c r="M22" s="113" t="s">
        <v>31</v>
      </c>
      <c r="N22" s="121">
        <v>4.6041820566552594E-2</v>
      </c>
      <c r="P22" s="222"/>
      <c r="Q22" s="222"/>
      <c r="R22" s="222"/>
    </row>
    <row r="23" spans="1:18" s="13" customFormat="1" ht="12.75" customHeight="1" x14ac:dyDescent="0.2">
      <c r="A23" s="11"/>
      <c r="B23" s="11"/>
      <c r="C23" s="11"/>
      <c r="D23" s="11"/>
      <c r="E23" s="11"/>
      <c r="F23" s="11"/>
      <c r="G23" s="11"/>
      <c r="H23" s="11"/>
      <c r="I23" s="11"/>
      <c r="J23" s="11"/>
      <c r="K23" s="11"/>
      <c r="L23" s="11"/>
      <c r="M23" s="29"/>
      <c r="N23" s="11"/>
      <c r="Q23" s="222"/>
    </row>
    <row r="24" spans="1:18" ht="12.75" customHeight="1" x14ac:dyDescent="0.2">
      <c r="B24" s="11"/>
      <c r="N24" s="223"/>
    </row>
    <row r="25" spans="1:18" ht="12.75" customHeight="1" x14ac:dyDescent="0.2">
      <c r="B25" s="11"/>
      <c r="M25" s="11"/>
      <c r="N25" s="11"/>
    </row>
    <row r="26" spans="1:18" ht="12.75" customHeight="1" x14ac:dyDescent="0.2">
      <c r="B26" s="11"/>
      <c r="M26" s="11"/>
      <c r="N26" s="11"/>
    </row>
    <row r="27" spans="1:18" ht="12.75" customHeight="1" x14ac:dyDescent="0.2">
      <c r="B27" s="11"/>
      <c r="M27" s="11"/>
      <c r="N27" s="11"/>
    </row>
    <row r="28" spans="1:18" ht="12.75" customHeight="1" x14ac:dyDescent="0.2">
      <c r="B28" s="11"/>
      <c r="M28" s="11"/>
      <c r="N28" s="11"/>
    </row>
    <row r="29" spans="1:18" ht="12.75" customHeight="1" x14ac:dyDescent="0.2">
      <c r="B29" s="11"/>
      <c r="M29" s="11"/>
      <c r="N29" s="11"/>
    </row>
    <row r="30" spans="1:18" s="13" customFormat="1" ht="12.75" customHeight="1" x14ac:dyDescent="0.2">
      <c r="A30" s="11"/>
      <c r="B30" s="11"/>
      <c r="C30" s="11"/>
      <c r="D30" s="11"/>
      <c r="E30" s="11"/>
      <c r="F30" s="11"/>
      <c r="G30" s="11"/>
      <c r="H30" s="11"/>
      <c r="I30" s="11"/>
      <c r="J30" s="11"/>
      <c r="K30" s="11"/>
      <c r="L30" s="11"/>
      <c r="M30" s="11"/>
      <c r="N30" s="11"/>
      <c r="O30" s="11"/>
    </row>
    <row r="31" spans="1:18" ht="12.75" customHeight="1" x14ac:dyDescent="0.2">
      <c r="B31" s="11"/>
      <c r="M31" s="11"/>
      <c r="N31" s="11"/>
    </row>
    <row r="32" spans="1:18" x14ac:dyDescent="0.2">
      <c r="B32" s="11"/>
      <c r="M32" s="11"/>
      <c r="N32" s="11"/>
    </row>
    <row r="33" spans="2:14" x14ac:dyDescent="0.2">
      <c r="B33" s="11"/>
      <c r="M33" s="11"/>
      <c r="N33" s="11"/>
    </row>
    <row r="34" spans="2:14" x14ac:dyDescent="0.2">
      <c r="B34" s="11"/>
      <c r="M34" s="11"/>
      <c r="N34" s="11"/>
    </row>
    <row r="35" spans="2:14" x14ac:dyDescent="0.2">
      <c r="B35" s="11"/>
      <c r="M35" s="11"/>
      <c r="N35" s="11"/>
    </row>
    <row r="36" spans="2:14" x14ac:dyDescent="0.2">
      <c r="B36" s="11"/>
      <c r="M36" s="11"/>
      <c r="N36" s="11"/>
    </row>
    <row r="37" spans="2:14" x14ac:dyDescent="0.2">
      <c r="M37" s="11"/>
      <c r="N37" s="11"/>
    </row>
    <row r="38" spans="2:14" x14ac:dyDescent="0.2">
      <c r="M38" s="11"/>
      <c r="N38" s="11"/>
    </row>
    <row r="39" spans="2:14" x14ac:dyDescent="0.2">
      <c r="M39" s="11"/>
      <c r="N39" s="11"/>
    </row>
    <row r="40" spans="2:14" x14ac:dyDescent="0.2">
      <c r="M40" s="11"/>
      <c r="N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glio48"/>
  <dimension ref="A1:L34"/>
  <sheetViews>
    <sheetView showGridLines="0" showZeros="0" view="pageBreakPreview" zoomScale="85" zoomScaleNormal="75" zoomScaleSheetLayoutView="85" zoomScalePageLayoutView="85" workbookViewId="0">
      <selection activeCell="B6" sqref="B6:L3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113</v>
      </c>
      <c r="B2" s="19"/>
      <c r="C2" s="19"/>
      <c r="D2" s="19"/>
      <c r="E2" s="19"/>
      <c r="F2" s="19"/>
      <c r="G2" s="19"/>
      <c r="H2" s="19"/>
      <c r="I2" s="19"/>
      <c r="J2" s="19"/>
      <c r="K2" s="26"/>
      <c r="L2" s="26"/>
    </row>
    <row r="3" spans="1:12" ht="12" customHeight="1" x14ac:dyDescent="0.2">
      <c r="A3" s="21" t="s">
        <v>216</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57" t="s">
        <v>3</v>
      </c>
      <c r="K4" s="257"/>
      <c r="L4" s="257"/>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199" t="s">
        <v>174</v>
      </c>
      <c r="B6" s="161">
        <v>4.8032407648861408E-3</v>
      </c>
      <c r="C6" s="161">
        <v>2.4305556144099683E-4</v>
      </c>
      <c r="D6" s="161"/>
      <c r="E6" s="161"/>
      <c r="F6" s="161"/>
      <c r="G6" s="161">
        <v>7.1643516421318054E-3</v>
      </c>
      <c r="H6" s="161">
        <v>3.0960647389292717E-2</v>
      </c>
      <c r="I6" s="161">
        <v>5.8449073694646358E-3</v>
      </c>
      <c r="J6" s="161">
        <v>4.9016203731298447E-2</v>
      </c>
      <c r="K6" s="162">
        <v>22.177419662475586</v>
      </c>
      <c r="L6" s="162">
        <v>15.372051239013672</v>
      </c>
    </row>
    <row r="7" spans="1:12" ht="17.45" customHeight="1" x14ac:dyDescent="0.2">
      <c r="A7" s="168" t="s">
        <v>175</v>
      </c>
      <c r="B7" s="163">
        <v>1.4004630036652088E-2</v>
      </c>
      <c r="C7" s="163">
        <v>2.1990740788169205E-4</v>
      </c>
      <c r="D7" s="163"/>
      <c r="E7" s="163"/>
      <c r="F7" s="163"/>
      <c r="G7" s="163">
        <v>1.7708333907648921E-3</v>
      </c>
      <c r="H7" s="163">
        <v>5.6134257465600967E-3</v>
      </c>
      <c r="I7" s="163">
        <v>3.611111082136631E-3</v>
      </c>
      <c r="J7" s="163">
        <v>2.5219907984137535E-2</v>
      </c>
      <c r="K7" s="164">
        <v>11.4107666015625</v>
      </c>
      <c r="L7" s="164">
        <v>7.9092559814453125</v>
      </c>
    </row>
    <row r="8" spans="1:12" ht="17.45" customHeight="1" x14ac:dyDescent="0.2">
      <c r="A8" s="199" t="s">
        <v>176</v>
      </c>
      <c r="B8" s="161">
        <v>5.7175927795469761E-3</v>
      </c>
      <c r="C8" s="161"/>
      <c r="D8" s="161"/>
      <c r="E8" s="161"/>
      <c r="F8" s="161"/>
      <c r="G8" s="161">
        <v>5.324074300006032E-4</v>
      </c>
      <c r="H8" s="161">
        <v>3.5300925374031067E-3</v>
      </c>
      <c r="I8" s="161">
        <v>2.3958333767950535E-3</v>
      </c>
      <c r="J8" s="161">
        <v>1.2175926007330418E-2</v>
      </c>
      <c r="K8" s="162">
        <v>5.5090069770812988</v>
      </c>
      <c r="L8" s="162">
        <v>3.818511962890625</v>
      </c>
    </row>
    <row r="9" spans="1:12" ht="17.45" customHeight="1" x14ac:dyDescent="0.2">
      <c r="A9" s="168" t="s">
        <v>206</v>
      </c>
      <c r="B9" s="163">
        <v>2.0833333837799728E-4</v>
      </c>
      <c r="C9" s="163"/>
      <c r="D9" s="163"/>
      <c r="E9" s="163"/>
      <c r="F9" s="163"/>
      <c r="G9" s="163"/>
      <c r="H9" s="163">
        <v>3.8888889830559492E-3</v>
      </c>
      <c r="I9" s="163"/>
      <c r="J9" s="163">
        <v>4.0972223505377769E-3</v>
      </c>
      <c r="K9" s="164">
        <v>1.8537914752960205</v>
      </c>
      <c r="L9" s="164">
        <v>1.2849364280700684</v>
      </c>
    </row>
    <row r="10" spans="1:12" ht="17.45" customHeight="1" x14ac:dyDescent="0.2">
      <c r="A10" s="199" t="s">
        <v>177</v>
      </c>
      <c r="B10" s="161">
        <v>1.3124999590218067E-2</v>
      </c>
      <c r="C10" s="161">
        <v>2.2685185540467501E-3</v>
      </c>
      <c r="D10" s="161"/>
      <c r="E10" s="161"/>
      <c r="F10" s="161"/>
      <c r="G10" s="161">
        <v>6.0532409697771072E-3</v>
      </c>
      <c r="H10" s="161">
        <v>2.6597222313284874E-2</v>
      </c>
      <c r="I10" s="161">
        <v>4.9305553548038006E-3</v>
      </c>
      <c r="J10" s="161">
        <v>5.2974537014961243E-2</v>
      </c>
      <c r="K10" s="162">
        <v>23.96837043762207</v>
      </c>
      <c r="L10" s="162">
        <v>16.613430023193359</v>
      </c>
    </row>
    <row r="11" spans="1:12" ht="17.45" customHeight="1" x14ac:dyDescent="0.2">
      <c r="A11" s="168" t="s">
        <v>178</v>
      </c>
      <c r="B11" s="163">
        <v>5.3472220897674561E-3</v>
      </c>
      <c r="C11" s="163"/>
      <c r="D11" s="163"/>
      <c r="E11" s="163"/>
      <c r="F11" s="163"/>
      <c r="G11" s="163"/>
      <c r="H11" s="163">
        <v>1.2384259141981602E-2</v>
      </c>
      <c r="I11" s="163">
        <v>3.4143519587814808E-3</v>
      </c>
      <c r="J11" s="163">
        <v>2.1145833656191826E-2</v>
      </c>
      <c r="K11" s="164">
        <v>9.567448616027832</v>
      </c>
      <c r="L11" s="164">
        <v>6.6315793991088867</v>
      </c>
    </row>
    <row r="12" spans="1:12" ht="17.45" customHeight="1" x14ac:dyDescent="0.2">
      <c r="A12" s="199" t="s">
        <v>179</v>
      </c>
      <c r="B12" s="161"/>
      <c r="C12" s="161"/>
      <c r="D12" s="161"/>
      <c r="E12" s="161"/>
      <c r="F12" s="161"/>
      <c r="G12" s="161"/>
      <c r="H12" s="161"/>
      <c r="I12" s="161"/>
      <c r="J12" s="161"/>
      <c r="K12" s="162"/>
      <c r="L12" s="162"/>
    </row>
    <row r="13" spans="1:12" ht="17.45" customHeight="1" x14ac:dyDescent="0.2">
      <c r="A13" s="168" t="s">
        <v>180</v>
      </c>
      <c r="B13" s="163">
        <v>5.8101853355765343E-3</v>
      </c>
      <c r="C13" s="163">
        <v>3.2407406251877546E-4</v>
      </c>
      <c r="D13" s="163"/>
      <c r="E13" s="163"/>
      <c r="F13" s="163"/>
      <c r="G13" s="163">
        <v>3.1365740578621626E-3</v>
      </c>
      <c r="H13" s="163">
        <v>2.3854166269302368E-2</v>
      </c>
      <c r="I13" s="163">
        <v>2.8472221456468105E-3</v>
      </c>
      <c r="J13" s="163">
        <v>3.5972222685813904E-2</v>
      </c>
      <c r="K13" s="164">
        <v>16.275659561157227</v>
      </c>
      <c r="L13" s="164">
        <v>11.281307220458984</v>
      </c>
    </row>
    <row r="14" spans="1:12" ht="17.45" customHeight="1" x14ac:dyDescent="0.2">
      <c r="A14" s="199" t="s">
        <v>181</v>
      </c>
      <c r="B14" s="161">
        <v>5.3703705780208111E-3</v>
      </c>
      <c r="C14" s="161"/>
      <c r="D14" s="161"/>
      <c r="E14" s="161"/>
      <c r="F14" s="161"/>
      <c r="G14" s="161"/>
      <c r="H14" s="161">
        <v>1.3888889225199819E-4</v>
      </c>
      <c r="I14" s="161"/>
      <c r="J14" s="161">
        <v>5.5092591792345047E-3</v>
      </c>
      <c r="K14" s="162">
        <v>2.492668628692627</v>
      </c>
      <c r="L14" s="162">
        <v>1.7277677059173584</v>
      </c>
    </row>
    <row r="15" spans="1:12" ht="17.45" customHeight="1" x14ac:dyDescent="0.2">
      <c r="A15" s="168" t="s">
        <v>182</v>
      </c>
      <c r="B15" s="163">
        <v>1.8518518481869251E-4</v>
      </c>
      <c r="C15" s="163"/>
      <c r="D15" s="163"/>
      <c r="E15" s="163"/>
      <c r="F15" s="163"/>
      <c r="G15" s="163"/>
      <c r="H15" s="163">
        <v>1.1388888582587242E-2</v>
      </c>
      <c r="I15" s="163"/>
      <c r="J15" s="163">
        <v>1.1574073694646358E-2</v>
      </c>
      <c r="K15" s="164">
        <v>5.2366986274719238</v>
      </c>
      <c r="L15" s="164">
        <v>3.6297640800476074</v>
      </c>
    </row>
    <row r="16" spans="1:12" ht="17.45" customHeight="1" x14ac:dyDescent="0.2">
      <c r="A16" s="199" t="s">
        <v>183</v>
      </c>
      <c r="B16" s="161"/>
      <c r="C16" s="161"/>
      <c r="D16" s="161"/>
      <c r="E16" s="161"/>
      <c r="F16" s="161"/>
      <c r="G16" s="161"/>
      <c r="H16" s="161"/>
      <c r="I16" s="161"/>
      <c r="J16" s="161"/>
      <c r="K16" s="162"/>
      <c r="L16" s="162"/>
    </row>
    <row r="17" spans="1:12" ht="17.45" customHeight="1" x14ac:dyDescent="0.2">
      <c r="A17" s="168" t="s">
        <v>31</v>
      </c>
      <c r="B17" s="163">
        <v>1.4004629338160157E-3</v>
      </c>
      <c r="C17" s="163"/>
      <c r="D17" s="163"/>
      <c r="E17" s="163"/>
      <c r="F17" s="163"/>
      <c r="G17" s="163"/>
      <c r="H17" s="163">
        <v>6.7129632225260139E-4</v>
      </c>
      <c r="I17" s="163">
        <v>1.2615740997716784E-3</v>
      </c>
      <c r="J17" s="163">
        <v>3.3333334140479565E-3</v>
      </c>
      <c r="K17" s="164">
        <v>1.5081692934036255</v>
      </c>
      <c r="L17" s="164">
        <v>1.0453720092773438</v>
      </c>
    </row>
    <row r="18" spans="1:12" ht="17.45" customHeight="1" x14ac:dyDescent="0.2">
      <c r="A18" s="118" t="s">
        <v>7</v>
      </c>
      <c r="B18" s="119">
        <v>5.5972222238779068E-2</v>
      </c>
      <c r="C18" s="119">
        <v>3.0555555131286383E-3</v>
      </c>
      <c r="D18" s="119"/>
      <c r="E18" s="119"/>
      <c r="F18" s="119"/>
      <c r="G18" s="119">
        <v>1.865740679204464E-2</v>
      </c>
      <c r="H18" s="119">
        <v>0.11902777850627899</v>
      </c>
      <c r="I18" s="119">
        <v>2.43055559694767E-2</v>
      </c>
      <c r="J18" s="119">
        <v>0.22101852297782898</v>
      </c>
      <c r="K18" s="120">
        <v>100</v>
      </c>
      <c r="L18" s="120">
        <v>69.313972473144531</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199" t="s">
        <v>188</v>
      </c>
      <c r="B21" s="161"/>
      <c r="C21" s="161">
        <v>2.1990740788169205E-4</v>
      </c>
      <c r="D21" s="161"/>
      <c r="E21" s="161"/>
      <c r="F21" s="161"/>
      <c r="G21" s="161"/>
      <c r="H21" s="161"/>
      <c r="I21" s="161"/>
      <c r="J21" s="161">
        <v>2.1990740788169205E-4</v>
      </c>
      <c r="K21" s="120"/>
      <c r="L21" s="162">
        <v>6.8965516984462738E-2</v>
      </c>
    </row>
    <row r="22" spans="1:12" ht="17.45" customHeight="1" x14ac:dyDescent="0.2">
      <c r="A22" s="168" t="s">
        <v>189</v>
      </c>
      <c r="B22" s="163"/>
      <c r="C22" s="163"/>
      <c r="D22" s="163">
        <v>6.1342591652646661E-4</v>
      </c>
      <c r="E22" s="163">
        <v>1.1574073869269341E-4</v>
      </c>
      <c r="F22" s="163"/>
      <c r="G22" s="163"/>
      <c r="H22" s="163"/>
      <c r="I22" s="163"/>
      <c r="J22" s="163">
        <v>7.2916666977107525E-4</v>
      </c>
      <c r="K22" s="169"/>
      <c r="L22" s="164">
        <v>0.22867512702941895</v>
      </c>
    </row>
    <row r="23" spans="1:12" ht="17.45" customHeight="1" x14ac:dyDescent="0.2">
      <c r="A23" s="199" t="s">
        <v>190</v>
      </c>
      <c r="B23" s="161"/>
      <c r="C23" s="161"/>
      <c r="D23" s="161"/>
      <c r="E23" s="161"/>
      <c r="F23" s="161"/>
      <c r="G23" s="161"/>
      <c r="H23" s="161">
        <v>3.2407406251877546E-4</v>
      </c>
      <c r="I23" s="161"/>
      <c r="J23" s="161">
        <v>3.2407406251877546E-4</v>
      </c>
      <c r="K23" s="120"/>
      <c r="L23" s="162">
        <v>0.10163339227437973</v>
      </c>
    </row>
    <row r="24" spans="1:12" ht="17.45" customHeight="1" x14ac:dyDescent="0.2">
      <c r="A24" s="168" t="s">
        <v>184</v>
      </c>
      <c r="B24" s="163"/>
      <c r="C24" s="163"/>
      <c r="D24" s="163">
        <v>1.9930556416511536E-2</v>
      </c>
      <c r="E24" s="163">
        <v>1.1365740559995174E-2</v>
      </c>
      <c r="F24" s="163"/>
      <c r="G24" s="163"/>
      <c r="H24" s="163">
        <v>2.204861119389534E-2</v>
      </c>
      <c r="I24" s="163"/>
      <c r="J24" s="163">
        <v>5.3344909101724625E-2</v>
      </c>
      <c r="K24" s="169"/>
      <c r="L24" s="164">
        <v>16.729583740234375</v>
      </c>
    </row>
    <row r="25" spans="1:12" ht="17.45" customHeight="1" x14ac:dyDescent="0.2">
      <c r="A25" s="199" t="s">
        <v>185</v>
      </c>
      <c r="B25" s="161"/>
      <c r="C25" s="161"/>
      <c r="D25" s="161"/>
      <c r="E25" s="161"/>
      <c r="F25" s="161"/>
      <c r="G25" s="161"/>
      <c r="H25" s="161"/>
      <c r="I25" s="161"/>
      <c r="J25" s="161"/>
      <c r="K25" s="120"/>
      <c r="L25" s="162"/>
    </row>
    <row r="26" spans="1:12" ht="17.45" customHeight="1" x14ac:dyDescent="0.2">
      <c r="A26" s="168" t="s">
        <v>186</v>
      </c>
      <c r="B26" s="163"/>
      <c r="C26" s="163"/>
      <c r="D26" s="163"/>
      <c r="E26" s="163"/>
      <c r="F26" s="163"/>
      <c r="G26" s="163"/>
      <c r="H26" s="163"/>
      <c r="I26" s="163"/>
      <c r="J26" s="163"/>
      <c r="K26" s="169"/>
      <c r="L26" s="164"/>
    </row>
    <row r="27" spans="1:12" ht="17.45" customHeight="1" x14ac:dyDescent="0.2">
      <c r="A27" s="199" t="s">
        <v>187</v>
      </c>
      <c r="B27" s="161">
        <v>3.1712963245809078E-3</v>
      </c>
      <c r="C27" s="161"/>
      <c r="D27" s="161">
        <v>1.8634259467944503E-3</v>
      </c>
      <c r="E27" s="161"/>
      <c r="F27" s="161"/>
      <c r="G27" s="161">
        <v>9.1319447383284569E-3</v>
      </c>
      <c r="H27" s="161">
        <v>2.9062500223517418E-2</v>
      </c>
      <c r="I27" s="161"/>
      <c r="J27" s="161">
        <v>4.322916641831398E-2</v>
      </c>
      <c r="K27" s="120"/>
      <c r="L27" s="162">
        <v>13.557168960571289</v>
      </c>
    </row>
    <row r="28" spans="1:12" ht="17.45" customHeight="1" x14ac:dyDescent="0.2">
      <c r="A28" s="168" t="s">
        <v>191</v>
      </c>
      <c r="B28" s="163"/>
      <c r="C28" s="163"/>
      <c r="D28" s="163"/>
      <c r="E28" s="163"/>
      <c r="F28" s="163"/>
      <c r="G28" s="163"/>
      <c r="H28" s="163"/>
      <c r="I28" s="163"/>
      <c r="J28" s="163"/>
      <c r="K28" s="169"/>
      <c r="L28" s="164"/>
    </row>
    <row r="29" spans="1:12" ht="17.45" customHeight="1" x14ac:dyDescent="0.2">
      <c r="A29" s="102" t="s">
        <v>7</v>
      </c>
      <c r="B29" s="103">
        <v>3.1712963245809078E-3</v>
      </c>
      <c r="C29" s="103">
        <v>2.1990740788169205E-4</v>
      </c>
      <c r="D29" s="103">
        <v>2.2407406941056252E-2</v>
      </c>
      <c r="E29" s="103">
        <v>1.1481481604278088E-2</v>
      </c>
      <c r="F29" s="103"/>
      <c r="G29" s="103">
        <v>9.1319447383284569E-3</v>
      </c>
      <c r="H29" s="103">
        <v>5.1435183733701706E-2</v>
      </c>
      <c r="I29" s="103"/>
      <c r="J29" s="103">
        <v>9.7847223281860352E-2</v>
      </c>
      <c r="K29" s="104"/>
      <c r="L29" s="104">
        <v>30.686027526855469</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5.9143517166376114E-2</v>
      </c>
      <c r="C31" s="100">
        <v>3.2754628919064999E-3</v>
      </c>
      <c r="D31" s="100">
        <v>2.2407406941056252E-2</v>
      </c>
      <c r="E31" s="100">
        <v>1.1481481604278088E-2</v>
      </c>
      <c r="F31" s="100"/>
      <c r="G31" s="100">
        <v>2.7789352461695671E-2</v>
      </c>
      <c r="H31" s="100">
        <v>0.170462965965271</v>
      </c>
      <c r="I31" s="100">
        <v>2.43055559694767E-2</v>
      </c>
      <c r="J31" s="100">
        <v>0.31886574625968933</v>
      </c>
      <c r="K31" s="101"/>
      <c r="L31" s="101">
        <v>100</v>
      </c>
    </row>
    <row r="32" spans="1:12" ht="3.75" customHeight="1" x14ac:dyDescent="0.2">
      <c r="A32" s="246"/>
      <c r="B32" s="246"/>
      <c r="C32" s="246"/>
      <c r="D32" s="246"/>
      <c r="E32" s="246"/>
      <c r="F32" s="246"/>
      <c r="G32" s="246"/>
      <c r="H32" s="246"/>
      <c r="I32" s="246"/>
      <c r="J32" s="246"/>
      <c r="K32" s="246"/>
      <c r="L32" s="246"/>
    </row>
    <row r="33" spans="1:12" ht="12" customHeight="1" x14ac:dyDescent="0.2">
      <c r="A33" s="249" t="s">
        <v>50</v>
      </c>
      <c r="B33" s="249"/>
      <c r="C33" s="249"/>
      <c r="D33" s="249"/>
      <c r="E33" s="249"/>
      <c r="F33" s="249"/>
      <c r="G33" s="249"/>
      <c r="H33" s="249"/>
      <c r="I33" s="249"/>
      <c r="J33" s="249"/>
      <c r="K33" s="249"/>
      <c r="L33" s="249"/>
    </row>
    <row r="34" spans="1:12" ht="22.15" customHeight="1" x14ac:dyDescent="0.2">
      <c r="A34" s="248" t="s">
        <v>173</v>
      </c>
      <c r="B34" s="248"/>
      <c r="C34" s="248"/>
      <c r="D34" s="248"/>
      <c r="E34" s="248"/>
      <c r="F34" s="248"/>
      <c r="G34" s="248"/>
      <c r="H34" s="248"/>
      <c r="I34" s="248"/>
      <c r="J34" s="248"/>
      <c r="K34" s="248"/>
      <c r="L34" s="248"/>
    </row>
  </sheetData>
  <mergeCells count="4">
    <mergeCell ref="A32:L32"/>
    <mergeCell ref="A33:L33"/>
    <mergeCell ref="A34:L34"/>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glio49"/>
  <dimension ref="A1:L34"/>
  <sheetViews>
    <sheetView showGridLines="0" showZeros="0" view="pageBreakPreview" zoomScale="85" zoomScaleNormal="75" zoomScaleSheetLayoutView="85" zoomScalePageLayoutView="85" workbookViewId="0">
      <selection activeCell="B6" sqref="B6:L3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115</v>
      </c>
      <c r="B2" s="19"/>
      <c r="C2" s="19"/>
      <c r="D2" s="19"/>
      <c r="E2" s="19"/>
      <c r="F2" s="19"/>
      <c r="G2" s="19"/>
      <c r="H2" s="19"/>
      <c r="I2" s="19"/>
      <c r="J2" s="19"/>
      <c r="K2" s="26"/>
      <c r="L2" s="26"/>
    </row>
    <row r="3" spans="1:12" ht="12" customHeight="1" x14ac:dyDescent="0.2">
      <c r="A3" s="21" t="s">
        <v>216</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57" t="s">
        <v>3</v>
      </c>
      <c r="K4" s="257"/>
      <c r="L4" s="257"/>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199" t="s">
        <v>174</v>
      </c>
      <c r="B6" s="161">
        <v>4.6180556528270245E-3</v>
      </c>
      <c r="C6" s="161"/>
      <c r="D6" s="161"/>
      <c r="E6" s="161">
        <v>3.7037036963738501E-4</v>
      </c>
      <c r="F6" s="161">
        <v>9.9189812317490578E-3</v>
      </c>
      <c r="G6" s="161">
        <v>1.2743055820465088E-2</v>
      </c>
      <c r="H6" s="161">
        <v>5.9259259141981602E-3</v>
      </c>
      <c r="I6" s="161">
        <v>4.7685187309980392E-3</v>
      </c>
      <c r="J6" s="161">
        <v>3.8344908505678177E-2</v>
      </c>
      <c r="K6" s="162">
        <v>17.985885620117188</v>
      </c>
      <c r="L6" s="162">
        <v>15.64359188079834</v>
      </c>
    </row>
    <row r="7" spans="1:12" ht="17.45" customHeight="1" x14ac:dyDescent="0.2">
      <c r="A7" s="168" t="s">
        <v>175</v>
      </c>
      <c r="B7" s="163">
        <v>3.2060185912996531E-3</v>
      </c>
      <c r="C7" s="163"/>
      <c r="D7" s="163"/>
      <c r="E7" s="163">
        <v>4.1666667675599456E-4</v>
      </c>
      <c r="F7" s="163">
        <v>8.1134261563420296E-3</v>
      </c>
      <c r="G7" s="163">
        <v>1.2534722685813904E-2</v>
      </c>
      <c r="H7" s="163"/>
      <c r="I7" s="163">
        <v>2.7777778450399637E-4</v>
      </c>
      <c r="J7" s="163">
        <v>2.4548610672354698E-2</v>
      </c>
      <c r="K7" s="164">
        <v>11.514657974243164</v>
      </c>
      <c r="L7" s="164">
        <v>10.015110015869141</v>
      </c>
    </row>
    <row r="8" spans="1:12" ht="17.45" customHeight="1" x14ac:dyDescent="0.2">
      <c r="A8" s="199" t="s">
        <v>176</v>
      </c>
      <c r="B8" s="161">
        <v>2.6504630222916603E-3</v>
      </c>
      <c r="C8" s="161"/>
      <c r="D8" s="161"/>
      <c r="E8" s="161">
        <v>1.7361111531499773E-4</v>
      </c>
      <c r="F8" s="161">
        <v>8.8310185819864273E-3</v>
      </c>
      <c r="G8" s="161">
        <v>1.6018519178032875E-2</v>
      </c>
      <c r="H8" s="161">
        <v>1.3541666558012366E-3</v>
      </c>
      <c r="I8" s="161"/>
      <c r="J8" s="161">
        <v>2.9027778655290604E-2</v>
      </c>
      <c r="K8" s="162">
        <v>13.615634918212891</v>
      </c>
      <c r="L8" s="162">
        <v>11.842477798461914</v>
      </c>
    </row>
    <row r="9" spans="1:12" ht="17.45" customHeight="1" x14ac:dyDescent="0.2">
      <c r="A9" s="168" t="s">
        <v>206</v>
      </c>
      <c r="B9" s="163"/>
      <c r="C9" s="163"/>
      <c r="D9" s="163"/>
      <c r="E9" s="163">
        <v>1.3888889225199819E-4</v>
      </c>
      <c r="F9" s="163">
        <v>8.6921295151114464E-3</v>
      </c>
      <c r="G9" s="163"/>
      <c r="H9" s="163"/>
      <c r="I9" s="163"/>
      <c r="J9" s="163">
        <v>8.8310185819864273E-3</v>
      </c>
      <c r="K9" s="164">
        <v>4.1422367095947266</v>
      </c>
      <c r="L9" s="164">
        <v>3.6027953624725342</v>
      </c>
    </row>
    <row r="10" spans="1:12" ht="17.45" customHeight="1" x14ac:dyDescent="0.2">
      <c r="A10" s="199" t="s">
        <v>177</v>
      </c>
      <c r="B10" s="161">
        <v>1.0497685521841049E-2</v>
      </c>
      <c r="C10" s="161"/>
      <c r="D10" s="161"/>
      <c r="E10" s="161">
        <v>3.4722223062999547E-4</v>
      </c>
      <c r="F10" s="161">
        <v>9.5254629850387573E-3</v>
      </c>
      <c r="G10" s="161">
        <v>1.1863426305353642E-2</v>
      </c>
      <c r="H10" s="161">
        <v>1.0474537499248981E-2</v>
      </c>
      <c r="I10" s="161">
        <v>1.2037036940455437E-3</v>
      </c>
      <c r="J10" s="161">
        <v>4.3912038207054138E-2</v>
      </c>
      <c r="K10" s="162">
        <v>20.597175598144531</v>
      </c>
      <c r="L10" s="162">
        <v>17.914815902709961</v>
      </c>
    </row>
    <row r="11" spans="1:12" ht="17.45" customHeight="1" x14ac:dyDescent="0.2">
      <c r="A11" s="168" t="s">
        <v>178</v>
      </c>
      <c r="B11" s="163"/>
      <c r="C11" s="163"/>
      <c r="D11" s="163"/>
      <c r="E11" s="163"/>
      <c r="F11" s="163">
        <v>5.8680553920567036E-3</v>
      </c>
      <c r="G11" s="163">
        <v>8.9583331719040871E-3</v>
      </c>
      <c r="H11" s="163"/>
      <c r="I11" s="163">
        <v>1.0416666918899864E-4</v>
      </c>
      <c r="J11" s="163">
        <v>1.493055559694767E-2</v>
      </c>
      <c r="K11" s="164">
        <v>7.0032572746276855</v>
      </c>
      <c r="L11" s="164">
        <v>6.0912265777587891</v>
      </c>
    </row>
    <row r="12" spans="1:12" ht="17.45" customHeight="1" x14ac:dyDescent="0.2">
      <c r="A12" s="199" t="s">
        <v>179</v>
      </c>
      <c r="B12" s="161"/>
      <c r="C12" s="161"/>
      <c r="D12" s="161"/>
      <c r="E12" s="161"/>
      <c r="F12" s="161">
        <v>5.324074300006032E-4</v>
      </c>
      <c r="G12" s="161">
        <v>2.9398147016763687E-3</v>
      </c>
      <c r="H12" s="161"/>
      <c r="I12" s="161"/>
      <c r="J12" s="161">
        <v>3.4722222480922937E-3</v>
      </c>
      <c r="K12" s="162">
        <v>1.628664493560791</v>
      </c>
      <c r="L12" s="162">
        <v>1.4165643453598022</v>
      </c>
    </row>
    <row r="13" spans="1:12" ht="17.45" customHeight="1" x14ac:dyDescent="0.2">
      <c r="A13" s="168" t="s">
        <v>180</v>
      </c>
      <c r="B13" s="163">
        <v>1.9212963525205851E-3</v>
      </c>
      <c r="C13" s="163">
        <v>1.2731480819638819E-4</v>
      </c>
      <c r="D13" s="163"/>
      <c r="E13" s="163">
        <v>6.0185184702277184E-4</v>
      </c>
      <c r="F13" s="163">
        <v>9.6990736201405525E-3</v>
      </c>
      <c r="G13" s="163">
        <v>9.2592593282461166E-3</v>
      </c>
      <c r="H13" s="163">
        <v>3.2407406251877546E-4</v>
      </c>
      <c r="I13" s="163"/>
      <c r="J13" s="163">
        <v>2.1932870149612427E-2</v>
      </c>
      <c r="K13" s="164">
        <v>10.28773021697998</v>
      </c>
      <c r="L13" s="164">
        <v>8.9479646682739258</v>
      </c>
    </row>
    <row r="14" spans="1:12" ht="17.45" customHeight="1" x14ac:dyDescent="0.2">
      <c r="A14" s="199" t="s">
        <v>181</v>
      </c>
      <c r="B14" s="161"/>
      <c r="C14" s="161"/>
      <c r="D14" s="161"/>
      <c r="E14" s="161"/>
      <c r="F14" s="161">
        <v>4.4907405972480774E-3</v>
      </c>
      <c r="G14" s="161">
        <v>5.4398146457970142E-3</v>
      </c>
      <c r="H14" s="161"/>
      <c r="I14" s="161">
        <v>1.2731480819638819E-4</v>
      </c>
      <c r="J14" s="161">
        <v>1.0057870298624039E-2</v>
      </c>
      <c r="K14" s="162">
        <v>4.7176980972290039</v>
      </c>
      <c r="L14" s="162">
        <v>4.1033148765563965</v>
      </c>
    </row>
    <row r="15" spans="1:12" ht="17.45" customHeight="1" x14ac:dyDescent="0.2">
      <c r="A15" s="168" t="s">
        <v>182</v>
      </c>
      <c r="B15" s="163"/>
      <c r="C15" s="163"/>
      <c r="D15" s="163"/>
      <c r="E15" s="163"/>
      <c r="F15" s="163">
        <v>6.0185184702277184E-3</v>
      </c>
      <c r="G15" s="163"/>
      <c r="H15" s="163"/>
      <c r="I15" s="163">
        <v>2.3611111100763083E-3</v>
      </c>
      <c r="J15" s="163">
        <v>8.3796298131346703E-3</v>
      </c>
      <c r="K15" s="164">
        <v>3.9305102825164795</v>
      </c>
      <c r="L15" s="164">
        <v>3.4186418056488037</v>
      </c>
    </row>
    <row r="16" spans="1:12" ht="17.45" customHeight="1" x14ac:dyDescent="0.2">
      <c r="A16" s="199" t="s">
        <v>183</v>
      </c>
      <c r="B16" s="161"/>
      <c r="C16" s="161"/>
      <c r="D16" s="161"/>
      <c r="E16" s="161"/>
      <c r="F16" s="161">
        <v>4.0856483392417431E-3</v>
      </c>
      <c r="G16" s="161"/>
      <c r="H16" s="161"/>
      <c r="I16" s="161"/>
      <c r="J16" s="161">
        <v>4.0856483392417431E-3</v>
      </c>
      <c r="K16" s="162">
        <v>1.9163953065872192</v>
      </c>
      <c r="L16" s="162">
        <v>1.6668241024017334</v>
      </c>
    </row>
    <row r="17" spans="1:12" ht="17.45" customHeight="1" x14ac:dyDescent="0.2">
      <c r="A17" s="168" t="s">
        <v>31</v>
      </c>
      <c r="B17" s="163"/>
      <c r="C17" s="163">
        <v>9.259259095415473E-4</v>
      </c>
      <c r="D17" s="163"/>
      <c r="E17" s="163"/>
      <c r="F17" s="163"/>
      <c r="G17" s="163"/>
      <c r="H17" s="163"/>
      <c r="I17" s="163">
        <v>4.7453702427446842E-3</v>
      </c>
      <c r="J17" s="163">
        <v>5.6712962687015533E-3</v>
      </c>
      <c r="K17" s="164">
        <v>2.6601519584655762</v>
      </c>
      <c r="L17" s="164">
        <v>2.3137216567993164</v>
      </c>
    </row>
    <row r="18" spans="1:12" ht="17.45" customHeight="1" x14ac:dyDescent="0.2">
      <c r="A18" s="118" t="s">
        <v>7</v>
      </c>
      <c r="B18" s="119">
        <v>2.2893518209457397E-2</v>
      </c>
      <c r="C18" s="119">
        <v>1.0532407322898507E-3</v>
      </c>
      <c r="D18" s="119"/>
      <c r="E18" s="119">
        <v>2.0486111752688885E-3</v>
      </c>
      <c r="F18" s="119">
        <v>7.5775459408760071E-2</v>
      </c>
      <c r="G18" s="119">
        <v>7.9756945371627808E-2</v>
      </c>
      <c r="H18" s="119">
        <v>1.8078703433275223E-2</v>
      </c>
      <c r="I18" s="119">
        <v>1.3587962836027145E-2</v>
      </c>
      <c r="J18" s="119">
        <v>0.21319444477558136</v>
      </c>
      <c r="K18" s="120">
        <v>100</v>
      </c>
      <c r="L18" s="120">
        <v>86.97705078125</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199" t="s">
        <v>188</v>
      </c>
      <c r="B21" s="161"/>
      <c r="C21" s="161">
        <v>2.3148147738538682E-4</v>
      </c>
      <c r="D21" s="161"/>
      <c r="E21" s="161">
        <v>3.8194443914107978E-4</v>
      </c>
      <c r="F21" s="161">
        <v>2.4305556144099683E-4</v>
      </c>
      <c r="G21" s="161">
        <v>7.4074073927477002E-4</v>
      </c>
      <c r="H21" s="161"/>
      <c r="I21" s="161">
        <v>1.2499999720603228E-3</v>
      </c>
      <c r="J21" s="161">
        <v>2.8472221456468105E-3</v>
      </c>
      <c r="K21" s="120"/>
      <c r="L21" s="162">
        <v>1.1615827083587646</v>
      </c>
    </row>
    <row r="22" spans="1:12" ht="17.45" customHeight="1" x14ac:dyDescent="0.2">
      <c r="A22" s="168" t="s">
        <v>189</v>
      </c>
      <c r="B22" s="163"/>
      <c r="C22" s="163"/>
      <c r="D22" s="163"/>
      <c r="E22" s="163"/>
      <c r="F22" s="163">
        <v>9.6064817626029253E-4</v>
      </c>
      <c r="G22" s="163"/>
      <c r="H22" s="163"/>
      <c r="I22" s="163"/>
      <c r="J22" s="163">
        <v>9.6064817626029253E-4</v>
      </c>
      <c r="K22" s="169"/>
      <c r="L22" s="164">
        <v>0.39191612601280212</v>
      </c>
    </row>
    <row r="23" spans="1:12" ht="17.45" customHeight="1" x14ac:dyDescent="0.2">
      <c r="A23" s="199" t="s">
        <v>190</v>
      </c>
      <c r="B23" s="161"/>
      <c r="C23" s="161"/>
      <c r="D23" s="161"/>
      <c r="E23" s="161">
        <v>2.662037150003016E-4</v>
      </c>
      <c r="F23" s="161"/>
      <c r="G23" s="161"/>
      <c r="H23" s="161"/>
      <c r="I23" s="161"/>
      <c r="J23" s="161">
        <v>2.662037150003016E-4</v>
      </c>
      <c r="K23" s="120"/>
      <c r="L23" s="162">
        <v>0.10860326886177063</v>
      </c>
    </row>
    <row r="24" spans="1:12" ht="17.45" customHeight="1" x14ac:dyDescent="0.2">
      <c r="A24" s="168" t="s">
        <v>184</v>
      </c>
      <c r="B24" s="163"/>
      <c r="C24" s="163">
        <v>3.0092592351138592E-4</v>
      </c>
      <c r="D24" s="163"/>
      <c r="E24" s="163">
        <v>1.8518518481869251E-4</v>
      </c>
      <c r="F24" s="163">
        <v>1.9675925432238728E-4</v>
      </c>
      <c r="G24" s="163">
        <v>2.4768519215285778E-3</v>
      </c>
      <c r="H24" s="163">
        <v>1.3888889225199819E-4</v>
      </c>
      <c r="I24" s="163">
        <v>9.259259095415473E-4</v>
      </c>
      <c r="J24" s="163">
        <v>4.2245369404554367E-3</v>
      </c>
      <c r="K24" s="169"/>
      <c r="L24" s="164">
        <v>1.7234865427017212</v>
      </c>
    </row>
    <row r="25" spans="1:12" ht="17.45" customHeight="1" x14ac:dyDescent="0.2">
      <c r="A25" s="199" t="s">
        <v>185</v>
      </c>
      <c r="B25" s="161"/>
      <c r="C25" s="161"/>
      <c r="D25" s="161"/>
      <c r="E25" s="161"/>
      <c r="F25" s="161">
        <v>1.0416666918899864E-4</v>
      </c>
      <c r="G25" s="161"/>
      <c r="H25" s="161"/>
      <c r="I25" s="161"/>
      <c r="J25" s="161">
        <v>1.0416666918899864E-4</v>
      </c>
      <c r="K25" s="120"/>
      <c r="L25" s="162">
        <v>4.2496930807828903E-2</v>
      </c>
    </row>
    <row r="26" spans="1:12" ht="17.45" customHeight="1" x14ac:dyDescent="0.2">
      <c r="A26" s="168" t="s">
        <v>186</v>
      </c>
      <c r="B26" s="163"/>
      <c r="C26" s="163"/>
      <c r="D26" s="163"/>
      <c r="E26" s="163"/>
      <c r="F26" s="163"/>
      <c r="G26" s="163"/>
      <c r="H26" s="163"/>
      <c r="I26" s="163"/>
      <c r="J26" s="163"/>
      <c r="K26" s="169"/>
      <c r="L26" s="164"/>
    </row>
    <row r="27" spans="1:12" ht="17.45" customHeight="1" x14ac:dyDescent="0.2">
      <c r="A27" s="199" t="s">
        <v>187</v>
      </c>
      <c r="B27" s="161"/>
      <c r="C27" s="161">
        <v>1.8634259467944503E-3</v>
      </c>
      <c r="D27" s="161"/>
      <c r="E27" s="161">
        <v>1.52314817532897E-2</v>
      </c>
      <c r="F27" s="161">
        <v>2.5925925001502037E-3</v>
      </c>
      <c r="G27" s="161">
        <v>2.6157407555729151E-3</v>
      </c>
      <c r="H27" s="161"/>
      <c r="I27" s="161">
        <v>8.3333335351198912E-4</v>
      </c>
      <c r="J27" s="161">
        <v>2.3136574774980545E-2</v>
      </c>
      <c r="K27" s="120"/>
      <c r="L27" s="162">
        <v>9.4390411376953125</v>
      </c>
    </row>
    <row r="28" spans="1:12" ht="17.45" customHeight="1" x14ac:dyDescent="0.2">
      <c r="A28" s="168" t="s">
        <v>191</v>
      </c>
      <c r="B28" s="163"/>
      <c r="C28" s="163"/>
      <c r="D28" s="163"/>
      <c r="E28" s="163"/>
      <c r="F28" s="163"/>
      <c r="G28" s="163"/>
      <c r="H28" s="163"/>
      <c r="I28" s="163">
        <v>3.8194443914107978E-4</v>
      </c>
      <c r="J28" s="163">
        <v>3.8194443914107978E-4</v>
      </c>
      <c r="K28" s="169"/>
      <c r="L28" s="164">
        <v>0.15582208335399628</v>
      </c>
    </row>
    <row r="29" spans="1:12" ht="17.45" customHeight="1" x14ac:dyDescent="0.2">
      <c r="A29" s="102" t="s">
        <v>7</v>
      </c>
      <c r="B29" s="103"/>
      <c r="C29" s="103">
        <v>2.3958333767950535E-3</v>
      </c>
      <c r="D29" s="103"/>
      <c r="E29" s="103">
        <v>1.606481522321701E-2</v>
      </c>
      <c r="F29" s="103">
        <v>4.0972223505377769E-3</v>
      </c>
      <c r="G29" s="103">
        <v>5.833333358168602E-3</v>
      </c>
      <c r="H29" s="103">
        <v>1.3888889225199819E-4</v>
      </c>
      <c r="I29" s="103">
        <v>3.3912037033587694E-3</v>
      </c>
      <c r="J29" s="103">
        <v>3.1921297311782837E-2</v>
      </c>
      <c r="K29" s="104"/>
      <c r="L29" s="104">
        <v>13.02294921875</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2.2893518209457397E-2</v>
      </c>
      <c r="C31" s="100">
        <v>3.4490739926695824E-3</v>
      </c>
      <c r="D31" s="100"/>
      <c r="E31" s="100">
        <v>1.8113425001502037E-2</v>
      </c>
      <c r="F31" s="100">
        <v>7.9872682690620422E-2</v>
      </c>
      <c r="G31" s="100">
        <v>8.5590280592441559E-2</v>
      </c>
      <c r="H31" s="100">
        <v>1.8217593431472778E-2</v>
      </c>
      <c r="I31" s="100">
        <v>1.6979167237877846E-2</v>
      </c>
      <c r="J31" s="100">
        <v>0.2451157420873642</v>
      </c>
      <c r="K31" s="101"/>
      <c r="L31" s="101">
        <v>100</v>
      </c>
    </row>
    <row r="32" spans="1:12" ht="3.75" customHeight="1" x14ac:dyDescent="0.2">
      <c r="A32" s="246"/>
      <c r="B32" s="246"/>
      <c r="C32" s="246"/>
      <c r="D32" s="246"/>
      <c r="E32" s="246"/>
      <c r="F32" s="246"/>
      <c r="G32" s="246"/>
      <c r="H32" s="246"/>
      <c r="I32" s="246"/>
      <c r="J32" s="246"/>
      <c r="K32" s="246"/>
      <c r="L32" s="246"/>
    </row>
    <row r="33" spans="1:12" ht="12" customHeight="1" x14ac:dyDescent="0.2">
      <c r="A33" s="249" t="s">
        <v>50</v>
      </c>
      <c r="B33" s="249"/>
      <c r="C33" s="249"/>
      <c r="D33" s="249"/>
      <c r="E33" s="249"/>
      <c r="F33" s="249"/>
      <c r="G33" s="249"/>
      <c r="H33" s="249"/>
      <c r="I33" s="249"/>
      <c r="J33" s="249"/>
      <c r="K33" s="249"/>
      <c r="L33" s="249"/>
    </row>
    <row r="34" spans="1:12" ht="22.15" customHeight="1" x14ac:dyDescent="0.2">
      <c r="A34" s="248" t="s">
        <v>173</v>
      </c>
      <c r="B34" s="248"/>
      <c r="C34" s="248"/>
      <c r="D34" s="248"/>
      <c r="E34" s="248"/>
      <c r="F34" s="248"/>
      <c r="G34" s="248"/>
      <c r="H34" s="248"/>
      <c r="I34" s="248"/>
      <c r="J34" s="248"/>
      <c r="K34" s="248"/>
      <c r="L34" s="24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2:P33"/>
  <sheetViews>
    <sheetView showGridLines="0" view="pageBreakPreview" zoomScale="85" zoomScaleNormal="75" zoomScaleSheetLayoutView="85" workbookViewId="0">
      <selection activeCell="B6" sqref="B6:P3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106" t="s">
        <v>86</v>
      </c>
      <c r="B2" s="1"/>
      <c r="C2" s="1"/>
      <c r="D2" s="1"/>
      <c r="E2" s="1"/>
      <c r="F2" s="1"/>
      <c r="G2" s="1"/>
      <c r="H2" s="1"/>
      <c r="I2" s="1"/>
      <c r="J2" s="1"/>
      <c r="K2" s="1"/>
      <c r="L2" s="1"/>
    </row>
    <row r="3" spans="1:16" ht="12.75" customHeight="1" x14ac:dyDescent="0.2">
      <c r="A3" s="229" t="s">
        <v>216</v>
      </c>
      <c r="B3" s="229"/>
      <c r="C3" s="229"/>
      <c r="D3" s="229"/>
      <c r="E3" s="229"/>
      <c r="F3" s="229"/>
      <c r="G3" s="229"/>
      <c r="H3" s="229"/>
      <c r="I3" s="229"/>
      <c r="J3" s="229"/>
      <c r="K3" s="229"/>
      <c r="L3" s="229"/>
      <c r="M3" s="229"/>
      <c r="N3" s="229"/>
      <c r="O3" s="229"/>
      <c r="P3" s="229"/>
    </row>
    <row r="4" spans="1:16" s="9" customFormat="1" ht="17.45" customHeight="1" x14ac:dyDescent="0.2">
      <c r="A4" s="63"/>
      <c r="B4" s="230" t="s">
        <v>0</v>
      </c>
      <c r="C4" s="231"/>
      <c r="D4" s="231"/>
      <c r="E4" s="230" t="s">
        <v>1</v>
      </c>
      <c r="F4" s="231"/>
      <c r="G4" s="231"/>
      <c r="H4" s="230" t="s">
        <v>2</v>
      </c>
      <c r="I4" s="231"/>
      <c r="J4" s="231"/>
      <c r="K4" s="230" t="s">
        <v>9</v>
      </c>
      <c r="L4" s="231"/>
      <c r="M4" s="231"/>
      <c r="N4" s="230" t="s">
        <v>3</v>
      </c>
      <c r="O4" s="231"/>
      <c r="P4" s="231"/>
    </row>
    <row r="5" spans="1:16"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45" customHeight="1" x14ac:dyDescent="0.2">
      <c r="A6" s="188" t="s">
        <v>174</v>
      </c>
      <c r="B6" s="189">
        <v>1.8935184925794601E-2</v>
      </c>
      <c r="C6" s="190">
        <v>13.89266300201416</v>
      </c>
      <c r="D6" s="190">
        <v>6.5938496589660645</v>
      </c>
      <c r="E6" s="189">
        <v>1.6643518581986427E-2</v>
      </c>
      <c r="F6" s="190">
        <v>14.198262214660645</v>
      </c>
      <c r="G6" s="190">
        <v>6.4268155097961426</v>
      </c>
      <c r="H6" s="189">
        <v>1.0277777910232544E-2</v>
      </c>
      <c r="I6" s="190">
        <v>9.5401802062988281</v>
      </c>
      <c r="J6" s="190">
        <v>4.5728411674499512</v>
      </c>
      <c r="K6" s="189">
        <v>2.8032407164573669E-2</v>
      </c>
      <c r="L6" s="190">
        <v>17.922155380249023</v>
      </c>
      <c r="M6" s="190">
        <v>7.289252758026123</v>
      </c>
      <c r="N6" s="189">
        <v>7.3888890445232391E-2</v>
      </c>
      <c r="O6" s="190">
        <v>14.273576736450195</v>
      </c>
      <c r="P6" s="190">
        <v>6.3947429656982422</v>
      </c>
    </row>
    <row r="7" spans="1:16" s="10" customFormat="1" ht="17.45" customHeight="1" x14ac:dyDescent="0.2">
      <c r="A7" s="183" t="s">
        <v>175</v>
      </c>
      <c r="B7" s="184">
        <v>2.0370369777083397E-2</v>
      </c>
      <c r="C7" s="185">
        <v>14.945652008056641</v>
      </c>
      <c r="D7" s="185">
        <v>7.0936279296875</v>
      </c>
      <c r="E7" s="184">
        <v>1.8252314999699593E-2</v>
      </c>
      <c r="F7" s="185">
        <v>15.570694923400879</v>
      </c>
      <c r="G7" s="185">
        <v>7.0480446815490723</v>
      </c>
      <c r="H7" s="184">
        <v>2.1423611789941788E-2</v>
      </c>
      <c r="I7" s="185">
        <v>19.886119842529297</v>
      </c>
      <c r="J7" s="185">
        <v>9.5319013595581055</v>
      </c>
      <c r="K7" s="184">
        <v>2.8854167088866234E-2</v>
      </c>
      <c r="L7" s="185">
        <v>18.447536468505859</v>
      </c>
      <c r="M7" s="185">
        <v>7.502934455871582</v>
      </c>
      <c r="N7" s="184">
        <v>8.8900461792945862E-2</v>
      </c>
      <c r="O7" s="185">
        <v>17.173456192016602</v>
      </c>
      <c r="P7" s="185">
        <v>7.6939258575439453</v>
      </c>
    </row>
    <row r="8" spans="1:16" s="10" customFormat="1" ht="17.45" customHeight="1" x14ac:dyDescent="0.2">
      <c r="A8" s="188" t="s">
        <v>176</v>
      </c>
      <c r="B8" s="189">
        <v>1.971064880490303E-2</v>
      </c>
      <c r="C8" s="190">
        <v>14.461616516113281</v>
      </c>
      <c r="D8" s="190">
        <v>6.8638911247253418</v>
      </c>
      <c r="E8" s="189">
        <v>1.770833320915699E-2</v>
      </c>
      <c r="F8" s="190">
        <v>15.106635093688965</v>
      </c>
      <c r="G8" s="190">
        <v>6.8379888534545898</v>
      </c>
      <c r="H8" s="189">
        <v>1.3564814813435078E-2</v>
      </c>
      <c r="I8" s="190">
        <v>12.59131908416748</v>
      </c>
      <c r="J8" s="190">
        <v>6.0353260040283203</v>
      </c>
      <c r="K8" s="189">
        <v>2.0243056118488312E-2</v>
      </c>
      <c r="L8" s="190">
        <v>12.942133903503418</v>
      </c>
      <c r="M8" s="190">
        <v>5.263791561126709</v>
      </c>
      <c r="N8" s="189">
        <v>7.1226850152015686E-2</v>
      </c>
      <c r="O8" s="190">
        <v>13.759334564208984</v>
      </c>
      <c r="P8" s="190">
        <v>6.1643562316894531</v>
      </c>
    </row>
    <row r="9" spans="1:16" s="10" customFormat="1" ht="17.45" customHeight="1" x14ac:dyDescent="0.2">
      <c r="A9" s="183" t="s">
        <v>206</v>
      </c>
      <c r="B9" s="184">
        <v>2.7314815670251846E-3</v>
      </c>
      <c r="C9" s="185">
        <v>2.0040760040283203</v>
      </c>
      <c r="D9" s="185">
        <v>0.9511910080909729</v>
      </c>
      <c r="E9" s="184">
        <v>4.9074073322117329E-3</v>
      </c>
      <c r="F9" s="185">
        <v>4.1864137649536133</v>
      </c>
      <c r="G9" s="185">
        <v>1.8949720859527588</v>
      </c>
      <c r="H9" s="184">
        <v>8.5648149251937866E-4</v>
      </c>
      <c r="I9" s="185">
        <v>0.79501503705978394</v>
      </c>
      <c r="J9" s="185">
        <v>0.38107007741928101</v>
      </c>
      <c r="K9" s="184">
        <v>5.1620369777083397E-3</v>
      </c>
      <c r="L9" s="185">
        <v>3.300281286239624</v>
      </c>
      <c r="M9" s="185">
        <v>1.3422819375991821</v>
      </c>
      <c r="N9" s="184">
        <v>1.3657407835125923E-2</v>
      </c>
      <c r="O9" s="185">
        <v>2.6382863521575928</v>
      </c>
      <c r="P9" s="185">
        <v>1.1819857358932495</v>
      </c>
    </row>
    <row r="10" spans="1:16" s="10" customFormat="1" ht="17.45" customHeight="1" x14ac:dyDescent="0.2">
      <c r="A10" s="188" t="s">
        <v>177</v>
      </c>
      <c r="B10" s="189">
        <v>3.3344905823469162E-2</v>
      </c>
      <c r="C10" s="190">
        <v>24.46501350402832</v>
      </c>
      <c r="D10" s="190">
        <v>11.611784934997559</v>
      </c>
      <c r="E10" s="189">
        <v>2.4988425895571709E-2</v>
      </c>
      <c r="F10" s="190">
        <v>21.317140579223633</v>
      </c>
      <c r="G10" s="190">
        <v>9.6491622924804688</v>
      </c>
      <c r="H10" s="189">
        <v>2.5567129254341125E-2</v>
      </c>
      <c r="I10" s="190">
        <v>23.732273101806641</v>
      </c>
      <c r="J10" s="190">
        <v>11.375456809997559</v>
      </c>
      <c r="K10" s="189">
        <v>2.8611110523343086E-2</v>
      </c>
      <c r="L10" s="190">
        <v>18.292140960693359</v>
      </c>
      <c r="M10" s="190">
        <v>7.439732551574707</v>
      </c>
      <c r="N10" s="189">
        <v>0.11251157522201538</v>
      </c>
      <c r="O10" s="190">
        <v>21.734561920166016</v>
      </c>
      <c r="P10" s="190">
        <v>9.7373590469360352</v>
      </c>
    </row>
    <row r="11" spans="1:16" s="10" customFormat="1" ht="17.45" customHeight="1" x14ac:dyDescent="0.2">
      <c r="A11" s="183" t="s">
        <v>178</v>
      </c>
      <c r="B11" s="184">
        <v>7.6620369218289852E-3</v>
      </c>
      <c r="C11" s="185">
        <v>5.6216034889221191</v>
      </c>
      <c r="D11" s="185">
        <v>2.6681714057922363</v>
      </c>
      <c r="E11" s="184">
        <v>5.4050926119089127E-3</v>
      </c>
      <c r="F11" s="185">
        <v>4.6109795570373535</v>
      </c>
      <c r="G11" s="185">
        <v>2.0871508121490479</v>
      </c>
      <c r="H11" s="184">
        <v>7.3379627428948879E-3</v>
      </c>
      <c r="I11" s="185">
        <v>6.811345100402832</v>
      </c>
      <c r="J11" s="185">
        <v>3.2648437023162842</v>
      </c>
      <c r="K11" s="184">
        <v>8.4259258583188057E-3</v>
      </c>
      <c r="L11" s="185">
        <v>5.3870062828063965</v>
      </c>
      <c r="M11" s="185">
        <v>2.1909892559051514</v>
      </c>
      <c r="N11" s="184">
        <v>2.8831018134951591E-2</v>
      </c>
      <c r="O11" s="185">
        <v>5.5694675445556641</v>
      </c>
      <c r="P11" s="185">
        <v>2.4951918125152588</v>
      </c>
    </row>
    <row r="12" spans="1:16" s="10" customFormat="1" ht="17.45" customHeight="1" x14ac:dyDescent="0.2">
      <c r="A12" s="188" t="s">
        <v>179</v>
      </c>
      <c r="B12" s="189">
        <v>1.9560186192393303E-3</v>
      </c>
      <c r="C12" s="190">
        <v>1.4351222515106201</v>
      </c>
      <c r="D12" s="190">
        <v>0.68114948272705078</v>
      </c>
      <c r="E12" s="189">
        <v>2.9629629570990801E-3</v>
      </c>
      <c r="F12" s="190">
        <v>2.5276460647583008</v>
      </c>
      <c r="G12" s="190">
        <v>1.1441340446472168</v>
      </c>
      <c r="H12" s="189">
        <v>2.6967593003064394E-3</v>
      </c>
      <c r="I12" s="190">
        <v>2.5032229423522949</v>
      </c>
      <c r="J12" s="190">
        <v>1.1998558044433594</v>
      </c>
      <c r="K12" s="189">
        <v>2.9629629570990801E-3</v>
      </c>
      <c r="L12" s="190">
        <v>1.8943318128585815</v>
      </c>
      <c r="M12" s="190">
        <v>0.77045774459838867</v>
      </c>
      <c r="N12" s="189">
        <v>1.0578704066574574E-2</v>
      </c>
      <c r="O12" s="190">
        <v>2.0435540676116943</v>
      </c>
      <c r="P12" s="190">
        <v>0.91553813219070435</v>
      </c>
    </row>
    <row r="13" spans="1:16" s="10" customFormat="1" ht="17.45" customHeight="1" x14ac:dyDescent="0.2">
      <c r="A13" s="183" t="s">
        <v>180</v>
      </c>
      <c r="B13" s="184">
        <v>2.0324073731899261E-2</v>
      </c>
      <c r="C13" s="185">
        <v>14.911684989929199</v>
      </c>
      <c r="D13" s="185">
        <v>7.0775060653686523</v>
      </c>
      <c r="E13" s="184">
        <v>1.5821758657693863E-2</v>
      </c>
      <c r="F13" s="185">
        <v>13.497235298156738</v>
      </c>
      <c r="G13" s="185">
        <v>6.1094970703125</v>
      </c>
      <c r="H13" s="184">
        <v>1.4548610895872116E-2</v>
      </c>
      <c r="I13" s="185">
        <v>13.504511833190918</v>
      </c>
      <c r="J13" s="185">
        <v>6.4730420112609863</v>
      </c>
      <c r="K13" s="184">
        <v>1.7141204327344894E-2</v>
      </c>
      <c r="L13" s="185">
        <v>10.959005355834961</v>
      </c>
      <c r="M13" s="185">
        <v>4.4572186470031738</v>
      </c>
      <c r="N13" s="184">
        <v>6.7835651338100433E-2</v>
      </c>
      <c r="O13" s="185">
        <v>13.10423469543457</v>
      </c>
      <c r="P13" s="185">
        <v>5.8708629608154297</v>
      </c>
    </row>
    <row r="14" spans="1:16" s="10" customFormat="1" ht="17.45" customHeight="1" x14ac:dyDescent="0.2">
      <c r="A14" s="188" t="s">
        <v>181</v>
      </c>
      <c r="B14" s="189">
        <v>4.1203703731298447E-3</v>
      </c>
      <c r="C14" s="190">
        <v>3.0230977535247803</v>
      </c>
      <c r="D14" s="190">
        <v>1.4348474740982056</v>
      </c>
      <c r="E14" s="189">
        <v>4.9652778543531895E-3</v>
      </c>
      <c r="F14" s="190">
        <v>4.2357821464538574</v>
      </c>
      <c r="G14" s="190">
        <v>1.9173184633255005</v>
      </c>
      <c r="H14" s="189">
        <v>4.3634260073304176E-3</v>
      </c>
      <c r="I14" s="190">
        <v>4.0502791404724121</v>
      </c>
      <c r="J14" s="190">
        <v>1.9413975477218628</v>
      </c>
      <c r="K14" s="189">
        <v>7.9861115664243698E-3</v>
      </c>
      <c r="L14" s="190">
        <v>5.1058163642883301</v>
      </c>
      <c r="M14" s="190">
        <v>2.0766243934631348</v>
      </c>
      <c r="N14" s="189">
        <v>2.143518440425396E-2</v>
      </c>
      <c r="O14" s="190">
        <v>4.1407680511474609</v>
      </c>
      <c r="P14" s="190">
        <v>1.855116605758667</v>
      </c>
    </row>
    <row r="15" spans="1:16" s="10" customFormat="1" ht="17.45" customHeight="1" x14ac:dyDescent="0.2">
      <c r="A15" s="183" t="s">
        <v>182</v>
      </c>
      <c r="B15" s="184">
        <v>3.0902777798473835E-3</v>
      </c>
      <c r="C15" s="185">
        <v>2.2673232555389404</v>
      </c>
      <c r="D15" s="185">
        <v>1.0761356353759766</v>
      </c>
      <c r="E15" s="184">
        <v>4.0277778171002865E-3</v>
      </c>
      <c r="F15" s="185">
        <v>3.4360189437866211</v>
      </c>
      <c r="G15" s="185">
        <v>1.5553072690963745</v>
      </c>
      <c r="H15" s="184">
        <v>3.6574073601514101E-3</v>
      </c>
      <c r="I15" s="185">
        <v>3.3949291706085205</v>
      </c>
      <c r="J15" s="185">
        <v>1.6272722482681274</v>
      </c>
      <c r="K15" s="184">
        <v>5.5439816787838936E-3</v>
      </c>
      <c r="L15" s="185">
        <v>3.5444724559783936</v>
      </c>
      <c r="M15" s="185">
        <v>1.441598653793335</v>
      </c>
      <c r="N15" s="184">
        <v>1.631944440305233E-2</v>
      </c>
      <c r="O15" s="185">
        <v>3.1525287628173828</v>
      </c>
      <c r="P15" s="185">
        <v>1.4123728275299072</v>
      </c>
    </row>
    <row r="16" spans="1:16" s="10" customFormat="1" ht="17.45" customHeight="1" x14ac:dyDescent="0.2">
      <c r="A16" s="188" t="s">
        <v>183</v>
      </c>
      <c r="B16" s="189"/>
      <c r="C16" s="190"/>
      <c r="D16" s="190"/>
      <c r="E16" s="189"/>
      <c r="F16" s="190"/>
      <c r="G16" s="190"/>
      <c r="H16" s="189"/>
      <c r="I16" s="190"/>
      <c r="J16" s="190"/>
      <c r="K16" s="189"/>
      <c r="L16" s="190"/>
      <c r="M16" s="190"/>
      <c r="N16" s="189"/>
      <c r="O16" s="190"/>
      <c r="P16" s="190"/>
    </row>
    <row r="17" spans="1:16" s="10" customFormat="1" ht="17.45" customHeight="1" x14ac:dyDescent="0.2">
      <c r="A17" s="183" t="s">
        <v>31</v>
      </c>
      <c r="B17" s="184">
        <v>4.0509258396923542E-3</v>
      </c>
      <c r="C17" s="185">
        <v>2.97214674949646</v>
      </c>
      <c r="D17" s="185">
        <v>1.4106646776199341</v>
      </c>
      <c r="E17" s="184">
        <v>1.5393518842756748E-3</v>
      </c>
      <c r="F17" s="185">
        <v>1.3131911754608154</v>
      </c>
      <c r="G17" s="185">
        <v>0.5944133996963501</v>
      </c>
      <c r="H17" s="184">
        <v>3.4374999813735485E-3</v>
      </c>
      <c r="I17" s="185">
        <v>3.1908035278320313</v>
      </c>
      <c r="J17" s="185">
        <v>1.5294299125671387</v>
      </c>
      <c r="K17" s="184">
        <v>3.4490739926695824E-3</v>
      </c>
      <c r="L17" s="185">
        <v>2.2051205635070801</v>
      </c>
      <c r="M17" s="185">
        <v>0.89686095714569092</v>
      </c>
      <c r="N17" s="184">
        <v>1.2476852163672447E-2</v>
      </c>
      <c r="O17" s="185">
        <v>2.4102311134338379</v>
      </c>
      <c r="P17" s="185">
        <v>1.079814076423645</v>
      </c>
    </row>
    <row r="18" spans="1:16" s="9" customFormat="1" ht="17.45" customHeight="1" x14ac:dyDescent="0.2">
      <c r="A18" s="70" t="s">
        <v>7</v>
      </c>
      <c r="B18" s="71">
        <v>0.13629630208015442</v>
      </c>
      <c r="C18" s="72">
        <v>100</v>
      </c>
      <c r="D18" s="72">
        <v>47.462818145751953</v>
      </c>
      <c r="E18" s="71">
        <v>0.11722221970558167</v>
      </c>
      <c r="F18" s="72">
        <v>100</v>
      </c>
      <c r="G18" s="72">
        <v>45.264804840087891</v>
      </c>
      <c r="H18" s="71">
        <v>0.10773148387670517</v>
      </c>
      <c r="I18" s="72">
        <v>100</v>
      </c>
      <c r="J18" s="72">
        <v>47.932437896728516</v>
      </c>
      <c r="K18" s="71">
        <v>0.1564120352268219</v>
      </c>
      <c r="L18" s="72">
        <v>100</v>
      </c>
      <c r="M18" s="72">
        <v>40.671741485595703</v>
      </c>
      <c r="N18" s="71">
        <v>0.51766204833984375</v>
      </c>
      <c r="O18" s="72">
        <v>100</v>
      </c>
      <c r="P18" s="72">
        <v>44.801265716552734</v>
      </c>
    </row>
    <row r="19" spans="1:16" s="3" customFormat="1" ht="1.9" customHeight="1" x14ac:dyDescent="0.2">
      <c r="A19" s="59"/>
      <c r="B19" s="60"/>
      <c r="C19" s="60"/>
      <c r="D19" s="60"/>
      <c r="E19" s="60"/>
      <c r="F19" s="60"/>
      <c r="G19" s="60"/>
      <c r="H19" s="60"/>
      <c r="I19" s="60"/>
      <c r="J19" s="60"/>
      <c r="K19" s="60"/>
      <c r="L19" s="60"/>
      <c r="M19" s="60"/>
      <c r="N19" s="60"/>
      <c r="O19" s="60"/>
      <c r="P19" s="60"/>
    </row>
    <row r="20" spans="1:16"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c r="N20" s="65" t="s">
        <v>5</v>
      </c>
      <c r="O20" s="65" t="s">
        <v>6</v>
      </c>
      <c r="P20" s="65" t="s">
        <v>6</v>
      </c>
    </row>
    <row r="21" spans="1:16" s="9" customFormat="1" ht="17.45" customHeight="1" x14ac:dyDescent="0.2">
      <c r="A21" s="188" t="s">
        <v>188</v>
      </c>
      <c r="B21" s="189">
        <v>4.0254630148410797E-2</v>
      </c>
      <c r="C21" s="190"/>
      <c r="D21" s="190">
        <v>14.017975807189941</v>
      </c>
      <c r="E21" s="189">
        <v>4.5787036418914795E-2</v>
      </c>
      <c r="F21" s="190"/>
      <c r="G21" s="190">
        <v>17.680446624755859</v>
      </c>
      <c r="H21" s="189">
        <v>2.8935184702277184E-2</v>
      </c>
      <c r="I21" s="190"/>
      <c r="J21" s="190">
        <v>12.873989105224609</v>
      </c>
      <c r="K21" s="189">
        <v>4.7858797013759613E-2</v>
      </c>
      <c r="L21" s="190"/>
      <c r="M21" s="190">
        <v>12.444698333740234</v>
      </c>
      <c r="N21" s="189">
        <v>0.16283564269542694</v>
      </c>
      <c r="O21" s="190"/>
      <c r="P21" s="190">
        <v>14.092676162719727</v>
      </c>
    </row>
    <row r="22" spans="1:16" s="9" customFormat="1" ht="17.45" customHeight="1" x14ac:dyDescent="0.2">
      <c r="A22" s="183" t="s">
        <v>189</v>
      </c>
      <c r="B22" s="184">
        <v>2.1180554758757353E-3</v>
      </c>
      <c r="C22" s="185"/>
      <c r="D22" s="185">
        <v>0.73757606744766235</v>
      </c>
      <c r="E22" s="184">
        <v>2.6041667442768812E-3</v>
      </c>
      <c r="F22" s="185"/>
      <c r="G22" s="185">
        <v>1.0055866241455078</v>
      </c>
      <c r="H22" s="184">
        <v>9.8379631526768208E-4</v>
      </c>
      <c r="I22" s="185"/>
      <c r="J22" s="185">
        <v>0.43771564960479736</v>
      </c>
      <c r="K22" s="184">
        <v>6.0185184702277184E-4</v>
      </c>
      <c r="L22" s="185"/>
      <c r="M22" s="185">
        <v>0.1564992368221283</v>
      </c>
      <c r="N22" s="184">
        <v>6.3078701496124268E-3</v>
      </c>
      <c r="O22" s="185"/>
      <c r="P22" s="185">
        <v>0.54591715335845947</v>
      </c>
    </row>
    <row r="23" spans="1:16" s="9" customFormat="1" ht="17.45" customHeight="1" x14ac:dyDescent="0.2">
      <c r="A23" s="188" t="s">
        <v>190</v>
      </c>
      <c r="B23" s="189">
        <v>2.4884259328246117E-3</v>
      </c>
      <c r="C23" s="190"/>
      <c r="D23" s="190">
        <v>0.86655110120773315</v>
      </c>
      <c r="E23" s="189">
        <v>2.1759259980171919E-3</v>
      </c>
      <c r="F23" s="190"/>
      <c r="G23" s="190">
        <v>0.84022349119186401</v>
      </c>
      <c r="H23" s="189">
        <v>5.2083336049690843E-4</v>
      </c>
      <c r="I23" s="190"/>
      <c r="J23" s="190">
        <v>0.23173180222511292</v>
      </c>
      <c r="K23" s="189">
        <v>4.2824074625968933E-4</v>
      </c>
      <c r="L23" s="190"/>
      <c r="M23" s="190">
        <v>0.11135522276163101</v>
      </c>
      <c r="N23" s="189">
        <v>5.6134257465600967E-3</v>
      </c>
      <c r="O23" s="190"/>
      <c r="P23" s="190">
        <v>0.48581618070602417</v>
      </c>
    </row>
    <row r="24" spans="1:16" s="9" customFormat="1" ht="17.45" customHeight="1" x14ac:dyDescent="0.2">
      <c r="A24" s="183" t="s">
        <v>184</v>
      </c>
      <c r="B24" s="184">
        <v>8.384259045124054E-2</v>
      </c>
      <c r="C24" s="185"/>
      <c r="D24" s="185">
        <v>29.196727752685547</v>
      </c>
      <c r="E24" s="184">
        <v>6.8541668355464935E-2</v>
      </c>
      <c r="F24" s="185"/>
      <c r="G24" s="185">
        <v>26.467039108276367</v>
      </c>
      <c r="H24" s="184">
        <v>5.8275461196899414E-2</v>
      </c>
      <c r="I24" s="185"/>
      <c r="J24" s="185">
        <v>25.928215026855469</v>
      </c>
      <c r="K24" s="184">
        <v>0.14662036299705505</v>
      </c>
      <c r="L24" s="185"/>
      <c r="M24" s="185">
        <v>38.125621795654297</v>
      </c>
      <c r="N24" s="184">
        <v>0.35728010535240173</v>
      </c>
      <c r="O24" s="185"/>
      <c r="P24" s="185">
        <v>30.920948028564453</v>
      </c>
    </row>
    <row r="25" spans="1:16" s="9" customFormat="1" ht="17.45" customHeight="1" x14ac:dyDescent="0.2">
      <c r="A25" s="188" t="s">
        <v>185</v>
      </c>
      <c r="B25" s="189"/>
      <c r="C25" s="190"/>
      <c r="D25" s="190"/>
      <c r="E25" s="189"/>
      <c r="F25" s="190"/>
      <c r="G25" s="190"/>
      <c r="H25" s="189">
        <v>1.2731480819638819E-4</v>
      </c>
      <c r="I25" s="190"/>
      <c r="J25" s="190">
        <v>5.6645553559064865E-2</v>
      </c>
      <c r="K25" s="189"/>
      <c r="L25" s="190"/>
      <c r="M25" s="190"/>
      <c r="N25" s="189">
        <v>1.2731480819638819E-4</v>
      </c>
      <c r="O25" s="190"/>
      <c r="P25" s="190">
        <v>1.1018510907888412E-2</v>
      </c>
    </row>
    <row r="26" spans="1:16" s="9" customFormat="1" ht="17.45" customHeight="1" x14ac:dyDescent="0.2">
      <c r="A26" s="183" t="s">
        <v>186</v>
      </c>
      <c r="B26" s="184">
        <v>1.7361111531499773E-4</v>
      </c>
      <c r="C26" s="185"/>
      <c r="D26" s="185">
        <v>6.0457054525613785E-2</v>
      </c>
      <c r="E26" s="184">
        <v>3.4722223062999547E-5</v>
      </c>
      <c r="F26" s="185"/>
      <c r="G26" s="185">
        <v>1.3407820835709572E-2</v>
      </c>
      <c r="H26" s="184"/>
      <c r="I26" s="185"/>
      <c r="J26" s="185"/>
      <c r="K26" s="184">
        <v>1.3888889225199819E-4</v>
      </c>
      <c r="L26" s="185"/>
      <c r="M26" s="185">
        <v>3.6115206778049469E-2</v>
      </c>
      <c r="N26" s="184">
        <v>3.4722223062999547E-4</v>
      </c>
      <c r="O26" s="185"/>
      <c r="P26" s="185">
        <v>3.0050484463572502E-2</v>
      </c>
    </row>
    <row r="27" spans="1:16" s="9" customFormat="1" ht="17.45" customHeight="1" x14ac:dyDescent="0.2">
      <c r="A27" s="188" t="s">
        <v>187</v>
      </c>
      <c r="B27" s="189">
        <v>2.1944444626569748E-2</v>
      </c>
      <c r="C27" s="190"/>
      <c r="D27" s="190">
        <v>7.6417717933654785</v>
      </c>
      <c r="E27" s="189">
        <v>2.1956019103527069E-2</v>
      </c>
      <c r="F27" s="190"/>
      <c r="G27" s="190">
        <v>8.4782123565673828</v>
      </c>
      <c r="H27" s="189">
        <v>2.8113426640629768E-2</v>
      </c>
      <c r="I27" s="190"/>
      <c r="J27" s="190">
        <v>12.508368492126465</v>
      </c>
      <c r="K27" s="189">
        <v>3.1284723430871964E-2</v>
      </c>
      <c r="L27" s="190"/>
      <c r="M27" s="190">
        <v>8.1349506378173828</v>
      </c>
      <c r="N27" s="189">
        <v>0.1032986119389534</v>
      </c>
      <c r="O27" s="190"/>
      <c r="P27" s="190">
        <v>8.9400196075439453</v>
      </c>
    </row>
    <row r="28" spans="1:16" s="9" customFormat="1" ht="17.45" customHeight="1" x14ac:dyDescent="0.2">
      <c r="A28" s="183" t="s">
        <v>191</v>
      </c>
      <c r="B28" s="184">
        <v>4.6296296204673126E-5</v>
      </c>
      <c r="C28" s="185"/>
      <c r="D28" s="185">
        <v>1.6121881082653999E-2</v>
      </c>
      <c r="E28" s="184">
        <v>6.4814812503755093E-4</v>
      </c>
      <c r="F28" s="185"/>
      <c r="G28" s="185">
        <v>0.25027933716773987</v>
      </c>
      <c r="H28" s="184">
        <v>6.9444446125999093E-5</v>
      </c>
      <c r="I28" s="185"/>
      <c r="J28" s="185">
        <v>3.0897574499249458E-2</v>
      </c>
      <c r="K28" s="184">
        <v>1.2268518330529332E-3</v>
      </c>
      <c r="L28" s="185"/>
      <c r="M28" s="185">
        <v>0.3190176784992218</v>
      </c>
      <c r="N28" s="184">
        <v>1.9907406531274319E-3</v>
      </c>
      <c r="O28" s="185"/>
      <c r="P28" s="185">
        <v>0.17228944599628448</v>
      </c>
    </row>
    <row r="29" spans="1:16" s="9" customFormat="1" ht="17.45" customHeight="1" x14ac:dyDescent="0.2">
      <c r="A29" s="70" t="s">
        <v>7</v>
      </c>
      <c r="B29" s="71">
        <v>0.15086805820465088</v>
      </c>
      <c r="C29" s="72"/>
      <c r="D29" s="72">
        <v>52.537181854248047</v>
      </c>
      <c r="E29" s="71">
        <v>0.14174768328666687</v>
      </c>
      <c r="F29" s="72"/>
      <c r="G29" s="72">
        <v>54.735195159912109</v>
      </c>
      <c r="H29" s="71">
        <v>0.1170254647731781</v>
      </c>
      <c r="I29" s="72"/>
      <c r="J29" s="72">
        <v>52.067562103271484</v>
      </c>
      <c r="K29" s="71">
        <v>0.22815972566604614</v>
      </c>
      <c r="L29" s="72"/>
      <c r="M29" s="72">
        <v>59.328258514404297</v>
      </c>
      <c r="N29" s="71">
        <v>0.63780093193054199</v>
      </c>
      <c r="O29" s="72"/>
      <c r="P29" s="72">
        <v>55.198734283447266</v>
      </c>
    </row>
    <row r="30" spans="1:16" s="3" customFormat="1" ht="1.9" customHeight="1" x14ac:dyDescent="0.2">
      <c r="A30" s="59"/>
      <c r="B30" s="61"/>
      <c r="C30" s="60"/>
      <c r="D30" s="62"/>
      <c r="E30" s="61"/>
      <c r="F30" s="60"/>
      <c r="G30" s="62"/>
      <c r="H30" s="61"/>
      <c r="I30" s="60"/>
      <c r="J30" s="62"/>
      <c r="K30" s="61"/>
      <c r="L30" s="60"/>
      <c r="M30" s="62"/>
      <c r="N30" s="61"/>
      <c r="O30" s="60"/>
      <c r="P30" s="62"/>
    </row>
    <row r="31" spans="1:16" s="9" customFormat="1" ht="17.45" customHeight="1" x14ac:dyDescent="0.2">
      <c r="A31" s="66" t="s">
        <v>7</v>
      </c>
      <c r="B31" s="67">
        <v>0.2871643602848053</v>
      </c>
      <c r="C31" s="68"/>
      <c r="D31" s="69">
        <v>100</v>
      </c>
      <c r="E31" s="67">
        <v>0.25896990299224854</v>
      </c>
      <c r="F31" s="68"/>
      <c r="G31" s="69">
        <v>100</v>
      </c>
      <c r="H31" s="67">
        <v>0.22475694119930267</v>
      </c>
      <c r="I31" s="68"/>
      <c r="J31" s="69">
        <v>100</v>
      </c>
      <c r="K31" s="67">
        <v>0.38457176089286804</v>
      </c>
      <c r="L31" s="68"/>
      <c r="M31" s="69">
        <v>100</v>
      </c>
      <c r="N31" s="67">
        <v>1.1554629802703857</v>
      </c>
      <c r="O31" s="68"/>
      <c r="P31" s="69">
        <v>100</v>
      </c>
    </row>
    <row r="32" spans="1:16" ht="3" customHeight="1" x14ac:dyDescent="0.2">
      <c r="A32" s="232"/>
      <c r="B32" s="232"/>
      <c r="C32" s="232"/>
      <c r="D32" s="232"/>
      <c r="E32" s="232"/>
      <c r="F32" s="232"/>
      <c r="G32" s="232"/>
      <c r="H32" s="232"/>
      <c r="I32" s="232"/>
      <c r="J32" s="232"/>
      <c r="K32" s="232"/>
      <c r="L32" s="232"/>
      <c r="M32" s="232"/>
      <c r="N32" s="232"/>
      <c r="O32" s="232"/>
      <c r="P32" s="232"/>
    </row>
    <row r="33" spans="1:16" ht="43.15" customHeight="1" x14ac:dyDescent="0.2">
      <c r="A33" s="227" t="s">
        <v>160</v>
      </c>
      <c r="B33" s="228"/>
      <c r="C33" s="228"/>
      <c r="D33" s="228"/>
      <c r="E33" s="228"/>
      <c r="F33" s="228"/>
      <c r="G33" s="228"/>
      <c r="H33" s="228"/>
      <c r="I33" s="228"/>
      <c r="J33" s="228"/>
      <c r="K33" s="228"/>
      <c r="L33" s="228"/>
      <c r="M33" s="228"/>
      <c r="N33" s="228"/>
      <c r="O33" s="228"/>
      <c r="P33" s="228"/>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glio50"/>
  <dimension ref="A1:L34"/>
  <sheetViews>
    <sheetView showGridLines="0" showZeros="0" view="pageBreakPreview" zoomScale="85" zoomScaleNormal="75" zoomScaleSheetLayoutView="85" zoomScalePageLayoutView="85" workbookViewId="0">
      <selection activeCell="B6" sqref="B6:L3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114</v>
      </c>
      <c r="B2" s="19"/>
      <c r="C2" s="19"/>
      <c r="D2" s="19"/>
      <c r="E2" s="19"/>
      <c r="F2" s="19"/>
      <c r="G2" s="19"/>
      <c r="H2" s="19"/>
      <c r="I2" s="19"/>
      <c r="J2" s="19"/>
      <c r="K2" s="26"/>
      <c r="L2" s="26"/>
    </row>
    <row r="3" spans="1:12" ht="12" customHeight="1" x14ac:dyDescent="0.2">
      <c r="A3" s="21" t="s">
        <v>216</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57" t="s">
        <v>3</v>
      </c>
      <c r="K4" s="257"/>
      <c r="L4" s="257"/>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199" t="s">
        <v>174</v>
      </c>
      <c r="B6" s="161">
        <v>4.2488425970077515E-2</v>
      </c>
      <c r="C6" s="161">
        <v>3.7881944328546524E-2</v>
      </c>
      <c r="D6" s="161"/>
      <c r="E6" s="161">
        <v>2.1736111491918564E-2</v>
      </c>
      <c r="F6" s="161">
        <v>1.7361111531499773E-4</v>
      </c>
      <c r="G6" s="161">
        <v>1.3657407835125923E-2</v>
      </c>
      <c r="H6" s="161">
        <v>5.9606479480862617E-3</v>
      </c>
      <c r="I6" s="161"/>
      <c r="J6" s="161">
        <v>0.12189814448356628</v>
      </c>
      <c r="K6" s="162">
        <v>17.992345809936523</v>
      </c>
      <c r="L6" s="162">
        <v>13.470613479614258</v>
      </c>
    </row>
    <row r="7" spans="1:12" ht="17.45" customHeight="1" x14ac:dyDescent="0.2">
      <c r="A7" s="168" t="s">
        <v>175</v>
      </c>
      <c r="B7" s="163">
        <v>1.7384259030222893E-2</v>
      </c>
      <c r="C7" s="163">
        <v>1.8275462090969086E-2</v>
      </c>
      <c r="D7" s="163"/>
      <c r="E7" s="163">
        <v>1.5636574476957321E-2</v>
      </c>
      <c r="F7" s="163">
        <v>2.5462961639277637E-4</v>
      </c>
      <c r="G7" s="163">
        <v>3.0092592351138592E-4</v>
      </c>
      <c r="H7" s="163">
        <v>6.0995370149612427E-3</v>
      </c>
      <c r="I7" s="163"/>
      <c r="J7" s="163">
        <v>5.7951390743255615E-2</v>
      </c>
      <c r="K7" s="164">
        <v>8.5537109375</v>
      </c>
      <c r="L7" s="164">
        <v>6.4040412902832031</v>
      </c>
    </row>
    <row r="8" spans="1:12" ht="17.45" customHeight="1" x14ac:dyDescent="0.2">
      <c r="A8" s="199" t="s">
        <v>176</v>
      </c>
      <c r="B8" s="161">
        <v>2.0891204476356506E-2</v>
      </c>
      <c r="C8" s="161">
        <v>2.8611110523343086E-2</v>
      </c>
      <c r="D8" s="161"/>
      <c r="E8" s="161">
        <v>1.5868054702877998E-2</v>
      </c>
      <c r="F8" s="161">
        <v>4.9768516328185797E-4</v>
      </c>
      <c r="G8" s="161">
        <v>9.1203702613711357E-3</v>
      </c>
      <c r="H8" s="161">
        <v>2.1064814645797014E-3</v>
      </c>
      <c r="I8" s="161"/>
      <c r="J8" s="161">
        <v>7.7094905078411102E-2</v>
      </c>
      <c r="K8" s="162">
        <v>11.379322052001953</v>
      </c>
      <c r="L8" s="162">
        <v>8.5195369720458984</v>
      </c>
    </row>
    <row r="9" spans="1:12" ht="17.45" customHeight="1" x14ac:dyDescent="0.2">
      <c r="A9" s="168" t="s">
        <v>206</v>
      </c>
      <c r="B9" s="163">
        <v>4.8611112288199365E-4</v>
      </c>
      <c r="C9" s="163">
        <v>1.1574073869269341E-4</v>
      </c>
      <c r="D9" s="163"/>
      <c r="E9" s="163">
        <v>1.0497685521841049E-2</v>
      </c>
      <c r="F9" s="163">
        <v>2.7777778450399637E-4</v>
      </c>
      <c r="G9" s="163"/>
      <c r="H9" s="163">
        <v>9.8379631526768208E-4</v>
      </c>
      <c r="I9" s="163"/>
      <c r="J9" s="163">
        <v>1.2361111119389534E-2</v>
      </c>
      <c r="K9" s="164">
        <v>1.8245183229446411</v>
      </c>
      <c r="L9" s="164">
        <v>1.3659908771514893</v>
      </c>
    </row>
    <row r="10" spans="1:12" ht="17.45" customHeight="1" x14ac:dyDescent="0.2">
      <c r="A10" s="199" t="s">
        <v>177</v>
      </c>
      <c r="B10" s="161">
        <v>2.7210647240281105E-2</v>
      </c>
      <c r="C10" s="161">
        <v>3.1990740448236465E-2</v>
      </c>
      <c r="D10" s="161"/>
      <c r="E10" s="161">
        <v>3.5671297460794449E-2</v>
      </c>
      <c r="F10" s="161">
        <v>1.2731481110677123E-3</v>
      </c>
      <c r="G10" s="161">
        <v>5.9837964363396168E-3</v>
      </c>
      <c r="H10" s="161">
        <v>1.0509259067475796E-2</v>
      </c>
      <c r="I10" s="161"/>
      <c r="J10" s="161">
        <v>0.11263889074325562</v>
      </c>
      <c r="K10" s="162">
        <v>16.625667572021484</v>
      </c>
      <c r="L10" s="162">
        <v>12.447400093078613</v>
      </c>
    </row>
    <row r="11" spans="1:12" ht="17.45" customHeight="1" x14ac:dyDescent="0.2">
      <c r="A11" s="168" t="s">
        <v>178</v>
      </c>
      <c r="B11" s="163">
        <v>5.7986113242805004E-3</v>
      </c>
      <c r="C11" s="163">
        <v>1.0752314701676369E-2</v>
      </c>
      <c r="D11" s="163"/>
      <c r="E11" s="163">
        <v>1.3113426044583321E-2</v>
      </c>
      <c r="F11" s="163"/>
      <c r="G11" s="163">
        <v>7.3263887315988541E-3</v>
      </c>
      <c r="H11" s="163">
        <v>2.4305556435137987E-3</v>
      </c>
      <c r="I11" s="163"/>
      <c r="J11" s="163">
        <v>3.9421297609806061E-2</v>
      </c>
      <c r="K11" s="164">
        <v>5.8186416625976563</v>
      </c>
      <c r="L11" s="164">
        <v>4.3563342094421387</v>
      </c>
    </row>
    <row r="12" spans="1:12" ht="17.45" customHeight="1" x14ac:dyDescent="0.2">
      <c r="A12" s="199" t="s">
        <v>179</v>
      </c>
      <c r="B12" s="161">
        <v>2.1064814645797014E-3</v>
      </c>
      <c r="C12" s="161">
        <v>2.8935185400769114E-4</v>
      </c>
      <c r="D12" s="161"/>
      <c r="E12" s="161">
        <v>7.6620369218289852E-3</v>
      </c>
      <c r="F12" s="161"/>
      <c r="G12" s="161">
        <v>1.7361111531499773E-4</v>
      </c>
      <c r="H12" s="161">
        <v>1.5162037452682853E-3</v>
      </c>
      <c r="I12" s="161"/>
      <c r="J12" s="161">
        <v>1.1747685261070728E-2</v>
      </c>
      <c r="K12" s="162">
        <v>1.7339756488800049</v>
      </c>
      <c r="L12" s="162">
        <v>1.2982029914855957</v>
      </c>
    </row>
    <row r="13" spans="1:12" ht="17.45" customHeight="1" x14ac:dyDescent="0.2">
      <c r="A13" s="168" t="s">
        <v>180</v>
      </c>
      <c r="B13" s="163">
        <v>2.604166604578495E-2</v>
      </c>
      <c r="C13" s="163">
        <v>2.2905092686414719E-2</v>
      </c>
      <c r="D13" s="163"/>
      <c r="E13" s="163">
        <v>2.5486111640930176E-2</v>
      </c>
      <c r="F13" s="163"/>
      <c r="G13" s="163">
        <v>1.6307869926095009E-2</v>
      </c>
      <c r="H13" s="163">
        <v>5.7754628360271454E-3</v>
      </c>
      <c r="I13" s="163"/>
      <c r="J13" s="163">
        <v>9.6516206860542297E-2</v>
      </c>
      <c r="K13" s="164">
        <v>14.24593448638916</v>
      </c>
      <c r="L13" s="164">
        <v>10.665728569030762</v>
      </c>
    </row>
    <row r="14" spans="1:12" ht="17.45" customHeight="1" x14ac:dyDescent="0.2">
      <c r="A14" s="199" t="s">
        <v>181</v>
      </c>
      <c r="B14" s="161">
        <v>1.0451388545334339E-2</v>
      </c>
      <c r="C14" s="161">
        <v>6.597221945412457E-4</v>
      </c>
      <c r="D14" s="161"/>
      <c r="E14" s="161">
        <v>8.8888891041278839E-3</v>
      </c>
      <c r="F14" s="161"/>
      <c r="G14" s="161">
        <v>9.2939818277955055E-3</v>
      </c>
      <c r="H14" s="161">
        <v>6.1342590488493443E-3</v>
      </c>
      <c r="I14" s="161"/>
      <c r="J14" s="161">
        <v>3.5428240895271301E-2</v>
      </c>
      <c r="K14" s="162">
        <v>5.2292609214782715</v>
      </c>
      <c r="L14" s="162">
        <v>3.9150733947753906</v>
      </c>
    </row>
    <row r="15" spans="1:12" ht="17.45" customHeight="1" x14ac:dyDescent="0.2">
      <c r="A15" s="168" t="s">
        <v>182</v>
      </c>
      <c r="B15" s="163">
        <v>4.7106482088565826E-3</v>
      </c>
      <c r="C15" s="163">
        <v>6.0995370149612427E-3</v>
      </c>
      <c r="D15" s="163"/>
      <c r="E15" s="163">
        <v>1.8715277314186096E-2</v>
      </c>
      <c r="F15" s="163"/>
      <c r="G15" s="163">
        <v>1.7604166641831398E-2</v>
      </c>
      <c r="H15" s="163">
        <v>2.9976852238178253E-3</v>
      </c>
      <c r="I15" s="163"/>
      <c r="J15" s="163">
        <v>5.0127316266298294E-2</v>
      </c>
      <c r="K15" s="164">
        <v>7.3988652229309082</v>
      </c>
      <c r="L15" s="164">
        <v>5.5394258499145508</v>
      </c>
    </row>
    <row r="16" spans="1:12" ht="17.45" customHeight="1" x14ac:dyDescent="0.2">
      <c r="A16" s="199" t="s">
        <v>183</v>
      </c>
      <c r="B16" s="161"/>
      <c r="C16" s="161"/>
      <c r="D16" s="161"/>
      <c r="E16" s="161">
        <v>2.5231481995433569E-3</v>
      </c>
      <c r="F16" s="161"/>
      <c r="G16" s="161"/>
      <c r="H16" s="161"/>
      <c r="I16" s="161"/>
      <c r="J16" s="161">
        <v>2.5231481995433569E-3</v>
      </c>
      <c r="K16" s="162">
        <v>0.37242040038108826</v>
      </c>
      <c r="L16" s="162">
        <v>0.27882587909698486</v>
      </c>
    </row>
    <row r="17" spans="1:12" ht="17.45" customHeight="1" x14ac:dyDescent="0.2">
      <c r="A17" s="168" t="s">
        <v>31</v>
      </c>
      <c r="B17" s="163">
        <v>2.9745369683951139E-3</v>
      </c>
      <c r="C17" s="163">
        <v>1.059027761220932E-2</v>
      </c>
      <c r="D17" s="163"/>
      <c r="E17" s="163">
        <v>4.0972223505377769E-3</v>
      </c>
      <c r="F17" s="163">
        <v>5.3009260445833206E-3</v>
      </c>
      <c r="G17" s="163">
        <v>2.9201388359069824E-2</v>
      </c>
      <c r="H17" s="163">
        <v>7.6273148879408836E-3</v>
      </c>
      <c r="I17" s="163"/>
      <c r="J17" s="163">
        <v>5.9791665524244308E-2</v>
      </c>
      <c r="K17" s="164">
        <v>8.8253383636474609</v>
      </c>
      <c r="L17" s="164">
        <v>6.6074056625366211</v>
      </c>
    </row>
    <row r="18" spans="1:12" ht="17.45" customHeight="1" x14ac:dyDescent="0.2">
      <c r="A18" s="118" t="s">
        <v>7</v>
      </c>
      <c r="B18" s="119">
        <v>0.16054397821426392</v>
      </c>
      <c r="C18" s="119">
        <v>0.16817130148410797</v>
      </c>
      <c r="D18" s="119"/>
      <c r="E18" s="119">
        <v>0.17989583313465118</v>
      </c>
      <c r="F18" s="119">
        <v>7.7777779661118984E-3</v>
      </c>
      <c r="G18" s="119">
        <v>0.10896990448236465</v>
      </c>
      <c r="H18" s="119">
        <v>5.2141204476356506E-2</v>
      </c>
      <c r="I18" s="119"/>
      <c r="J18" s="119">
        <v>0.67750000953674316</v>
      </c>
      <c r="K18" s="120">
        <v>100</v>
      </c>
      <c r="L18" s="120">
        <v>74.868583679199219</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199" t="s">
        <v>188</v>
      </c>
      <c r="B21" s="161">
        <v>5.8912038803100586E-3</v>
      </c>
      <c r="C21" s="161">
        <v>1.1574074160307646E-3</v>
      </c>
      <c r="D21" s="161"/>
      <c r="E21" s="161">
        <v>1.0069444542750716E-3</v>
      </c>
      <c r="F21" s="161"/>
      <c r="G21" s="161">
        <v>2.1990740788169205E-4</v>
      </c>
      <c r="H21" s="161"/>
      <c r="I21" s="161"/>
      <c r="J21" s="161">
        <v>8.2754632458090782E-3</v>
      </c>
      <c r="K21" s="120"/>
      <c r="L21" s="162">
        <v>0.91449767351150513</v>
      </c>
    </row>
    <row r="22" spans="1:12" ht="17.45" customHeight="1" x14ac:dyDescent="0.2">
      <c r="A22" s="168" t="s">
        <v>189</v>
      </c>
      <c r="B22" s="163"/>
      <c r="C22" s="163"/>
      <c r="D22" s="163"/>
      <c r="E22" s="163"/>
      <c r="F22" s="163"/>
      <c r="G22" s="163"/>
      <c r="H22" s="163">
        <v>2.0833333837799728E-4</v>
      </c>
      <c r="I22" s="163"/>
      <c r="J22" s="163">
        <v>2.0833333837799728E-4</v>
      </c>
      <c r="K22" s="169"/>
      <c r="L22" s="164">
        <v>2.3022318258881569E-2</v>
      </c>
    </row>
    <row r="23" spans="1:12" ht="17.45" customHeight="1" x14ac:dyDescent="0.2">
      <c r="A23" s="199" t="s">
        <v>190</v>
      </c>
      <c r="B23" s="161">
        <v>8.1018515629693866E-5</v>
      </c>
      <c r="C23" s="161">
        <v>2.9282406903803349E-3</v>
      </c>
      <c r="D23" s="161"/>
      <c r="E23" s="161"/>
      <c r="F23" s="161"/>
      <c r="G23" s="161"/>
      <c r="H23" s="161"/>
      <c r="I23" s="161"/>
      <c r="J23" s="161">
        <v>3.0092592351138592E-3</v>
      </c>
      <c r="K23" s="120"/>
      <c r="L23" s="162">
        <v>0.33254459500312805</v>
      </c>
    </row>
    <row r="24" spans="1:12" ht="17.45" customHeight="1" x14ac:dyDescent="0.2">
      <c r="A24" s="168" t="s">
        <v>184</v>
      </c>
      <c r="B24" s="163">
        <v>7.6620369218289852E-3</v>
      </c>
      <c r="C24" s="163">
        <v>2.9629629570990801E-3</v>
      </c>
      <c r="D24" s="163"/>
      <c r="E24" s="163">
        <v>8.7962963152676821E-4</v>
      </c>
      <c r="F24" s="163">
        <v>4.6296296204673126E-5</v>
      </c>
      <c r="G24" s="163">
        <v>1.4699073508381844E-3</v>
      </c>
      <c r="H24" s="163">
        <v>1.2268518330529332E-3</v>
      </c>
      <c r="I24" s="163"/>
      <c r="J24" s="163">
        <v>1.4247684739530087E-2</v>
      </c>
      <c r="K24" s="169"/>
      <c r="L24" s="164">
        <v>1.5744708776473999</v>
      </c>
    </row>
    <row r="25" spans="1:12" ht="17.45" customHeight="1" x14ac:dyDescent="0.2">
      <c r="A25" s="199" t="s">
        <v>185</v>
      </c>
      <c r="B25" s="161"/>
      <c r="C25" s="161"/>
      <c r="D25" s="161"/>
      <c r="E25" s="161">
        <v>6.8865739740431309E-3</v>
      </c>
      <c r="F25" s="161"/>
      <c r="G25" s="161"/>
      <c r="H25" s="161"/>
      <c r="I25" s="161"/>
      <c r="J25" s="161">
        <v>6.8865739740431309E-3</v>
      </c>
      <c r="K25" s="120"/>
      <c r="L25" s="162">
        <v>0.76101553440093994</v>
      </c>
    </row>
    <row r="26" spans="1:12" ht="17.45" customHeight="1" x14ac:dyDescent="0.2">
      <c r="A26" s="168" t="s">
        <v>186</v>
      </c>
      <c r="B26" s="163"/>
      <c r="C26" s="163"/>
      <c r="D26" s="163"/>
      <c r="E26" s="163">
        <v>1.2592592276632786E-2</v>
      </c>
      <c r="F26" s="163"/>
      <c r="G26" s="163"/>
      <c r="H26" s="163">
        <v>1.2731480819638819E-4</v>
      </c>
      <c r="I26" s="163"/>
      <c r="J26" s="163">
        <v>1.271990779787302E-2</v>
      </c>
      <c r="K26" s="169"/>
      <c r="L26" s="164">
        <v>1.4056404829025269</v>
      </c>
    </row>
    <row r="27" spans="1:12" ht="17.45" customHeight="1" x14ac:dyDescent="0.2">
      <c r="A27" s="199" t="s">
        <v>187</v>
      </c>
      <c r="B27" s="161">
        <v>7.6273148879408836E-3</v>
      </c>
      <c r="C27" s="161">
        <v>3.315972164273262E-2</v>
      </c>
      <c r="D27" s="161"/>
      <c r="E27" s="161">
        <v>0.13559028506278992</v>
      </c>
      <c r="F27" s="161">
        <v>1.5740740345790982E-3</v>
      </c>
      <c r="G27" s="161">
        <v>1.8865740858018398E-3</v>
      </c>
      <c r="H27" s="161">
        <v>2.0717591978609562E-3</v>
      </c>
      <c r="I27" s="161"/>
      <c r="J27" s="161">
        <v>0.18190972506999969</v>
      </c>
      <c r="K27" s="120"/>
      <c r="L27" s="162">
        <v>20.102321624755859</v>
      </c>
    </row>
    <row r="28" spans="1:12" ht="17.45" customHeight="1" x14ac:dyDescent="0.2">
      <c r="A28" s="168" t="s">
        <v>191</v>
      </c>
      <c r="B28" s="163">
        <v>1.6203703125938773E-4</v>
      </c>
      <c r="C28" s="163"/>
      <c r="D28" s="163"/>
      <c r="E28" s="163"/>
      <c r="F28" s="163"/>
      <c r="G28" s="163"/>
      <c r="H28" s="163"/>
      <c r="I28" s="163"/>
      <c r="J28" s="163">
        <v>1.6203703125938773E-4</v>
      </c>
      <c r="K28" s="169"/>
      <c r="L28" s="164">
        <v>1.7906248569488525E-2</v>
      </c>
    </row>
    <row r="29" spans="1:12" ht="17.45" customHeight="1" x14ac:dyDescent="0.2">
      <c r="A29" s="102" t="s">
        <v>7</v>
      </c>
      <c r="B29" s="103">
        <v>2.1423611789941788E-2</v>
      </c>
      <c r="C29" s="103">
        <v>4.0208332240581512E-2</v>
      </c>
      <c r="D29" s="103"/>
      <c r="E29" s="103">
        <v>0.1569560170173645</v>
      </c>
      <c r="F29" s="103">
        <v>1.6203703125938773E-3</v>
      </c>
      <c r="G29" s="103">
        <v>3.5763888154178858E-3</v>
      </c>
      <c r="H29" s="103">
        <v>3.6342593375593424E-3</v>
      </c>
      <c r="I29" s="103"/>
      <c r="J29" s="103">
        <v>0.22741897404193878</v>
      </c>
      <c r="K29" s="104"/>
      <c r="L29" s="104">
        <v>25.131420135498047</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0.18196758627891541</v>
      </c>
      <c r="C31" s="100">
        <v>0.20837962627410889</v>
      </c>
      <c r="D31" s="100"/>
      <c r="E31" s="100">
        <v>0.33685186505317688</v>
      </c>
      <c r="F31" s="100">
        <v>9.3981483951210976E-3</v>
      </c>
      <c r="G31" s="100">
        <v>0.11254629492759705</v>
      </c>
      <c r="H31" s="100">
        <v>5.5775463581085205E-2</v>
      </c>
      <c r="I31" s="100"/>
      <c r="J31" s="100">
        <v>0.90491896867752075</v>
      </c>
      <c r="K31" s="101"/>
      <c r="L31" s="101">
        <v>100</v>
      </c>
    </row>
    <row r="32" spans="1:12" ht="3.75" customHeight="1" x14ac:dyDescent="0.2">
      <c r="A32" s="246"/>
      <c r="B32" s="246"/>
      <c r="C32" s="246"/>
      <c r="D32" s="246"/>
      <c r="E32" s="246"/>
      <c r="F32" s="246"/>
      <c r="G32" s="246"/>
      <c r="H32" s="246"/>
      <c r="I32" s="246"/>
      <c r="J32" s="246"/>
      <c r="K32" s="246"/>
      <c r="L32" s="246"/>
    </row>
    <row r="33" spans="1:12" ht="12" customHeight="1" x14ac:dyDescent="0.2">
      <c r="A33" s="249" t="s">
        <v>50</v>
      </c>
      <c r="B33" s="249"/>
      <c r="C33" s="249"/>
      <c r="D33" s="249"/>
      <c r="E33" s="249"/>
      <c r="F33" s="249"/>
      <c r="G33" s="249"/>
      <c r="H33" s="249"/>
      <c r="I33" s="249"/>
      <c r="J33" s="249"/>
      <c r="K33" s="249"/>
      <c r="L33" s="249"/>
    </row>
    <row r="34" spans="1:12" ht="22.15" customHeight="1" x14ac:dyDescent="0.2">
      <c r="A34" s="248" t="s">
        <v>173</v>
      </c>
      <c r="B34" s="248"/>
      <c r="C34" s="248"/>
      <c r="D34" s="248"/>
      <c r="E34" s="248"/>
      <c r="F34" s="248"/>
      <c r="G34" s="248"/>
      <c r="H34" s="248"/>
      <c r="I34" s="248"/>
      <c r="J34" s="248"/>
      <c r="K34" s="248"/>
      <c r="L34" s="24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glio51"/>
  <dimension ref="A1:L34"/>
  <sheetViews>
    <sheetView showGridLines="0" showZeros="0" view="pageBreakPreview" zoomScale="85" zoomScaleNormal="75" zoomScaleSheetLayoutView="85" zoomScalePageLayoutView="85" workbookViewId="0">
      <selection activeCell="B6" sqref="B6:L3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 customHeight="1" x14ac:dyDescent="0.2">
      <c r="B1" s="19"/>
      <c r="C1" s="19"/>
      <c r="D1" s="19"/>
      <c r="E1" s="19"/>
      <c r="F1" s="19"/>
      <c r="G1" s="19"/>
      <c r="H1" s="19"/>
      <c r="I1" s="19"/>
      <c r="J1" s="19"/>
      <c r="K1" s="26"/>
      <c r="L1" s="26"/>
    </row>
    <row r="2" spans="1:12" ht="12.75" customHeight="1" x14ac:dyDescent="0.2">
      <c r="A2" s="108" t="s">
        <v>116</v>
      </c>
      <c r="B2" s="19"/>
      <c r="C2" s="19"/>
      <c r="D2" s="19"/>
      <c r="E2" s="19"/>
      <c r="F2" s="19"/>
      <c r="G2" s="19"/>
      <c r="H2" s="19"/>
      <c r="I2" s="19"/>
      <c r="J2" s="19"/>
      <c r="K2" s="26"/>
      <c r="L2" s="26"/>
    </row>
    <row r="3" spans="1:12" ht="12" customHeight="1" x14ac:dyDescent="0.2">
      <c r="A3" s="21" t="s">
        <v>216</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57" t="s">
        <v>3</v>
      </c>
      <c r="K4" s="257"/>
      <c r="L4" s="257"/>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199" t="s">
        <v>174</v>
      </c>
      <c r="B6" s="161"/>
      <c r="C6" s="161">
        <v>2.7013888582587242E-2</v>
      </c>
      <c r="D6" s="161">
        <v>7.8472224995493889E-3</v>
      </c>
      <c r="E6" s="161">
        <v>1.1828703805804253E-2</v>
      </c>
      <c r="F6" s="161">
        <v>4.1203703731298447E-3</v>
      </c>
      <c r="G6" s="161"/>
      <c r="H6" s="161">
        <v>2.7777778450399637E-4</v>
      </c>
      <c r="I6" s="161">
        <v>1.4236110728234053E-3</v>
      </c>
      <c r="J6" s="161">
        <v>5.251157283782959E-2</v>
      </c>
      <c r="K6" s="162">
        <v>12.481430053710938</v>
      </c>
      <c r="L6" s="162">
        <v>8.5518255233764648</v>
      </c>
    </row>
    <row r="7" spans="1:12" ht="17.45" customHeight="1" x14ac:dyDescent="0.2">
      <c r="A7" s="168" t="s">
        <v>175</v>
      </c>
      <c r="B7" s="163"/>
      <c r="C7" s="163">
        <v>3.4224536269903183E-2</v>
      </c>
      <c r="D7" s="163"/>
      <c r="E7" s="163">
        <v>1.2453704141080379E-2</v>
      </c>
      <c r="F7" s="163">
        <v>5.2546295337378979E-3</v>
      </c>
      <c r="G7" s="163"/>
      <c r="H7" s="163">
        <v>1.7361111531499773E-4</v>
      </c>
      <c r="I7" s="163">
        <v>1.435185200534761E-3</v>
      </c>
      <c r="J7" s="163">
        <v>5.3541667759418488E-2</v>
      </c>
      <c r="K7" s="164">
        <v>12.726272583007813</v>
      </c>
      <c r="L7" s="164">
        <v>8.7195825576782227</v>
      </c>
    </row>
    <row r="8" spans="1:12" ht="17.45" customHeight="1" x14ac:dyDescent="0.2">
      <c r="A8" s="199" t="s">
        <v>176</v>
      </c>
      <c r="B8" s="161"/>
      <c r="C8" s="161">
        <v>2.9236111789941788E-2</v>
      </c>
      <c r="D8" s="161">
        <v>8.3680553361773491E-3</v>
      </c>
      <c r="E8" s="161">
        <v>1.9560186192393303E-3</v>
      </c>
      <c r="F8" s="161">
        <v>1.3032407499849796E-2</v>
      </c>
      <c r="G8" s="161"/>
      <c r="H8" s="161">
        <v>2.7777778450399637E-4</v>
      </c>
      <c r="I8" s="161">
        <v>1.2731481110677123E-3</v>
      </c>
      <c r="J8" s="161">
        <v>5.4143518209457397E-2</v>
      </c>
      <c r="K8" s="162">
        <v>12.869325637817383</v>
      </c>
      <c r="L8" s="162">
        <v>8.8175973892211914</v>
      </c>
    </row>
    <row r="9" spans="1:12" ht="17.45" customHeight="1" x14ac:dyDescent="0.2">
      <c r="A9" s="168" t="s">
        <v>206</v>
      </c>
      <c r="B9" s="163"/>
      <c r="C9" s="163">
        <v>2.4814814329147339E-2</v>
      </c>
      <c r="D9" s="163">
        <v>1.2268518330529332E-3</v>
      </c>
      <c r="E9" s="163">
        <v>3.854166716337204E-3</v>
      </c>
      <c r="F9" s="163">
        <v>2.3148148320615292E-3</v>
      </c>
      <c r="G9" s="163"/>
      <c r="H9" s="163"/>
      <c r="I9" s="163">
        <v>1.8518518481869251E-4</v>
      </c>
      <c r="J9" s="163">
        <v>3.2395832240581512E-2</v>
      </c>
      <c r="K9" s="164">
        <v>7.7001376152038574</v>
      </c>
      <c r="L9" s="164">
        <v>5.2758564949035645</v>
      </c>
    </row>
    <row r="10" spans="1:12" ht="17.45" customHeight="1" x14ac:dyDescent="0.2">
      <c r="A10" s="199" t="s">
        <v>177</v>
      </c>
      <c r="B10" s="161"/>
      <c r="C10" s="161">
        <v>4.123842716217041E-2</v>
      </c>
      <c r="D10" s="161">
        <v>1.0358796454966068E-2</v>
      </c>
      <c r="E10" s="161">
        <v>9.8032411187887192E-3</v>
      </c>
      <c r="F10" s="161">
        <v>1.2881944887340069E-2</v>
      </c>
      <c r="G10" s="161"/>
      <c r="H10" s="161"/>
      <c r="I10" s="161">
        <v>1.8634259467944503E-3</v>
      </c>
      <c r="J10" s="161">
        <v>7.6145835220813751E-2</v>
      </c>
      <c r="K10" s="162">
        <v>18.099037170410156</v>
      </c>
      <c r="L10" s="162">
        <v>12.400806427001953</v>
      </c>
    </row>
    <row r="11" spans="1:12" ht="17.45" customHeight="1" x14ac:dyDescent="0.2">
      <c r="A11" s="168" t="s">
        <v>178</v>
      </c>
      <c r="B11" s="163"/>
      <c r="C11" s="163">
        <v>2.7337962761521339E-2</v>
      </c>
      <c r="D11" s="163"/>
      <c r="E11" s="163">
        <v>7.5231480877846479E-4</v>
      </c>
      <c r="F11" s="163">
        <v>1.6550925793126225E-3</v>
      </c>
      <c r="G11" s="163"/>
      <c r="H11" s="163"/>
      <c r="I11" s="163">
        <v>3.8194443914107978E-4</v>
      </c>
      <c r="J11" s="163">
        <v>3.0127314850687981E-2</v>
      </c>
      <c r="K11" s="164">
        <v>7.1609354019165039</v>
      </c>
      <c r="L11" s="164">
        <v>4.9064145088195801</v>
      </c>
    </row>
    <row r="12" spans="1:12" ht="17.45" customHeight="1" x14ac:dyDescent="0.2">
      <c r="A12" s="199" t="s">
        <v>179</v>
      </c>
      <c r="B12" s="161"/>
      <c r="C12" s="161">
        <v>2.5810184888541698E-3</v>
      </c>
      <c r="D12" s="161"/>
      <c r="E12" s="161"/>
      <c r="F12" s="161">
        <v>3.3101851586252451E-3</v>
      </c>
      <c r="G12" s="161"/>
      <c r="H12" s="161"/>
      <c r="I12" s="161">
        <v>2.8935185400769114E-4</v>
      </c>
      <c r="J12" s="161">
        <v>6.180555559694767E-3</v>
      </c>
      <c r="K12" s="162">
        <v>1.4690508842468262</v>
      </c>
      <c r="L12" s="162">
        <v>1.0065406560897827</v>
      </c>
    </row>
    <row r="13" spans="1:12" ht="17.45" customHeight="1" x14ac:dyDescent="0.2">
      <c r="A13" s="168" t="s">
        <v>180</v>
      </c>
      <c r="B13" s="163"/>
      <c r="C13" s="163">
        <v>2.8067128732800484E-2</v>
      </c>
      <c r="D13" s="163"/>
      <c r="E13" s="163">
        <v>6.9907405413687229E-3</v>
      </c>
      <c r="F13" s="163">
        <v>3.8888889830559492E-3</v>
      </c>
      <c r="G13" s="163"/>
      <c r="H13" s="163">
        <v>2.0833333837799728E-4</v>
      </c>
      <c r="I13" s="163">
        <v>2.1990740206092596E-3</v>
      </c>
      <c r="J13" s="163">
        <v>4.1354168206453323E-2</v>
      </c>
      <c r="K13" s="164">
        <v>9.8294363021850586</v>
      </c>
      <c r="L13" s="164">
        <v>6.7347750663757324</v>
      </c>
    </row>
    <row r="14" spans="1:12" ht="17.45" customHeight="1" x14ac:dyDescent="0.2">
      <c r="A14" s="199" t="s">
        <v>181</v>
      </c>
      <c r="B14" s="161"/>
      <c r="C14" s="161">
        <v>1.0879629291594028E-2</v>
      </c>
      <c r="D14" s="161"/>
      <c r="E14" s="161"/>
      <c r="F14" s="161">
        <v>4.8611112288199365E-4</v>
      </c>
      <c r="G14" s="161"/>
      <c r="H14" s="161">
        <v>6.3657405553385615E-4</v>
      </c>
      <c r="I14" s="161">
        <v>3.4374999813735485E-3</v>
      </c>
      <c r="J14" s="161">
        <v>1.5439814887940884E-2</v>
      </c>
      <c r="K14" s="162">
        <v>3.6698763370513916</v>
      </c>
      <c r="L14" s="162">
        <v>2.5144667625427246</v>
      </c>
    </row>
    <row r="15" spans="1:12" ht="17.45" customHeight="1" x14ac:dyDescent="0.2">
      <c r="A15" s="168" t="s">
        <v>182</v>
      </c>
      <c r="B15" s="163"/>
      <c r="C15" s="163">
        <v>8.6458334699273109E-3</v>
      </c>
      <c r="D15" s="163"/>
      <c r="E15" s="163"/>
      <c r="F15" s="163">
        <v>2.7083333116024733E-3</v>
      </c>
      <c r="G15" s="163"/>
      <c r="H15" s="163">
        <v>1.7361111531499773E-4</v>
      </c>
      <c r="I15" s="163">
        <v>1.0416666918899864E-4</v>
      </c>
      <c r="J15" s="163">
        <v>1.1631944216787815E-2</v>
      </c>
      <c r="K15" s="164">
        <v>2.7647867202758789</v>
      </c>
      <c r="L15" s="164">
        <v>1.8943320512771606</v>
      </c>
    </row>
    <row r="16" spans="1:12" ht="17.45" customHeight="1" x14ac:dyDescent="0.2">
      <c r="A16" s="199" t="s">
        <v>183</v>
      </c>
      <c r="B16" s="161"/>
      <c r="C16" s="161"/>
      <c r="D16" s="161"/>
      <c r="E16" s="161"/>
      <c r="F16" s="161"/>
      <c r="G16" s="161"/>
      <c r="H16" s="161"/>
      <c r="I16" s="161"/>
      <c r="J16" s="161"/>
      <c r="K16" s="162"/>
      <c r="L16" s="162"/>
    </row>
    <row r="17" spans="1:12" ht="17.45" customHeight="1" x14ac:dyDescent="0.2">
      <c r="A17" s="168" t="s">
        <v>31</v>
      </c>
      <c r="B17" s="163"/>
      <c r="C17" s="163">
        <v>4.8611112870275974E-3</v>
      </c>
      <c r="D17" s="163">
        <v>1.2812499888241291E-2</v>
      </c>
      <c r="E17" s="163">
        <v>1.5393518842756748E-2</v>
      </c>
      <c r="F17" s="163">
        <v>5.6365742348134518E-3</v>
      </c>
      <c r="G17" s="163"/>
      <c r="H17" s="163">
        <v>9.4907404854893684E-4</v>
      </c>
      <c r="I17" s="163">
        <v>7.5925923883914948E-3</v>
      </c>
      <c r="J17" s="163">
        <v>4.7245372086763382E-2</v>
      </c>
      <c r="K17" s="164">
        <v>11.229710578918457</v>
      </c>
      <c r="L17" s="164">
        <v>7.6941924095153809</v>
      </c>
    </row>
    <row r="18" spans="1:12" ht="17.45" customHeight="1" x14ac:dyDescent="0.2">
      <c r="A18" s="118" t="s">
        <v>7</v>
      </c>
      <c r="B18" s="119"/>
      <c r="C18" s="119">
        <v>0.23890046775341034</v>
      </c>
      <c r="D18" s="119">
        <v>4.0613427758216858E-2</v>
      </c>
      <c r="E18" s="119">
        <v>6.303241103887558E-2</v>
      </c>
      <c r="F18" s="119">
        <v>5.528935045003891E-2</v>
      </c>
      <c r="G18" s="119"/>
      <c r="H18" s="119">
        <v>2.6967593003064394E-3</v>
      </c>
      <c r="I18" s="119">
        <v>2.0185185596346855E-2</v>
      </c>
      <c r="J18" s="119">
        <v>0.42071759700775146</v>
      </c>
      <c r="K18" s="120">
        <v>100</v>
      </c>
      <c r="L18" s="120">
        <v>68.516387939453125</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199" t="s">
        <v>188</v>
      </c>
      <c r="B21" s="161"/>
      <c r="C21" s="161"/>
      <c r="D21" s="161"/>
      <c r="E21" s="161"/>
      <c r="F21" s="161">
        <v>2.0601851865649223E-3</v>
      </c>
      <c r="G21" s="161">
        <v>3.5879630013369024E-4</v>
      </c>
      <c r="H21" s="161">
        <v>1.5972221735864878E-3</v>
      </c>
      <c r="I21" s="161">
        <v>1.8865740858018398E-3</v>
      </c>
      <c r="J21" s="161">
        <v>5.9027778916060925E-3</v>
      </c>
      <c r="K21" s="120"/>
      <c r="L21" s="162">
        <v>0.96130287647247314</v>
      </c>
    </row>
    <row r="22" spans="1:12" ht="17.45" customHeight="1" x14ac:dyDescent="0.2">
      <c r="A22" s="168" t="s">
        <v>189</v>
      </c>
      <c r="B22" s="163"/>
      <c r="C22" s="163"/>
      <c r="D22" s="163"/>
      <c r="E22" s="163"/>
      <c r="F22" s="163"/>
      <c r="G22" s="163"/>
      <c r="H22" s="163"/>
      <c r="I22" s="163"/>
      <c r="J22" s="163"/>
      <c r="K22" s="169"/>
      <c r="L22" s="164"/>
    </row>
    <row r="23" spans="1:12" ht="17.45" customHeight="1" x14ac:dyDescent="0.2">
      <c r="A23" s="199" t="s">
        <v>190</v>
      </c>
      <c r="B23" s="161"/>
      <c r="C23" s="161"/>
      <c r="D23" s="161"/>
      <c r="E23" s="161"/>
      <c r="F23" s="161">
        <v>4.6296296204673126E-5</v>
      </c>
      <c r="G23" s="161"/>
      <c r="H23" s="161"/>
      <c r="I23" s="161"/>
      <c r="J23" s="161">
        <v>4.6296296204673126E-5</v>
      </c>
      <c r="K23" s="120"/>
      <c r="L23" s="162">
        <v>7.539630401879549E-3</v>
      </c>
    </row>
    <row r="24" spans="1:12" ht="17.45" customHeight="1" x14ac:dyDescent="0.2">
      <c r="A24" s="168" t="s">
        <v>184</v>
      </c>
      <c r="B24" s="163"/>
      <c r="C24" s="163">
        <v>2.2719906643033028E-2</v>
      </c>
      <c r="D24" s="163">
        <v>3.2523147761821747E-2</v>
      </c>
      <c r="E24" s="163">
        <v>1.2928240932524204E-2</v>
      </c>
      <c r="F24" s="163">
        <v>1.7245369963347912E-3</v>
      </c>
      <c r="G24" s="163">
        <v>5.7291667908430099E-3</v>
      </c>
      <c r="H24" s="163">
        <v>5.0925923278555274E-4</v>
      </c>
      <c r="I24" s="163">
        <v>1.5740740345790982E-3</v>
      </c>
      <c r="J24" s="163">
        <v>7.7708333730697632E-2</v>
      </c>
      <c r="K24" s="169"/>
      <c r="L24" s="164">
        <v>12.655268669128418</v>
      </c>
    </row>
    <row r="25" spans="1:12" ht="17.45" customHeight="1" x14ac:dyDescent="0.2">
      <c r="A25" s="199" t="s">
        <v>185</v>
      </c>
      <c r="B25" s="161"/>
      <c r="C25" s="161"/>
      <c r="D25" s="161"/>
      <c r="E25" s="161"/>
      <c r="F25" s="161"/>
      <c r="G25" s="161"/>
      <c r="H25" s="161"/>
      <c r="I25" s="161"/>
      <c r="J25" s="161"/>
      <c r="K25" s="120"/>
      <c r="L25" s="162"/>
    </row>
    <row r="26" spans="1:12" ht="17.45" customHeight="1" x14ac:dyDescent="0.2">
      <c r="A26" s="168" t="s">
        <v>186</v>
      </c>
      <c r="B26" s="163"/>
      <c r="C26" s="163"/>
      <c r="D26" s="163"/>
      <c r="E26" s="163">
        <v>1.0416666918899864E-4</v>
      </c>
      <c r="F26" s="163"/>
      <c r="G26" s="163">
        <v>3.2407406251877546E-4</v>
      </c>
      <c r="H26" s="163"/>
      <c r="I26" s="163"/>
      <c r="J26" s="163">
        <v>4.2824074625968933E-4</v>
      </c>
      <c r="K26" s="169"/>
      <c r="L26" s="164">
        <v>6.9741576910018921E-2</v>
      </c>
    </row>
    <row r="27" spans="1:12" ht="17.45" customHeight="1" x14ac:dyDescent="0.2">
      <c r="A27" s="199" t="s">
        <v>187</v>
      </c>
      <c r="B27" s="161"/>
      <c r="C27" s="161">
        <v>1.1932870373129845E-2</v>
      </c>
      <c r="D27" s="161">
        <v>3.4351851791143417E-2</v>
      </c>
      <c r="E27" s="161">
        <v>3.1886573880910873E-2</v>
      </c>
      <c r="F27" s="161">
        <v>2.7222221717238426E-2</v>
      </c>
      <c r="G27" s="161">
        <v>1.4930556062608957E-3</v>
      </c>
      <c r="H27" s="161">
        <v>9.6064817626029253E-4</v>
      </c>
      <c r="I27" s="161">
        <v>1.1921296827495098E-3</v>
      </c>
      <c r="J27" s="161">
        <v>0.10903935134410858</v>
      </c>
      <c r="K27" s="120"/>
      <c r="L27" s="162">
        <v>17.757713317871094</v>
      </c>
    </row>
    <row r="28" spans="1:12" ht="17.45" customHeight="1" x14ac:dyDescent="0.2">
      <c r="A28" s="168" t="s">
        <v>191</v>
      </c>
      <c r="B28" s="163"/>
      <c r="C28" s="163"/>
      <c r="D28" s="163"/>
      <c r="E28" s="163"/>
      <c r="F28" s="163">
        <v>1.9675925432238728E-4</v>
      </c>
      <c r="G28" s="163"/>
      <c r="H28" s="163"/>
      <c r="I28" s="163"/>
      <c r="J28" s="163">
        <v>1.9675925432238728E-4</v>
      </c>
      <c r="K28" s="169"/>
      <c r="L28" s="164">
        <v>3.2043427228927612E-2</v>
      </c>
    </row>
    <row r="29" spans="1:12" ht="17.45" customHeight="1" x14ac:dyDescent="0.2">
      <c r="A29" s="102" t="s">
        <v>7</v>
      </c>
      <c r="B29" s="103"/>
      <c r="C29" s="103">
        <v>3.4652777016162872E-2</v>
      </c>
      <c r="D29" s="103">
        <v>6.6875003278255463E-2</v>
      </c>
      <c r="E29" s="103">
        <v>4.4918980449438095E-2</v>
      </c>
      <c r="F29" s="103">
        <v>3.125E-2</v>
      </c>
      <c r="G29" s="103">
        <v>7.9050930216908455E-3</v>
      </c>
      <c r="H29" s="103">
        <v>3.0671295244246721E-3</v>
      </c>
      <c r="I29" s="103">
        <v>4.652777686715126E-3</v>
      </c>
      <c r="J29" s="103">
        <v>0.19332176446914673</v>
      </c>
      <c r="K29" s="104"/>
      <c r="L29" s="104">
        <v>31.483612060546875</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v>0.27355325222015381</v>
      </c>
      <c r="D31" s="100">
        <v>0.10748842358589172</v>
      </c>
      <c r="E31" s="100">
        <v>0.10795138776302338</v>
      </c>
      <c r="F31" s="100">
        <v>8.653935045003891E-2</v>
      </c>
      <c r="G31" s="100">
        <v>7.9050930216908455E-3</v>
      </c>
      <c r="H31" s="100">
        <v>5.7638888247311115E-3</v>
      </c>
      <c r="I31" s="100">
        <v>2.4837963283061981E-2</v>
      </c>
      <c r="J31" s="100">
        <v>0.61403936147689819</v>
      </c>
      <c r="K31" s="101"/>
      <c r="L31" s="101">
        <v>100</v>
      </c>
    </row>
    <row r="32" spans="1:12" ht="3.75" customHeight="1" x14ac:dyDescent="0.2">
      <c r="A32" s="246"/>
      <c r="B32" s="246"/>
      <c r="C32" s="246"/>
      <c r="D32" s="246"/>
      <c r="E32" s="246"/>
      <c r="F32" s="246"/>
      <c r="G32" s="246"/>
      <c r="H32" s="246"/>
      <c r="I32" s="246"/>
      <c r="J32" s="246"/>
      <c r="K32" s="246"/>
      <c r="L32" s="246"/>
    </row>
    <row r="33" spans="1:12" ht="12" customHeight="1" x14ac:dyDescent="0.2">
      <c r="A33" s="249" t="s">
        <v>50</v>
      </c>
      <c r="B33" s="249"/>
      <c r="C33" s="249"/>
      <c r="D33" s="249"/>
      <c r="E33" s="249"/>
      <c r="F33" s="249"/>
      <c r="G33" s="249"/>
      <c r="H33" s="249"/>
      <c r="I33" s="249"/>
      <c r="J33" s="249"/>
      <c r="K33" s="249"/>
      <c r="L33" s="249"/>
    </row>
    <row r="34" spans="1:12" ht="22.15" customHeight="1" x14ac:dyDescent="0.2">
      <c r="A34" s="248" t="s">
        <v>173</v>
      </c>
      <c r="B34" s="248"/>
      <c r="C34" s="248"/>
      <c r="D34" s="248"/>
      <c r="E34" s="248"/>
      <c r="F34" s="248"/>
      <c r="G34" s="248"/>
      <c r="H34" s="248"/>
      <c r="I34" s="248"/>
      <c r="J34" s="248"/>
      <c r="K34" s="248"/>
      <c r="L34" s="24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E7ACC-C3C3-4206-850E-55A3C6B5D04A}">
  <dimension ref="A1:AC35"/>
  <sheetViews>
    <sheetView showZeros="0" view="pageBreakPreview" zoomScale="85" zoomScaleNormal="80" zoomScaleSheetLayoutView="85" workbookViewId="0">
      <selection activeCell="L7" sqref="L7:O20"/>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4.140625" style="11" customWidth="1"/>
    <col min="16" max="16384" width="9.140625" style="11"/>
  </cols>
  <sheetData>
    <row r="1" spans="1:15" x14ac:dyDescent="0.2">
      <c r="K1" s="14"/>
    </row>
    <row r="2" spans="1:15" x14ac:dyDescent="0.2">
      <c r="K2" s="14"/>
    </row>
    <row r="3" spans="1:15" x14ac:dyDescent="0.2">
      <c r="A3" s="14"/>
      <c r="K3" s="14"/>
    </row>
    <row r="4" spans="1:15" ht="15" x14ac:dyDescent="0.2">
      <c r="A4" s="107" t="s">
        <v>131</v>
      </c>
      <c r="K4" s="14"/>
    </row>
    <row r="5" spans="1:15" x14ac:dyDescent="0.2">
      <c r="A5" s="21" t="s">
        <v>216</v>
      </c>
    </row>
    <row r="6" spans="1:15" x14ac:dyDescent="0.2">
      <c r="B6" s="11"/>
      <c r="K6" s="180" t="s">
        <v>28</v>
      </c>
      <c r="L6" s="181" t="s">
        <v>82</v>
      </c>
      <c r="M6" s="181" t="s">
        <v>81</v>
      </c>
      <c r="N6" s="181" t="s">
        <v>80</v>
      </c>
      <c r="O6" s="181" t="s">
        <v>40</v>
      </c>
    </row>
    <row r="7" spans="1:15" ht="12.75" customHeight="1" x14ac:dyDescent="0.2">
      <c r="B7" s="11"/>
      <c r="I7" s="174"/>
      <c r="J7" s="174"/>
      <c r="K7" s="116" t="s">
        <v>174</v>
      </c>
      <c r="L7" s="122">
        <v>0.19230544567108154</v>
      </c>
      <c r="M7" s="122">
        <v>0.17984168231487274</v>
      </c>
      <c r="N7" s="122">
        <v>0.11655091494321823</v>
      </c>
      <c r="O7" s="122">
        <v>2.0321760326623917E-2</v>
      </c>
    </row>
    <row r="8" spans="1:15" s="13" customFormat="1" ht="12.75" customHeight="1" x14ac:dyDescent="0.2">
      <c r="A8" s="11"/>
      <c r="B8" s="11"/>
      <c r="C8" s="11"/>
      <c r="D8" s="11"/>
      <c r="E8" s="11"/>
      <c r="F8" s="11"/>
      <c r="G8" s="11"/>
      <c r="I8" s="176"/>
      <c r="J8" s="177"/>
      <c r="K8" s="116" t="s">
        <v>175</v>
      </c>
      <c r="L8" s="122">
        <v>3.7246774882078171E-2</v>
      </c>
      <c r="M8" s="122">
        <v>0.12074925005435944</v>
      </c>
      <c r="N8" s="122">
        <v>3.8025166839361191E-2</v>
      </c>
      <c r="O8" s="122">
        <v>1.2701100669801235E-2</v>
      </c>
    </row>
    <row r="9" spans="1:15" ht="12.75" customHeight="1" x14ac:dyDescent="0.2">
      <c r="B9" s="11"/>
      <c r="I9" s="176"/>
      <c r="J9" s="177"/>
      <c r="K9" s="116" t="s">
        <v>176</v>
      </c>
      <c r="L9" s="122">
        <v>2.0491564646363258E-2</v>
      </c>
      <c r="M9" s="122">
        <v>0.16735422611236572</v>
      </c>
      <c r="N9" s="122">
        <v>6.6698752343654633E-2</v>
      </c>
      <c r="O9" s="122">
        <v>2.0321760326623917E-2</v>
      </c>
    </row>
    <row r="10" spans="1:15" ht="12.75" customHeight="1" x14ac:dyDescent="0.2">
      <c r="B10" s="11"/>
      <c r="I10" s="176"/>
      <c r="J10" s="177"/>
      <c r="K10" s="116" t="s">
        <v>206</v>
      </c>
      <c r="L10" s="122">
        <v>1.9615856930613518E-2</v>
      </c>
      <c r="M10" s="122"/>
      <c r="N10" s="122">
        <v>5.8447364717721939E-3</v>
      </c>
      <c r="O10" s="122"/>
    </row>
    <row r="11" spans="1:15" ht="12.75" customHeight="1" x14ac:dyDescent="0.2">
      <c r="B11" s="11"/>
      <c r="I11" s="176"/>
      <c r="J11" s="177"/>
      <c r="K11" s="116" t="s">
        <v>177</v>
      </c>
      <c r="L11" s="122">
        <v>0.16469146311283112</v>
      </c>
      <c r="M11" s="122">
        <v>0.21518564224243164</v>
      </c>
      <c r="N11" s="122">
        <v>9.798528254032135E-2</v>
      </c>
      <c r="O11" s="122"/>
    </row>
    <row r="12" spans="1:15" ht="12.75" customHeight="1" x14ac:dyDescent="0.2">
      <c r="B12" s="11"/>
      <c r="I12" s="176"/>
      <c r="J12" s="177"/>
      <c r="K12" s="116" t="s">
        <v>178</v>
      </c>
      <c r="L12" s="122">
        <v>6.2467161566019058E-2</v>
      </c>
      <c r="M12" s="122">
        <v>8.629724383354187E-2</v>
      </c>
      <c r="N12" s="122">
        <v>5.7966031134128571E-2</v>
      </c>
      <c r="O12" s="122"/>
    </row>
    <row r="13" spans="1:15" ht="12.75" customHeight="1" x14ac:dyDescent="0.2">
      <c r="B13" s="11"/>
      <c r="I13" s="176"/>
      <c r="J13" s="177"/>
      <c r="K13" s="116" t="s">
        <v>179</v>
      </c>
      <c r="L13" s="122"/>
      <c r="M13" s="122">
        <v>2.8319768607616425E-2</v>
      </c>
      <c r="N13" s="122">
        <v>1.0039194487035275E-2</v>
      </c>
      <c r="O13" s="122"/>
    </row>
    <row r="14" spans="1:15" ht="12.75" customHeight="1" x14ac:dyDescent="0.2">
      <c r="B14" s="11"/>
      <c r="I14" s="176"/>
      <c r="J14" s="177"/>
      <c r="K14" s="116" t="s">
        <v>180</v>
      </c>
      <c r="L14" s="122">
        <v>0.13614338636398315</v>
      </c>
      <c r="M14" s="122">
        <v>9.2317983508110046E-2</v>
      </c>
      <c r="N14" s="122">
        <v>0.13119713962078094</v>
      </c>
      <c r="O14" s="122">
        <v>1.5241321176290512E-2</v>
      </c>
    </row>
    <row r="15" spans="1:15" ht="12.75" customHeight="1" x14ac:dyDescent="0.2">
      <c r="B15" s="11"/>
      <c r="I15" s="176"/>
      <c r="J15" s="177"/>
      <c r="K15" s="116" t="s">
        <v>181</v>
      </c>
      <c r="L15" s="122">
        <v>7.0056627737358212E-4</v>
      </c>
      <c r="M15" s="122">
        <v>5.2402719855308533E-2</v>
      </c>
      <c r="N15" s="122">
        <v>9.1659218072891235E-2</v>
      </c>
      <c r="O15" s="122">
        <v>4.6570703387260437E-2</v>
      </c>
    </row>
    <row r="16" spans="1:15" ht="12.75" customHeight="1" x14ac:dyDescent="0.2">
      <c r="B16" s="11"/>
      <c r="K16" s="116" t="s">
        <v>182</v>
      </c>
      <c r="L16" s="122">
        <v>5.74464350938797E-2</v>
      </c>
      <c r="M16" s="122"/>
      <c r="N16" s="122">
        <v>0.12239565700292587</v>
      </c>
      <c r="O16" s="122">
        <v>1.2701100669801235E-2</v>
      </c>
    </row>
    <row r="17" spans="1:29" ht="12.75" customHeight="1" x14ac:dyDescent="0.2">
      <c r="B17" s="11"/>
      <c r="K17" s="116" t="s">
        <v>183</v>
      </c>
      <c r="L17" s="122"/>
      <c r="M17" s="122"/>
      <c r="N17" s="122"/>
      <c r="O17" s="122"/>
    </row>
    <row r="18" spans="1:29" ht="12.75" customHeight="1" x14ac:dyDescent="0.2">
      <c r="B18" s="11"/>
      <c r="K18" s="116" t="s">
        <v>31</v>
      </c>
      <c r="L18" s="122">
        <v>3.3860704861581326E-3</v>
      </c>
      <c r="M18" s="122"/>
      <c r="N18" s="122">
        <v>0.21879942715167999</v>
      </c>
      <c r="O18" s="122">
        <v>6.9432683289051056E-2</v>
      </c>
    </row>
    <row r="19" spans="1:29" ht="12.75" customHeight="1" x14ac:dyDescent="0.2">
      <c r="B19" s="11"/>
      <c r="K19" s="116" t="s">
        <v>184</v>
      </c>
      <c r="L19" s="122">
        <v>0.11121489852666855</v>
      </c>
      <c r="M19" s="122">
        <v>2.519790455698967E-2</v>
      </c>
      <c r="N19" s="122">
        <v>1.6021452844142914E-2</v>
      </c>
      <c r="O19" s="122">
        <v>0.45639288425445557</v>
      </c>
    </row>
    <row r="20" spans="1:29" s="13" customFormat="1" ht="12.75" customHeight="1" x14ac:dyDescent="0.2">
      <c r="A20" s="11"/>
      <c r="B20" s="11"/>
      <c r="C20" s="11"/>
      <c r="D20" s="11"/>
      <c r="E20" s="11"/>
      <c r="F20" s="11"/>
      <c r="G20" s="11"/>
      <c r="H20" s="11"/>
      <c r="I20" s="11"/>
      <c r="J20" s="11"/>
      <c r="K20" s="116" t="s">
        <v>187</v>
      </c>
      <c r="L20" s="122">
        <v>0.19265572726726532</v>
      </c>
      <c r="M20" s="122">
        <v>2.519790455698967E-2</v>
      </c>
      <c r="N20" s="122">
        <v>2.3516468703746796E-2</v>
      </c>
      <c r="O20" s="122">
        <v>0.17950889468193054</v>
      </c>
      <c r="P20" s="11"/>
    </row>
    <row r="21" spans="1:29" ht="12.75" customHeight="1" x14ac:dyDescent="0.2">
      <c r="B21" s="11"/>
      <c r="K21" s="116"/>
      <c r="L21" s="122"/>
      <c r="M21" s="122"/>
      <c r="N21" s="122">
        <v>7.5637764530256391E-4</v>
      </c>
      <c r="O21" s="122">
        <v>2.3708721622824669E-2</v>
      </c>
    </row>
    <row r="22" spans="1:29" ht="12.75" customHeight="1" x14ac:dyDescent="0.2">
      <c r="B22" s="11"/>
      <c r="J22" s="105"/>
      <c r="K22" s="116"/>
      <c r="L22" s="122">
        <v>0.19265572726726532</v>
      </c>
      <c r="M22" s="122">
        <v>2.519790455698967E-2</v>
      </c>
      <c r="N22" s="122">
        <v>2.3516468703746796E-2</v>
      </c>
      <c r="O22" s="122">
        <v>0.17950889468193054</v>
      </c>
      <c r="P22" s="105"/>
    </row>
    <row r="23" spans="1:29" ht="12.75" customHeight="1" x14ac:dyDescent="0.2">
      <c r="B23" s="11"/>
      <c r="J23" s="105"/>
      <c r="K23" s="116"/>
      <c r="L23" s="122"/>
      <c r="M23" s="122"/>
      <c r="N23" s="122"/>
      <c r="O23" s="122"/>
      <c r="P23" s="105"/>
    </row>
    <row r="24" spans="1:29" ht="12.75" customHeight="1" x14ac:dyDescent="0.2">
      <c r="B24" s="11"/>
      <c r="J24" s="105"/>
      <c r="P24" s="105"/>
    </row>
    <row r="25" spans="1:29" ht="12.75" customHeight="1" x14ac:dyDescent="0.2">
      <c r="B25" s="11"/>
      <c r="L25" s="105"/>
      <c r="M25" s="105"/>
      <c r="N25" s="105"/>
      <c r="O25" s="105"/>
    </row>
    <row r="26" spans="1:29" ht="12.75" customHeight="1" x14ac:dyDescent="0.2">
      <c r="B26" s="11"/>
      <c r="L26" s="105"/>
      <c r="M26" s="105"/>
      <c r="N26" s="105"/>
      <c r="O26" s="105"/>
    </row>
    <row r="27" spans="1:29" s="13" customFormat="1" ht="12.75" customHeight="1" x14ac:dyDescent="0.2">
      <c r="A27" s="11"/>
      <c r="B27" s="11"/>
      <c r="C27" s="11"/>
      <c r="D27" s="11"/>
      <c r="E27" s="11"/>
      <c r="F27" s="11"/>
      <c r="G27" s="11"/>
      <c r="H27" s="11"/>
      <c r="I27" s="11"/>
      <c r="J27" s="11"/>
      <c r="K27" s="11"/>
      <c r="L27" s="105"/>
      <c r="M27" s="105"/>
      <c r="N27" s="105"/>
      <c r="O27" s="105"/>
      <c r="P27" s="11"/>
      <c r="Q27" s="11"/>
      <c r="R27" s="11"/>
      <c r="S27" s="11"/>
      <c r="T27" s="11"/>
      <c r="U27" s="11"/>
      <c r="V27" s="11"/>
      <c r="W27" s="11"/>
      <c r="X27" s="11"/>
      <c r="Y27" s="11"/>
      <c r="Z27" s="11"/>
      <c r="AA27" s="11"/>
      <c r="AB27" s="11"/>
      <c r="AC27" s="11"/>
    </row>
    <row r="28" spans="1:29" ht="12.75" customHeight="1" x14ac:dyDescent="0.2">
      <c r="B28" s="11"/>
      <c r="L28" s="105"/>
      <c r="M28" s="105"/>
      <c r="N28" s="105"/>
      <c r="O28" s="105"/>
    </row>
    <row r="29" spans="1:29" x14ac:dyDescent="0.2">
      <c r="B29" s="11"/>
      <c r="L29" s="105"/>
      <c r="M29" s="105"/>
      <c r="N29" s="105"/>
      <c r="O29" s="105"/>
    </row>
    <row r="30" spans="1:29" x14ac:dyDescent="0.2">
      <c r="B30" s="11"/>
      <c r="L30" s="105"/>
      <c r="M30" s="105"/>
      <c r="N30" s="105"/>
      <c r="O30" s="105"/>
    </row>
    <row r="31" spans="1:29" x14ac:dyDescent="0.2">
      <c r="B31" s="11"/>
      <c r="L31" s="105"/>
      <c r="M31" s="105"/>
      <c r="N31" s="105"/>
      <c r="O31" s="105"/>
    </row>
    <row r="32" spans="1:29" x14ac:dyDescent="0.2">
      <c r="B32" s="11"/>
      <c r="L32" s="105"/>
      <c r="M32" s="105"/>
      <c r="N32" s="105"/>
      <c r="O32" s="105"/>
    </row>
    <row r="33" spans="2:15" x14ac:dyDescent="0.2">
      <c r="B33" s="11"/>
      <c r="L33" s="105"/>
      <c r="M33" s="105"/>
      <c r="N33" s="105"/>
      <c r="O33" s="105"/>
    </row>
    <row r="35" spans="2:15" x14ac:dyDescent="0.2">
      <c r="H35" s="178"/>
      <c r="I35" s="178"/>
      <c r="J35" s="17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glio53"/>
  <dimension ref="A1:L34"/>
  <sheetViews>
    <sheetView showGridLines="0" showZeros="0" view="pageBreakPreview" zoomScale="85" zoomScaleNormal="75" zoomScaleSheetLayoutView="85" zoomScalePageLayoutView="85" workbookViewId="0">
      <selection activeCell="B6" sqref="B6:L3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117</v>
      </c>
      <c r="B2" s="19"/>
      <c r="C2" s="19"/>
      <c r="D2" s="19"/>
      <c r="E2" s="19"/>
      <c r="F2" s="19"/>
      <c r="G2" s="19"/>
      <c r="H2" s="19"/>
      <c r="I2" s="19"/>
      <c r="J2" s="19"/>
      <c r="K2" s="26"/>
      <c r="L2" s="26"/>
    </row>
    <row r="3" spans="1:12" ht="12" customHeight="1" x14ac:dyDescent="0.2">
      <c r="A3" s="21" t="s">
        <v>216</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57" t="s">
        <v>3</v>
      </c>
      <c r="K4" s="257"/>
      <c r="L4" s="257"/>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199" t="s">
        <v>174</v>
      </c>
      <c r="B6" s="161">
        <v>2.4999999441206455E-3</v>
      </c>
      <c r="C6" s="161"/>
      <c r="D6" s="161"/>
      <c r="E6" s="161">
        <v>3.1481480691581964E-3</v>
      </c>
      <c r="F6" s="161"/>
      <c r="G6" s="161">
        <v>4.2407408356666565E-2</v>
      </c>
      <c r="H6" s="161">
        <v>2.0925926044583321E-2</v>
      </c>
      <c r="I6" s="161">
        <v>2.6076389476656914E-2</v>
      </c>
      <c r="J6" s="161">
        <v>9.5057867467403412E-2</v>
      </c>
      <c r="K6" s="162">
        <v>13.270318984985352</v>
      </c>
      <c r="L6" s="162">
        <v>11.752837181091309</v>
      </c>
    </row>
    <row r="7" spans="1:12" ht="17.45" customHeight="1" x14ac:dyDescent="0.2">
      <c r="A7" s="168" t="s">
        <v>175</v>
      </c>
      <c r="B7" s="163">
        <v>1.9444444915279746E-3</v>
      </c>
      <c r="C7" s="163">
        <v>2.9398147016763687E-3</v>
      </c>
      <c r="D7" s="163"/>
      <c r="E7" s="163">
        <v>1.7361111240461469E-3</v>
      </c>
      <c r="F7" s="163"/>
      <c r="G7" s="163">
        <v>2.4097222834825516E-2</v>
      </c>
      <c r="H7" s="163">
        <v>2.9780091717839241E-2</v>
      </c>
      <c r="I7" s="163">
        <v>2.2384259849786758E-2</v>
      </c>
      <c r="J7" s="163">
        <v>8.2881942391395569E-2</v>
      </c>
      <c r="K7" s="164">
        <v>11.570528030395508</v>
      </c>
      <c r="L7" s="164">
        <v>10.247420310974121</v>
      </c>
    </row>
    <row r="8" spans="1:12" ht="17.45" customHeight="1" x14ac:dyDescent="0.2">
      <c r="A8" s="199" t="s">
        <v>176</v>
      </c>
      <c r="B8" s="161">
        <v>4.8495368100702763E-3</v>
      </c>
      <c r="C8" s="161"/>
      <c r="D8" s="161"/>
      <c r="E8" s="161"/>
      <c r="F8" s="161"/>
      <c r="G8" s="161">
        <v>2.3344907909631729E-2</v>
      </c>
      <c r="H8" s="161">
        <v>1.5787037089467049E-2</v>
      </c>
      <c r="I8" s="161">
        <v>1.5925925225019455E-2</v>
      </c>
      <c r="J8" s="161">
        <v>5.9907406568527222E-2</v>
      </c>
      <c r="K8" s="162">
        <v>8.363224983215332</v>
      </c>
      <c r="L8" s="162">
        <v>7.4068775177001953</v>
      </c>
    </row>
    <row r="9" spans="1:12" ht="17.45" customHeight="1" x14ac:dyDescent="0.2">
      <c r="A9" s="168" t="s">
        <v>206</v>
      </c>
      <c r="B9" s="163"/>
      <c r="C9" s="163">
        <v>1.8518518481869251E-4</v>
      </c>
      <c r="D9" s="163"/>
      <c r="E9" s="163">
        <v>2.4189813993871212E-3</v>
      </c>
      <c r="F9" s="163"/>
      <c r="G9" s="163"/>
      <c r="H9" s="163">
        <v>1.8749999580904841E-3</v>
      </c>
      <c r="I9" s="163"/>
      <c r="J9" s="163">
        <v>4.4791665859520435E-3</v>
      </c>
      <c r="K9" s="164">
        <v>0.62530297040939331</v>
      </c>
      <c r="L9" s="164">
        <v>0.55379855632781982</v>
      </c>
    </row>
    <row r="10" spans="1:12" ht="17.45" customHeight="1" x14ac:dyDescent="0.2">
      <c r="A10" s="199" t="s">
        <v>177</v>
      </c>
      <c r="B10" s="161">
        <v>1.2881944887340069E-2</v>
      </c>
      <c r="C10" s="161"/>
      <c r="D10" s="161"/>
      <c r="E10" s="161">
        <v>7.1643516421318054E-3</v>
      </c>
      <c r="F10" s="161"/>
      <c r="G10" s="161">
        <v>0.11400462687015533</v>
      </c>
      <c r="H10" s="161">
        <v>6.2048610299825668E-2</v>
      </c>
      <c r="I10" s="161">
        <v>7.3321759700775146E-2</v>
      </c>
      <c r="J10" s="161">
        <v>0.26942130923271179</v>
      </c>
      <c r="K10" s="162">
        <v>37.611892700195313</v>
      </c>
      <c r="L10" s="162">
        <v>33.3109130859375</v>
      </c>
    </row>
    <row r="11" spans="1:12" ht="17.45" customHeight="1" x14ac:dyDescent="0.2">
      <c r="A11" s="168" t="s">
        <v>178</v>
      </c>
      <c r="B11" s="163">
        <v>1.7361111531499773E-4</v>
      </c>
      <c r="C11" s="163"/>
      <c r="D11" s="163"/>
      <c r="E11" s="163"/>
      <c r="F11" s="163"/>
      <c r="G11" s="163">
        <v>4.0277778171002865E-3</v>
      </c>
      <c r="H11" s="163">
        <v>7.9861115664243698E-3</v>
      </c>
      <c r="I11" s="163">
        <v>2.8935184236615896E-3</v>
      </c>
      <c r="J11" s="163">
        <v>1.5081018209457397E-2</v>
      </c>
      <c r="K11" s="164">
        <v>2.1053481101989746</v>
      </c>
      <c r="L11" s="164">
        <v>1.864598274230957</v>
      </c>
    </row>
    <row r="12" spans="1:12" ht="17.45" customHeight="1" x14ac:dyDescent="0.2">
      <c r="A12" s="199" t="s">
        <v>179</v>
      </c>
      <c r="B12" s="161">
        <v>1.6666667070239782E-3</v>
      </c>
      <c r="C12" s="161"/>
      <c r="D12" s="161"/>
      <c r="E12" s="161"/>
      <c r="F12" s="161"/>
      <c r="G12" s="161">
        <v>1.2465277686715126E-2</v>
      </c>
      <c r="H12" s="161"/>
      <c r="I12" s="161">
        <v>7.5810183770954609E-3</v>
      </c>
      <c r="J12" s="161">
        <v>2.1712962538003922E-2</v>
      </c>
      <c r="K12" s="162">
        <v>3.0311844348907471</v>
      </c>
      <c r="L12" s="162">
        <v>2.6845638751983643</v>
      </c>
    </row>
    <row r="13" spans="1:12" ht="17.45" customHeight="1" x14ac:dyDescent="0.2">
      <c r="A13" s="168" t="s">
        <v>180</v>
      </c>
      <c r="B13" s="163">
        <v>2.0138889085501432E-3</v>
      </c>
      <c r="C13" s="163"/>
      <c r="D13" s="163"/>
      <c r="E13" s="163"/>
      <c r="F13" s="163"/>
      <c r="G13" s="163">
        <v>3.9641205221414566E-2</v>
      </c>
      <c r="H13" s="163">
        <v>1.071759220212698E-2</v>
      </c>
      <c r="I13" s="163">
        <v>1.7638888210058212E-2</v>
      </c>
      <c r="J13" s="163">
        <v>7.0011571049690247E-2</v>
      </c>
      <c r="K13" s="164">
        <v>9.7737922668457031</v>
      </c>
      <c r="L13" s="164">
        <v>8.6561441421508789</v>
      </c>
    </row>
    <row r="14" spans="1:12" ht="17.45" customHeight="1" x14ac:dyDescent="0.2">
      <c r="A14" s="199" t="s">
        <v>181</v>
      </c>
      <c r="B14" s="161">
        <v>3.2407406251877546E-4</v>
      </c>
      <c r="C14" s="161"/>
      <c r="D14" s="161"/>
      <c r="E14" s="161"/>
      <c r="F14" s="161"/>
      <c r="G14" s="161">
        <v>6.8981479853391647E-3</v>
      </c>
      <c r="H14" s="161">
        <v>2.3842593654990196E-3</v>
      </c>
      <c r="I14" s="161">
        <v>9.722222457639873E-4</v>
      </c>
      <c r="J14" s="161">
        <v>1.0578704066574574E-2</v>
      </c>
      <c r="K14" s="162">
        <v>1.4768136739730835</v>
      </c>
      <c r="L14" s="162">
        <v>1.3079377412796021</v>
      </c>
    </row>
    <row r="15" spans="1:12" ht="17.45" customHeight="1" x14ac:dyDescent="0.2">
      <c r="A15" s="168" t="s">
        <v>182</v>
      </c>
      <c r="B15" s="163">
        <v>1.8402778077870607E-3</v>
      </c>
      <c r="C15" s="163"/>
      <c r="D15" s="163"/>
      <c r="E15" s="163"/>
      <c r="F15" s="163"/>
      <c r="G15" s="163">
        <v>1.5173611231148243E-2</v>
      </c>
      <c r="H15" s="163">
        <v>9.6527775749564171E-3</v>
      </c>
      <c r="I15" s="163">
        <v>3.4490739926695824E-3</v>
      </c>
      <c r="J15" s="163">
        <v>3.0115740373730659E-2</v>
      </c>
      <c r="K15" s="164">
        <v>4.2042331695556641</v>
      </c>
      <c r="L15" s="164">
        <v>3.7234728336334229</v>
      </c>
    </row>
    <row r="16" spans="1:12" ht="17.45" customHeight="1" x14ac:dyDescent="0.2">
      <c r="A16" s="199" t="s">
        <v>183</v>
      </c>
      <c r="B16" s="161"/>
      <c r="C16" s="161"/>
      <c r="D16" s="161"/>
      <c r="E16" s="161">
        <v>1.5162037452682853E-3</v>
      </c>
      <c r="F16" s="161"/>
      <c r="G16" s="161"/>
      <c r="H16" s="161"/>
      <c r="I16" s="161"/>
      <c r="J16" s="161">
        <v>1.5162037452682853E-3</v>
      </c>
      <c r="K16" s="162">
        <v>0.21166585385799408</v>
      </c>
      <c r="L16" s="162">
        <v>0.18746154010295868</v>
      </c>
    </row>
    <row r="17" spans="1:12" ht="17.45" customHeight="1" x14ac:dyDescent="0.2">
      <c r="A17" s="168" t="s">
        <v>31</v>
      </c>
      <c r="B17" s="163">
        <v>4.8379627987742424E-3</v>
      </c>
      <c r="C17" s="163">
        <v>2.7893518563359976E-3</v>
      </c>
      <c r="D17" s="163"/>
      <c r="E17" s="163"/>
      <c r="F17" s="163"/>
      <c r="G17" s="163">
        <v>1.944444514811039E-2</v>
      </c>
      <c r="H17" s="163">
        <v>1.6134258359670639E-2</v>
      </c>
      <c r="I17" s="163">
        <v>1.2349536642432213E-2</v>
      </c>
      <c r="J17" s="163">
        <v>5.55555559694767E-2</v>
      </c>
      <c r="K17" s="164">
        <v>7.7556953430175781</v>
      </c>
      <c r="L17" s="164">
        <v>6.8688197135925293</v>
      </c>
    </row>
    <row r="18" spans="1:12" ht="17.45" customHeight="1" x14ac:dyDescent="0.2">
      <c r="A18" s="118" t="s">
        <v>7</v>
      </c>
      <c r="B18" s="119">
        <v>3.3032406121492386E-2</v>
      </c>
      <c r="C18" s="119">
        <v>5.9143519029021263E-3</v>
      </c>
      <c r="D18" s="119"/>
      <c r="E18" s="119">
        <v>1.5983795747160912E-2</v>
      </c>
      <c r="F18" s="119"/>
      <c r="G18" s="119">
        <v>0.30150464177131653</v>
      </c>
      <c r="H18" s="119">
        <v>0.17729166150093079</v>
      </c>
      <c r="I18" s="119">
        <v>0.18259258568286896</v>
      </c>
      <c r="J18" s="119">
        <v>0.71631944179534912</v>
      </c>
      <c r="K18" s="120">
        <v>100</v>
      </c>
      <c r="L18" s="120">
        <v>88.564849853515625</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199" t="s">
        <v>188</v>
      </c>
      <c r="B21" s="161"/>
      <c r="C21" s="161"/>
      <c r="D21" s="161"/>
      <c r="E21" s="161"/>
      <c r="F21" s="161"/>
      <c r="G21" s="161">
        <v>9.3749997904524207E-4</v>
      </c>
      <c r="H21" s="161"/>
      <c r="I21" s="161">
        <v>9.3749997904524207E-4</v>
      </c>
      <c r="J21" s="161">
        <v>1.8749999580904841E-3</v>
      </c>
      <c r="K21" s="162"/>
      <c r="L21" s="162">
        <v>0.231822669506073</v>
      </c>
    </row>
    <row r="22" spans="1:12" ht="17.45" customHeight="1" x14ac:dyDescent="0.2">
      <c r="A22" s="168" t="s">
        <v>189</v>
      </c>
      <c r="B22" s="163"/>
      <c r="C22" s="163"/>
      <c r="D22" s="163"/>
      <c r="E22" s="163"/>
      <c r="F22" s="163"/>
      <c r="G22" s="163">
        <v>9.0277781710028648E-3</v>
      </c>
      <c r="H22" s="163"/>
      <c r="I22" s="163">
        <v>1.0648148600012064E-3</v>
      </c>
      <c r="J22" s="163">
        <v>1.0092592798173428E-2</v>
      </c>
      <c r="K22" s="169"/>
      <c r="L22" s="164">
        <v>1.247835636138916</v>
      </c>
    </row>
    <row r="23" spans="1:12" ht="17.45" customHeight="1" x14ac:dyDescent="0.2">
      <c r="A23" s="199" t="s">
        <v>190</v>
      </c>
      <c r="B23" s="161"/>
      <c r="C23" s="161"/>
      <c r="D23" s="161"/>
      <c r="E23" s="161"/>
      <c r="F23" s="161"/>
      <c r="G23" s="161">
        <v>4.9768516328185797E-4</v>
      </c>
      <c r="H23" s="161">
        <v>2.4305556144099683E-4</v>
      </c>
      <c r="I23" s="161">
        <v>3.2407406251877546E-4</v>
      </c>
      <c r="J23" s="161">
        <v>1.0648148600012064E-3</v>
      </c>
      <c r="K23" s="120"/>
      <c r="L23" s="162">
        <v>0.13165237009525299</v>
      </c>
    </row>
    <row r="24" spans="1:12" ht="17.45" customHeight="1" x14ac:dyDescent="0.2">
      <c r="A24" s="168" t="s">
        <v>184</v>
      </c>
      <c r="B24" s="163">
        <v>7.2916666977107525E-4</v>
      </c>
      <c r="C24" s="163"/>
      <c r="D24" s="163"/>
      <c r="E24" s="163"/>
      <c r="F24" s="163"/>
      <c r="G24" s="163">
        <v>2.0613426342606544E-2</v>
      </c>
      <c r="H24" s="163">
        <v>2.7893518563359976E-3</v>
      </c>
      <c r="I24" s="163">
        <v>1.5555555932223797E-2</v>
      </c>
      <c r="J24" s="163">
        <v>3.9687499403953552E-2</v>
      </c>
      <c r="K24" s="169"/>
      <c r="L24" s="164">
        <v>4.9069132804870605</v>
      </c>
    </row>
    <row r="25" spans="1:12" ht="17.45" customHeight="1" x14ac:dyDescent="0.2">
      <c r="A25" s="199" t="s">
        <v>185</v>
      </c>
      <c r="B25" s="161"/>
      <c r="C25" s="161"/>
      <c r="D25" s="161"/>
      <c r="E25" s="161"/>
      <c r="F25" s="161"/>
      <c r="G25" s="161">
        <v>1.6203703125938773E-4</v>
      </c>
      <c r="H25" s="161"/>
      <c r="I25" s="161">
        <v>1.6203703125938773E-4</v>
      </c>
      <c r="J25" s="161">
        <v>3.2407406251877546E-4</v>
      </c>
      <c r="K25" s="120"/>
      <c r="L25" s="162">
        <v>4.0068116039037704E-2</v>
      </c>
    </row>
    <row r="26" spans="1:12" ht="17.45" customHeight="1" x14ac:dyDescent="0.2">
      <c r="A26" s="168" t="s">
        <v>186</v>
      </c>
      <c r="B26" s="163"/>
      <c r="C26" s="163"/>
      <c r="D26" s="163"/>
      <c r="E26" s="163"/>
      <c r="F26" s="163"/>
      <c r="G26" s="163"/>
      <c r="H26" s="163"/>
      <c r="I26" s="163"/>
      <c r="J26" s="163"/>
      <c r="K26" s="169"/>
      <c r="L26" s="164"/>
    </row>
    <row r="27" spans="1:12" ht="17.45" customHeight="1" x14ac:dyDescent="0.2">
      <c r="A27" s="199" t="s">
        <v>187</v>
      </c>
      <c r="B27" s="161">
        <v>1.1574073869269341E-4</v>
      </c>
      <c r="C27" s="161"/>
      <c r="D27" s="161"/>
      <c r="E27" s="161"/>
      <c r="F27" s="161"/>
      <c r="G27" s="161">
        <v>2.5196759030222893E-2</v>
      </c>
      <c r="H27" s="161">
        <v>4.2476849630475044E-3</v>
      </c>
      <c r="I27" s="161">
        <v>9.8842596635222435E-3</v>
      </c>
      <c r="J27" s="161">
        <v>3.9444442838430405E-2</v>
      </c>
      <c r="K27" s="120"/>
      <c r="L27" s="162">
        <v>4.8768620491027832</v>
      </c>
    </row>
    <row r="28" spans="1:12" ht="17.45" customHeight="1" x14ac:dyDescent="0.2">
      <c r="A28" s="168" t="s">
        <v>191</v>
      </c>
      <c r="B28" s="163"/>
      <c r="C28" s="163"/>
      <c r="D28" s="163"/>
      <c r="E28" s="163"/>
      <c r="F28" s="163"/>
      <c r="G28" s="163"/>
      <c r="H28" s="163"/>
      <c r="I28" s="163"/>
      <c r="J28" s="163"/>
      <c r="K28" s="169"/>
      <c r="L28" s="164"/>
    </row>
    <row r="29" spans="1:12" ht="17.45" customHeight="1" x14ac:dyDescent="0.2">
      <c r="A29" s="102" t="s">
        <v>7</v>
      </c>
      <c r="B29" s="103">
        <v>8.4490742301568389E-4</v>
      </c>
      <c r="C29" s="103"/>
      <c r="D29" s="103"/>
      <c r="E29" s="103"/>
      <c r="F29" s="103"/>
      <c r="G29" s="103">
        <v>5.6435186415910721E-2</v>
      </c>
      <c r="H29" s="103">
        <v>7.2800926864147186E-3</v>
      </c>
      <c r="I29" s="103">
        <v>2.7928240597248077E-2</v>
      </c>
      <c r="J29" s="103">
        <v>9.2488422989845276E-2</v>
      </c>
      <c r="K29" s="104"/>
      <c r="L29" s="104">
        <v>11.435153961181641</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3.3877313137054443E-2</v>
      </c>
      <c r="C31" s="100">
        <v>5.9143519029021263E-3</v>
      </c>
      <c r="D31" s="100"/>
      <c r="E31" s="100">
        <v>1.5983795747160912E-2</v>
      </c>
      <c r="F31" s="100"/>
      <c r="G31" s="100">
        <v>0.35793980956077576</v>
      </c>
      <c r="H31" s="100">
        <v>0.1845717579126358</v>
      </c>
      <c r="I31" s="100">
        <v>0.21052083373069763</v>
      </c>
      <c r="J31" s="100">
        <v>0.8088078498840332</v>
      </c>
      <c r="K31" s="101"/>
      <c r="L31" s="101">
        <v>100</v>
      </c>
    </row>
    <row r="32" spans="1:12" ht="3.75" customHeight="1" x14ac:dyDescent="0.2">
      <c r="A32" s="246"/>
      <c r="B32" s="246"/>
      <c r="C32" s="246"/>
      <c r="D32" s="246"/>
      <c r="E32" s="246"/>
      <c r="F32" s="246"/>
      <c r="G32" s="246"/>
      <c r="H32" s="246"/>
      <c r="I32" s="246"/>
      <c r="J32" s="246"/>
      <c r="K32" s="246"/>
      <c r="L32" s="246"/>
    </row>
    <row r="33" spans="1:12" ht="12" customHeight="1" x14ac:dyDescent="0.2">
      <c r="A33" s="249" t="s">
        <v>50</v>
      </c>
      <c r="B33" s="249"/>
      <c r="C33" s="249"/>
      <c r="D33" s="249"/>
      <c r="E33" s="249"/>
      <c r="F33" s="249"/>
      <c r="G33" s="249"/>
      <c r="H33" s="249"/>
      <c r="I33" s="249"/>
      <c r="J33" s="249"/>
      <c r="K33" s="249"/>
      <c r="L33" s="249"/>
    </row>
    <row r="34" spans="1:12" ht="22.15" customHeight="1" x14ac:dyDescent="0.2">
      <c r="A34" s="248" t="s">
        <v>173</v>
      </c>
      <c r="B34" s="248"/>
      <c r="C34" s="248"/>
      <c r="D34" s="248"/>
      <c r="E34" s="248"/>
      <c r="F34" s="248"/>
      <c r="G34" s="248"/>
      <c r="H34" s="248"/>
      <c r="I34" s="248"/>
      <c r="J34" s="248"/>
      <c r="K34" s="248"/>
      <c r="L34" s="24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glio54"/>
  <dimension ref="A1:L34"/>
  <sheetViews>
    <sheetView showGridLines="0" showZeros="0" view="pageBreakPreview" zoomScale="85" zoomScaleNormal="75" zoomScaleSheetLayoutView="85" zoomScalePageLayoutView="85" workbookViewId="0">
      <selection activeCell="B6" sqref="B6:L3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118</v>
      </c>
      <c r="B2" s="19"/>
      <c r="C2" s="19"/>
      <c r="D2" s="19"/>
      <c r="E2" s="19"/>
      <c r="F2" s="19"/>
      <c r="G2" s="19"/>
      <c r="H2" s="19"/>
      <c r="I2" s="19"/>
      <c r="J2" s="19"/>
      <c r="K2" s="26"/>
      <c r="L2" s="26"/>
    </row>
    <row r="3" spans="1:12" ht="12" customHeight="1" x14ac:dyDescent="0.2">
      <c r="A3" s="21" t="s">
        <v>216</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57" t="s">
        <v>3</v>
      </c>
      <c r="K4" s="257"/>
      <c r="L4" s="257"/>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199" t="s">
        <v>174</v>
      </c>
      <c r="B6" s="161">
        <v>1.4004629338160157E-3</v>
      </c>
      <c r="C6" s="161">
        <v>3.7615741603076458E-3</v>
      </c>
      <c r="D6" s="161"/>
      <c r="E6" s="161"/>
      <c r="F6" s="161"/>
      <c r="G6" s="161"/>
      <c r="H6" s="161"/>
      <c r="I6" s="161"/>
      <c r="J6" s="161">
        <v>5.1620369777083397E-3</v>
      </c>
      <c r="K6" s="162">
        <v>10.092781066894531</v>
      </c>
      <c r="L6" s="162">
        <v>7.681708812713623</v>
      </c>
    </row>
    <row r="7" spans="1:12" ht="17.45" customHeight="1" x14ac:dyDescent="0.2">
      <c r="A7" s="168" t="s">
        <v>175</v>
      </c>
      <c r="B7" s="163"/>
      <c r="C7" s="163">
        <v>5.1504629664123058E-3</v>
      </c>
      <c r="D7" s="163"/>
      <c r="E7" s="163"/>
      <c r="F7" s="163"/>
      <c r="G7" s="163"/>
      <c r="H7" s="163"/>
      <c r="I7" s="163"/>
      <c r="J7" s="163">
        <v>5.1504629664123058E-3</v>
      </c>
      <c r="K7" s="164">
        <v>10.070152282714844</v>
      </c>
      <c r="L7" s="164">
        <v>7.6644854545593262</v>
      </c>
    </row>
    <row r="8" spans="1:12" ht="17.45" customHeight="1" x14ac:dyDescent="0.2">
      <c r="A8" s="199" t="s">
        <v>176</v>
      </c>
      <c r="B8" s="161"/>
      <c r="C8" s="161">
        <v>3.0902777798473835E-3</v>
      </c>
      <c r="D8" s="161"/>
      <c r="E8" s="161"/>
      <c r="F8" s="161"/>
      <c r="G8" s="161"/>
      <c r="H8" s="161"/>
      <c r="I8" s="161"/>
      <c r="J8" s="161">
        <v>3.0902777798473835E-3</v>
      </c>
      <c r="K8" s="162">
        <v>6.042090892791748</v>
      </c>
      <c r="L8" s="162">
        <v>4.5986909866333008</v>
      </c>
    </row>
    <row r="9" spans="1:12" ht="17.45" customHeight="1" x14ac:dyDescent="0.2">
      <c r="A9" s="168" t="s">
        <v>206</v>
      </c>
      <c r="B9" s="163"/>
      <c r="C9" s="163">
        <v>7.222222164273262E-3</v>
      </c>
      <c r="D9" s="163"/>
      <c r="E9" s="163"/>
      <c r="F9" s="163"/>
      <c r="G9" s="163"/>
      <c r="H9" s="163"/>
      <c r="I9" s="163"/>
      <c r="J9" s="163">
        <v>7.222222164273262E-3</v>
      </c>
      <c r="K9" s="164">
        <v>14.120842933654785</v>
      </c>
      <c r="L9" s="164">
        <v>10.747502326965332</v>
      </c>
    </row>
    <row r="10" spans="1:12" ht="17.45" customHeight="1" x14ac:dyDescent="0.2">
      <c r="A10" s="199" t="s">
        <v>177</v>
      </c>
      <c r="B10" s="161">
        <v>2.8935185400769114E-4</v>
      </c>
      <c r="C10" s="161">
        <v>1.0185184888541698E-2</v>
      </c>
      <c r="D10" s="161"/>
      <c r="E10" s="161"/>
      <c r="F10" s="161"/>
      <c r="G10" s="161"/>
      <c r="H10" s="161"/>
      <c r="I10" s="161"/>
      <c r="J10" s="161">
        <v>1.0474537499248981E-2</v>
      </c>
      <c r="K10" s="162">
        <v>20.479745864868164</v>
      </c>
      <c r="L10" s="162">
        <v>15.587324142456055</v>
      </c>
    </row>
    <row r="11" spans="1:12" ht="17.45" customHeight="1" x14ac:dyDescent="0.2">
      <c r="A11" s="168" t="s">
        <v>178</v>
      </c>
      <c r="B11" s="163"/>
      <c r="C11" s="163">
        <v>9.2592592409346253E-5</v>
      </c>
      <c r="D11" s="163"/>
      <c r="E11" s="163"/>
      <c r="F11" s="163"/>
      <c r="G11" s="163"/>
      <c r="H11" s="163"/>
      <c r="I11" s="163"/>
      <c r="J11" s="163">
        <v>9.2592592409346253E-5</v>
      </c>
      <c r="K11" s="164">
        <v>0.18103642761707306</v>
      </c>
      <c r="L11" s="164">
        <v>0.13778850436210632</v>
      </c>
    </row>
    <row r="12" spans="1:12" ht="17.45" customHeight="1" x14ac:dyDescent="0.2">
      <c r="A12" s="199" t="s">
        <v>179</v>
      </c>
      <c r="B12" s="161"/>
      <c r="C12" s="161"/>
      <c r="D12" s="161"/>
      <c r="E12" s="161"/>
      <c r="F12" s="161"/>
      <c r="G12" s="161"/>
      <c r="H12" s="161"/>
      <c r="I12" s="161"/>
      <c r="J12" s="161"/>
      <c r="K12" s="162"/>
      <c r="L12" s="162"/>
    </row>
    <row r="13" spans="1:12" ht="17.45" customHeight="1" x14ac:dyDescent="0.2">
      <c r="A13" s="168" t="s">
        <v>180</v>
      </c>
      <c r="B13" s="163">
        <v>1.5046296175569296E-4</v>
      </c>
      <c r="C13" s="163">
        <v>2.7777778450399637E-3</v>
      </c>
      <c r="D13" s="163"/>
      <c r="E13" s="163"/>
      <c r="F13" s="163"/>
      <c r="G13" s="163"/>
      <c r="H13" s="163"/>
      <c r="I13" s="163"/>
      <c r="J13" s="163">
        <v>2.9282406903803349E-3</v>
      </c>
      <c r="K13" s="164">
        <v>5.7252774238586426</v>
      </c>
      <c r="L13" s="164">
        <v>4.3575611114501953</v>
      </c>
    </row>
    <row r="14" spans="1:12" ht="17.45" customHeight="1" x14ac:dyDescent="0.2">
      <c r="A14" s="199" t="s">
        <v>181</v>
      </c>
      <c r="B14" s="161"/>
      <c r="C14" s="161">
        <v>3.1712963245809078E-3</v>
      </c>
      <c r="D14" s="161"/>
      <c r="E14" s="161"/>
      <c r="F14" s="161"/>
      <c r="G14" s="161"/>
      <c r="H14" s="161"/>
      <c r="I14" s="161"/>
      <c r="J14" s="161">
        <v>3.1712963245809078E-3</v>
      </c>
      <c r="K14" s="162">
        <v>6.200498104095459</v>
      </c>
      <c r="L14" s="162">
        <v>4.7192559242248535</v>
      </c>
    </row>
    <row r="15" spans="1:12" ht="17.45" customHeight="1" x14ac:dyDescent="0.2">
      <c r="A15" s="168" t="s">
        <v>182</v>
      </c>
      <c r="B15" s="163"/>
      <c r="C15" s="163"/>
      <c r="D15" s="163"/>
      <c r="E15" s="163"/>
      <c r="F15" s="163"/>
      <c r="G15" s="163"/>
      <c r="H15" s="163"/>
      <c r="I15" s="163"/>
      <c r="J15" s="163"/>
      <c r="K15" s="164"/>
      <c r="L15" s="164"/>
    </row>
    <row r="16" spans="1:12" ht="17.45" customHeight="1" x14ac:dyDescent="0.2">
      <c r="A16" s="199" t="s">
        <v>183</v>
      </c>
      <c r="B16" s="161"/>
      <c r="C16" s="161">
        <v>6.3657405553385615E-4</v>
      </c>
      <c r="D16" s="161"/>
      <c r="E16" s="161"/>
      <c r="F16" s="161"/>
      <c r="G16" s="161"/>
      <c r="H16" s="161"/>
      <c r="I16" s="161"/>
      <c r="J16" s="161">
        <v>6.3657405553385615E-4</v>
      </c>
      <c r="K16" s="162">
        <v>1.244625449180603</v>
      </c>
      <c r="L16" s="162">
        <v>0.9472959041595459</v>
      </c>
    </row>
    <row r="17" spans="1:12" ht="17.45" customHeight="1" x14ac:dyDescent="0.2">
      <c r="A17" s="168" t="s">
        <v>31</v>
      </c>
      <c r="B17" s="163">
        <v>1.48148147854954E-3</v>
      </c>
      <c r="C17" s="163">
        <v>1.1597222648561001E-2</v>
      </c>
      <c r="D17" s="163"/>
      <c r="E17" s="163">
        <v>1.3888889225199819E-4</v>
      </c>
      <c r="F17" s="163"/>
      <c r="G17" s="163"/>
      <c r="H17" s="163"/>
      <c r="I17" s="163"/>
      <c r="J17" s="163">
        <v>1.3217592611908913E-2</v>
      </c>
      <c r="K17" s="164">
        <v>25.842948913574219</v>
      </c>
      <c r="L17" s="164">
        <v>19.669307708740234</v>
      </c>
    </row>
    <row r="18" spans="1:12" ht="17.45" customHeight="1" x14ac:dyDescent="0.2">
      <c r="A18" s="118" t="s">
        <v>7</v>
      </c>
      <c r="B18" s="119">
        <v>3.321759169921279E-3</v>
      </c>
      <c r="C18" s="119">
        <v>4.7685183584690094E-2</v>
      </c>
      <c r="D18" s="119"/>
      <c r="E18" s="119">
        <v>1.3888889225199819E-4</v>
      </c>
      <c r="F18" s="119"/>
      <c r="G18" s="119"/>
      <c r="H18" s="119"/>
      <c r="I18" s="119"/>
      <c r="J18" s="119">
        <v>5.1145832985639572E-2</v>
      </c>
      <c r="K18" s="120">
        <v>100</v>
      </c>
      <c r="L18" s="120">
        <v>76.110916137695313</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199" t="s">
        <v>188</v>
      </c>
      <c r="B21" s="161"/>
      <c r="C21" s="161"/>
      <c r="D21" s="161"/>
      <c r="E21" s="161"/>
      <c r="F21" s="161"/>
      <c r="G21" s="161"/>
      <c r="H21" s="161"/>
      <c r="I21" s="161"/>
      <c r="J21" s="161"/>
      <c r="K21" s="162"/>
      <c r="L21" s="162"/>
    </row>
    <row r="22" spans="1:12" ht="17.45" customHeight="1" x14ac:dyDescent="0.2">
      <c r="A22" s="168" t="s">
        <v>189</v>
      </c>
      <c r="B22" s="163"/>
      <c r="C22" s="163"/>
      <c r="D22" s="163"/>
      <c r="E22" s="163"/>
      <c r="F22" s="163"/>
      <c r="G22" s="163"/>
      <c r="H22" s="163"/>
      <c r="I22" s="163"/>
      <c r="J22" s="163"/>
      <c r="K22" s="164"/>
      <c r="L22" s="164"/>
    </row>
    <row r="23" spans="1:12" ht="17.45" customHeight="1" x14ac:dyDescent="0.2">
      <c r="A23" s="199" t="s">
        <v>190</v>
      </c>
      <c r="B23" s="161">
        <v>4.6296296204673126E-5</v>
      </c>
      <c r="C23" s="161"/>
      <c r="D23" s="161"/>
      <c r="E23" s="161"/>
      <c r="F23" s="161"/>
      <c r="G23" s="161"/>
      <c r="H23" s="161"/>
      <c r="I23" s="161"/>
      <c r="J23" s="161">
        <v>4.6296296204673126E-5</v>
      </c>
      <c r="K23" s="162"/>
      <c r="L23" s="162">
        <v>6.8894252181053162E-2</v>
      </c>
    </row>
    <row r="24" spans="1:12" ht="17.45" customHeight="1" x14ac:dyDescent="0.2">
      <c r="A24" s="168" t="s">
        <v>184</v>
      </c>
      <c r="B24" s="163">
        <v>1.284722238779068E-3</v>
      </c>
      <c r="C24" s="163">
        <v>1.3888889225199819E-4</v>
      </c>
      <c r="D24" s="163"/>
      <c r="E24" s="163"/>
      <c r="F24" s="163"/>
      <c r="G24" s="163"/>
      <c r="H24" s="163"/>
      <c r="I24" s="163"/>
      <c r="J24" s="163">
        <v>1.4236110728234053E-3</v>
      </c>
      <c r="K24" s="164"/>
      <c r="L24" s="164">
        <v>2.1184980869293213</v>
      </c>
    </row>
    <row r="25" spans="1:12" ht="17.45" customHeight="1" x14ac:dyDescent="0.2">
      <c r="A25" s="199" t="s">
        <v>185</v>
      </c>
      <c r="B25" s="161"/>
      <c r="C25" s="161"/>
      <c r="D25" s="161"/>
      <c r="E25" s="161"/>
      <c r="F25" s="161"/>
      <c r="G25" s="161"/>
      <c r="H25" s="161"/>
      <c r="I25" s="161"/>
      <c r="J25" s="200"/>
      <c r="K25" s="120"/>
      <c r="L25" s="200"/>
    </row>
    <row r="26" spans="1:12" ht="17.45" customHeight="1" x14ac:dyDescent="0.2">
      <c r="A26" s="168" t="s">
        <v>186</v>
      </c>
      <c r="B26" s="163"/>
      <c r="C26" s="163"/>
      <c r="D26" s="163"/>
      <c r="E26" s="163"/>
      <c r="F26" s="163"/>
      <c r="G26" s="163"/>
      <c r="H26" s="163"/>
      <c r="I26" s="163"/>
      <c r="J26" s="158"/>
      <c r="K26" s="169"/>
      <c r="L26" s="158"/>
    </row>
    <row r="27" spans="1:12" ht="17.45" customHeight="1" x14ac:dyDescent="0.2">
      <c r="A27" s="199" t="s">
        <v>187</v>
      </c>
      <c r="B27" s="161">
        <v>2.4421296548098326E-3</v>
      </c>
      <c r="C27" s="161">
        <v>1.2141203507781029E-2</v>
      </c>
      <c r="D27" s="161"/>
      <c r="E27" s="161"/>
      <c r="F27" s="161"/>
      <c r="G27" s="161"/>
      <c r="H27" s="161"/>
      <c r="I27" s="161"/>
      <c r="J27" s="161">
        <v>1.4583333395421505E-2</v>
      </c>
      <c r="K27" s="120"/>
      <c r="L27" s="162">
        <v>21.701686859130859</v>
      </c>
    </row>
    <row r="28" spans="1:12" ht="17.45" customHeight="1" x14ac:dyDescent="0.2">
      <c r="A28" s="168" t="s">
        <v>191</v>
      </c>
      <c r="B28" s="163"/>
      <c r="C28" s="163"/>
      <c r="D28" s="163"/>
      <c r="E28" s="163"/>
      <c r="F28" s="163"/>
      <c r="G28" s="163"/>
      <c r="H28" s="163"/>
      <c r="I28" s="163"/>
      <c r="J28" s="163"/>
      <c r="K28" s="169"/>
      <c r="L28" s="164"/>
    </row>
    <row r="29" spans="1:12" ht="17.45" customHeight="1" x14ac:dyDescent="0.2">
      <c r="A29" s="102" t="s">
        <v>7</v>
      </c>
      <c r="B29" s="103">
        <v>3.7731481716036797E-3</v>
      </c>
      <c r="C29" s="103">
        <v>1.228009257465601E-2</v>
      </c>
      <c r="D29" s="103"/>
      <c r="E29" s="103"/>
      <c r="F29" s="103"/>
      <c r="G29" s="103"/>
      <c r="H29" s="103"/>
      <c r="I29" s="103"/>
      <c r="J29" s="103">
        <v>1.6053240746259689E-2</v>
      </c>
      <c r="K29" s="104"/>
      <c r="L29" s="104">
        <v>23.889080047607422</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7.0949075743556023E-3</v>
      </c>
      <c r="C31" s="100">
        <v>5.9965278953313828E-2</v>
      </c>
      <c r="D31" s="100"/>
      <c r="E31" s="100">
        <v>1.3888889225199819E-4</v>
      </c>
      <c r="F31" s="100"/>
      <c r="G31" s="100"/>
      <c r="H31" s="100"/>
      <c r="I31" s="100"/>
      <c r="J31" s="100">
        <v>6.7199073731899261E-2</v>
      </c>
      <c r="K31" s="101"/>
      <c r="L31" s="101">
        <v>100</v>
      </c>
    </row>
    <row r="32" spans="1:12" ht="3.75" customHeight="1" x14ac:dyDescent="0.2">
      <c r="A32" s="246"/>
      <c r="B32" s="246"/>
      <c r="C32" s="246"/>
      <c r="D32" s="246"/>
      <c r="E32" s="246"/>
      <c r="F32" s="246"/>
      <c r="G32" s="246"/>
      <c r="H32" s="246"/>
      <c r="I32" s="246"/>
      <c r="J32" s="246"/>
      <c r="K32" s="246"/>
      <c r="L32" s="246"/>
    </row>
    <row r="33" spans="1:12" ht="12" customHeight="1" x14ac:dyDescent="0.2">
      <c r="A33" s="249" t="s">
        <v>50</v>
      </c>
      <c r="B33" s="249"/>
      <c r="C33" s="249"/>
      <c r="D33" s="249"/>
      <c r="E33" s="249"/>
      <c r="F33" s="249"/>
      <c r="G33" s="249"/>
      <c r="H33" s="249"/>
      <c r="I33" s="249"/>
      <c r="J33" s="249"/>
      <c r="K33" s="249"/>
      <c r="L33" s="249"/>
    </row>
    <row r="34" spans="1:12" ht="22.15" customHeight="1" x14ac:dyDescent="0.2">
      <c r="A34" s="248" t="s">
        <v>173</v>
      </c>
      <c r="B34" s="248"/>
      <c r="C34" s="248"/>
      <c r="D34" s="248"/>
      <c r="E34" s="248"/>
      <c r="F34" s="248"/>
      <c r="G34" s="248"/>
      <c r="H34" s="248"/>
      <c r="I34" s="248"/>
      <c r="J34" s="248"/>
      <c r="K34" s="248"/>
      <c r="L34" s="24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glio55"/>
  <dimension ref="A1:L34"/>
  <sheetViews>
    <sheetView showGridLines="0" showZeros="0" view="pageBreakPreview" zoomScale="85" zoomScaleNormal="75" zoomScaleSheetLayoutView="85" zoomScalePageLayoutView="85" workbookViewId="0">
      <selection activeCell="N8" sqref="N8"/>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119</v>
      </c>
      <c r="B2" s="19"/>
      <c r="C2" s="19"/>
      <c r="D2" s="19"/>
      <c r="E2" s="19"/>
      <c r="F2" s="19"/>
      <c r="G2" s="19"/>
      <c r="H2" s="19"/>
      <c r="I2" s="19"/>
      <c r="J2" s="19"/>
      <c r="K2" s="26"/>
      <c r="L2" s="26"/>
    </row>
    <row r="3" spans="1:12" ht="12" customHeight="1" x14ac:dyDescent="0.2">
      <c r="A3" s="21" t="s">
        <v>216</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57" t="s">
        <v>3</v>
      </c>
      <c r="K4" s="257"/>
      <c r="L4" s="257"/>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199" t="s">
        <v>174</v>
      </c>
      <c r="B6" s="161"/>
      <c r="C6" s="161"/>
      <c r="D6" s="161"/>
      <c r="E6" s="161"/>
      <c r="F6" s="161"/>
      <c r="G6" s="161"/>
      <c r="H6" s="161"/>
      <c r="I6" s="161"/>
      <c r="J6" s="210"/>
      <c r="K6" s="120"/>
      <c r="L6" s="120"/>
    </row>
    <row r="7" spans="1:12" ht="17.45" customHeight="1" x14ac:dyDescent="0.2">
      <c r="A7" s="168" t="s">
        <v>175</v>
      </c>
      <c r="B7" s="163"/>
      <c r="C7" s="163"/>
      <c r="D7" s="163"/>
      <c r="E7" s="163"/>
      <c r="F7" s="163"/>
      <c r="G7" s="163"/>
      <c r="H7" s="163"/>
      <c r="I7" s="163"/>
      <c r="J7" s="211"/>
      <c r="K7" s="169"/>
      <c r="L7" s="169"/>
    </row>
    <row r="8" spans="1:12" ht="17.45" customHeight="1" x14ac:dyDescent="0.2">
      <c r="A8" s="199" t="s">
        <v>176</v>
      </c>
      <c r="B8" s="161"/>
      <c r="C8" s="161"/>
      <c r="D8" s="161"/>
      <c r="E8" s="161"/>
      <c r="F8" s="161"/>
      <c r="G8" s="161"/>
      <c r="H8" s="161"/>
      <c r="I8" s="161"/>
      <c r="J8" s="216"/>
      <c r="K8" s="162"/>
      <c r="L8" s="162"/>
    </row>
    <row r="9" spans="1:12" ht="17.45" customHeight="1" x14ac:dyDescent="0.2">
      <c r="A9" s="168" t="s">
        <v>206</v>
      </c>
      <c r="B9" s="163"/>
      <c r="C9" s="163"/>
      <c r="D9" s="163"/>
      <c r="E9" s="163"/>
      <c r="F9" s="163"/>
      <c r="G9" s="163"/>
      <c r="H9" s="163"/>
      <c r="I9" s="163"/>
      <c r="J9" s="211"/>
      <c r="K9" s="169"/>
      <c r="L9" s="169"/>
    </row>
    <row r="10" spans="1:12" ht="17.45" customHeight="1" x14ac:dyDescent="0.2">
      <c r="A10" s="199" t="s">
        <v>177</v>
      </c>
      <c r="B10" s="161"/>
      <c r="C10" s="161"/>
      <c r="D10" s="161"/>
      <c r="E10" s="161"/>
      <c r="F10" s="161"/>
      <c r="G10" s="161"/>
      <c r="H10" s="161"/>
      <c r="I10" s="161"/>
      <c r="J10" s="210"/>
      <c r="K10" s="120"/>
      <c r="L10" s="120"/>
    </row>
    <row r="11" spans="1:12" ht="17.45" customHeight="1" x14ac:dyDescent="0.2">
      <c r="A11" s="168" t="s">
        <v>178</v>
      </c>
      <c r="B11" s="163"/>
      <c r="C11" s="163"/>
      <c r="D11" s="163"/>
      <c r="E11" s="163"/>
      <c r="F11" s="163"/>
      <c r="G11" s="163"/>
      <c r="H11" s="163"/>
      <c r="I11" s="163"/>
      <c r="J11" s="211"/>
      <c r="K11" s="169"/>
      <c r="L11" s="169"/>
    </row>
    <row r="12" spans="1:12" ht="17.45" customHeight="1" x14ac:dyDescent="0.2">
      <c r="A12" s="199" t="s">
        <v>179</v>
      </c>
      <c r="B12" s="161"/>
      <c r="C12" s="161"/>
      <c r="D12" s="161"/>
      <c r="E12" s="161"/>
      <c r="F12" s="161"/>
      <c r="G12" s="161"/>
      <c r="H12" s="161"/>
      <c r="I12" s="161"/>
      <c r="J12" s="210"/>
      <c r="K12" s="120"/>
      <c r="L12" s="120"/>
    </row>
    <row r="13" spans="1:12" ht="17.45" customHeight="1" x14ac:dyDescent="0.2">
      <c r="A13" s="168" t="s">
        <v>180</v>
      </c>
      <c r="B13" s="163"/>
      <c r="C13" s="163"/>
      <c r="D13" s="163"/>
      <c r="E13" s="163"/>
      <c r="F13" s="163"/>
      <c r="G13" s="163"/>
      <c r="H13" s="163"/>
      <c r="I13" s="163"/>
      <c r="J13" s="211"/>
      <c r="K13" s="169"/>
      <c r="L13" s="169"/>
    </row>
    <row r="14" spans="1:12" ht="17.45" customHeight="1" x14ac:dyDescent="0.2">
      <c r="A14" s="199" t="s">
        <v>181</v>
      </c>
      <c r="B14" s="161"/>
      <c r="C14" s="161"/>
      <c r="D14" s="161"/>
      <c r="E14" s="161"/>
      <c r="F14" s="161"/>
      <c r="G14" s="161"/>
      <c r="H14" s="161"/>
      <c r="I14" s="161"/>
      <c r="J14" s="210"/>
      <c r="K14" s="120"/>
      <c r="L14" s="120"/>
    </row>
    <row r="15" spans="1:12" ht="17.45" customHeight="1" x14ac:dyDescent="0.2">
      <c r="A15" s="168" t="s">
        <v>182</v>
      </c>
      <c r="B15" s="163"/>
      <c r="C15" s="163"/>
      <c r="D15" s="163"/>
      <c r="E15" s="163"/>
      <c r="F15" s="163"/>
      <c r="G15" s="163"/>
      <c r="H15" s="163"/>
      <c r="I15" s="163"/>
      <c r="J15" s="211"/>
      <c r="K15" s="169"/>
      <c r="L15" s="169"/>
    </row>
    <row r="16" spans="1:12" ht="17.45" customHeight="1" x14ac:dyDescent="0.2">
      <c r="A16" s="199" t="s">
        <v>183</v>
      </c>
      <c r="B16" s="161"/>
      <c r="C16" s="161"/>
      <c r="D16" s="161"/>
      <c r="E16" s="161"/>
      <c r="F16" s="161"/>
      <c r="G16" s="161"/>
      <c r="H16" s="161"/>
      <c r="I16" s="161"/>
      <c r="J16" s="210"/>
      <c r="K16" s="120"/>
      <c r="L16" s="120"/>
    </row>
    <row r="17" spans="1:12" ht="17.45" customHeight="1" x14ac:dyDescent="0.2">
      <c r="A17" s="168" t="s">
        <v>31</v>
      </c>
      <c r="B17" s="163"/>
      <c r="C17" s="163"/>
      <c r="D17" s="163"/>
      <c r="E17" s="163"/>
      <c r="F17" s="163"/>
      <c r="G17" s="163"/>
      <c r="H17" s="163"/>
      <c r="I17" s="163"/>
      <c r="J17" s="211"/>
      <c r="K17" s="169"/>
      <c r="L17" s="169"/>
    </row>
    <row r="18" spans="1:12" ht="17.45" customHeight="1" x14ac:dyDescent="0.2">
      <c r="A18" s="118" t="s">
        <v>7</v>
      </c>
      <c r="B18" s="119"/>
      <c r="C18" s="119"/>
      <c r="D18" s="119"/>
      <c r="E18" s="119"/>
      <c r="F18" s="119"/>
      <c r="G18" s="119"/>
      <c r="H18" s="119"/>
      <c r="I18" s="119"/>
      <c r="J18" s="210"/>
      <c r="K18" s="120"/>
      <c r="L18" s="120"/>
    </row>
    <row r="19" spans="1:12" ht="2.1" customHeight="1" x14ac:dyDescent="0.2">
      <c r="A19" s="93"/>
      <c r="B19" s="24"/>
      <c r="C19" s="24"/>
      <c r="D19" s="24"/>
      <c r="E19" s="24"/>
      <c r="F19" s="24"/>
      <c r="G19" s="24"/>
      <c r="H19" s="24"/>
      <c r="I19" s="24"/>
      <c r="J19" s="212"/>
      <c r="K19" s="94"/>
      <c r="L19" s="117"/>
    </row>
    <row r="20" spans="1:12" ht="17.45" customHeight="1" x14ac:dyDescent="0.2">
      <c r="A20" s="97" t="s">
        <v>8</v>
      </c>
      <c r="B20" s="96" t="s">
        <v>5</v>
      </c>
      <c r="C20" s="96" t="s">
        <v>51</v>
      </c>
      <c r="D20" s="96" t="s">
        <v>51</v>
      </c>
      <c r="E20" s="96" t="s">
        <v>5</v>
      </c>
      <c r="F20" s="96" t="s">
        <v>51</v>
      </c>
      <c r="G20" s="96" t="s">
        <v>51</v>
      </c>
      <c r="H20" s="96" t="s">
        <v>5</v>
      </c>
      <c r="I20" s="96" t="s">
        <v>51</v>
      </c>
      <c r="J20" s="213" t="s">
        <v>51</v>
      </c>
      <c r="K20" s="98" t="s">
        <v>6</v>
      </c>
      <c r="L20" s="96" t="s">
        <v>6</v>
      </c>
    </row>
    <row r="21" spans="1:12" ht="17.45" customHeight="1" x14ac:dyDescent="0.2">
      <c r="A21" s="199" t="s">
        <v>188</v>
      </c>
      <c r="B21" s="161"/>
      <c r="C21" s="161"/>
      <c r="D21" s="161"/>
      <c r="E21" s="161"/>
      <c r="F21" s="161"/>
      <c r="G21" s="161"/>
      <c r="H21" s="161"/>
      <c r="I21" s="161"/>
      <c r="J21" s="210"/>
      <c r="K21" s="120"/>
      <c r="L21" s="200"/>
    </row>
    <row r="22" spans="1:12" ht="17.45" customHeight="1" x14ac:dyDescent="0.2">
      <c r="A22" s="168" t="s">
        <v>189</v>
      </c>
      <c r="B22" s="163"/>
      <c r="C22" s="163"/>
      <c r="D22" s="163"/>
      <c r="E22" s="163"/>
      <c r="F22" s="163"/>
      <c r="G22" s="163"/>
      <c r="H22" s="163"/>
      <c r="I22" s="163"/>
      <c r="J22" s="211"/>
      <c r="K22" s="169"/>
      <c r="L22" s="158"/>
    </row>
    <row r="23" spans="1:12" ht="17.45" customHeight="1" x14ac:dyDescent="0.2">
      <c r="A23" s="199" t="s">
        <v>190</v>
      </c>
      <c r="B23" s="161"/>
      <c r="C23" s="161"/>
      <c r="D23" s="161"/>
      <c r="E23" s="161"/>
      <c r="F23" s="161"/>
      <c r="G23" s="161"/>
      <c r="H23" s="161"/>
      <c r="I23" s="161"/>
      <c r="J23" s="210"/>
      <c r="K23" s="120"/>
      <c r="L23" s="200"/>
    </row>
    <row r="24" spans="1:12" ht="17.45" customHeight="1" x14ac:dyDescent="0.2">
      <c r="A24" s="168" t="s">
        <v>184</v>
      </c>
      <c r="B24" s="163"/>
      <c r="C24" s="163"/>
      <c r="D24" s="163"/>
      <c r="E24" s="163"/>
      <c r="F24" s="163"/>
      <c r="G24" s="163"/>
      <c r="H24" s="163"/>
      <c r="I24" s="163"/>
      <c r="J24" s="211"/>
      <c r="K24" s="169"/>
      <c r="L24" s="158"/>
    </row>
    <row r="25" spans="1:12" ht="17.45" customHeight="1" x14ac:dyDescent="0.2">
      <c r="A25" s="199" t="s">
        <v>185</v>
      </c>
      <c r="B25" s="161"/>
      <c r="C25" s="161"/>
      <c r="D25" s="161"/>
      <c r="E25" s="161"/>
      <c r="F25" s="161"/>
      <c r="G25" s="161"/>
      <c r="H25" s="161"/>
      <c r="I25" s="161"/>
      <c r="J25" s="210"/>
      <c r="K25" s="120"/>
      <c r="L25" s="200"/>
    </row>
    <row r="26" spans="1:12" ht="17.45" customHeight="1" x14ac:dyDescent="0.2">
      <c r="A26" s="168" t="s">
        <v>186</v>
      </c>
      <c r="B26" s="163"/>
      <c r="C26" s="163"/>
      <c r="D26" s="163"/>
      <c r="E26" s="163"/>
      <c r="F26" s="163"/>
      <c r="G26" s="163"/>
      <c r="H26" s="163"/>
      <c r="I26" s="163"/>
      <c r="J26" s="211"/>
      <c r="K26" s="169"/>
      <c r="L26" s="158"/>
    </row>
    <row r="27" spans="1:12" ht="17.45" customHeight="1" x14ac:dyDescent="0.2">
      <c r="A27" s="199" t="s">
        <v>187</v>
      </c>
      <c r="B27" s="161"/>
      <c r="C27" s="161"/>
      <c r="D27" s="161"/>
      <c r="E27" s="161"/>
      <c r="F27" s="161"/>
      <c r="G27" s="161"/>
      <c r="H27" s="161"/>
      <c r="I27" s="161"/>
      <c r="J27" s="210"/>
      <c r="K27" s="120"/>
      <c r="L27" s="200"/>
    </row>
    <row r="28" spans="1:12" ht="17.45" customHeight="1" x14ac:dyDescent="0.2">
      <c r="A28" s="168" t="s">
        <v>191</v>
      </c>
      <c r="B28" s="163"/>
      <c r="C28" s="163"/>
      <c r="D28" s="163"/>
      <c r="E28" s="163"/>
      <c r="F28" s="163"/>
      <c r="G28" s="163"/>
      <c r="H28" s="163"/>
      <c r="I28" s="163"/>
      <c r="J28" s="211"/>
      <c r="K28" s="169"/>
      <c r="L28" s="158"/>
    </row>
    <row r="29" spans="1:12" ht="17.45" customHeight="1" x14ac:dyDescent="0.2">
      <c r="A29" s="102" t="s">
        <v>7</v>
      </c>
      <c r="B29" s="103"/>
      <c r="C29" s="103"/>
      <c r="D29" s="103"/>
      <c r="E29" s="103"/>
      <c r="F29" s="103"/>
      <c r="G29" s="103"/>
      <c r="H29" s="103"/>
      <c r="I29" s="103"/>
      <c r="J29" s="214"/>
      <c r="K29" s="104"/>
      <c r="L29" s="104"/>
    </row>
    <row r="30" spans="1:12" ht="2.1" customHeight="1" x14ac:dyDescent="0.2">
      <c r="A30" s="93"/>
      <c r="B30" s="24"/>
      <c r="C30" s="24"/>
      <c r="D30" s="24"/>
      <c r="E30" s="24"/>
      <c r="F30" s="24"/>
      <c r="G30" s="24"/>
      <c r="H30" s="24"/>
      <c r="I30" s="24"/>
      <c r="J30" s="212"/>
      <c r="K30" s="94"/>
      <c r="L30" s="94"/>
    </row>
    <row r="31" spans="1:12" ht="17.45" customHeight="1" x14ac:dyDescent="0.2">
      <c r="A31" s="99" t="s">
        <v>7</v>
      </c>
      <c r="B31" s="100"/>
      <c r="C31" s="100"/>
      <c r="D31" s="100"/>
      <c r="E31" s="100"/>
      <c r="F31" s="100"/>
      <c r="G31" s="100"/>
      <c r="H31" s="100"/>
      <c r="I31" s="100"/>
      <c r="J31" s="215"/>
      <c r="K31" s="101"/>
      <c r="L31" s="101"/>
    </row>
    <row r="32" spans="1:12" ht="3.75" customHeight="1" x14ac:dyDescent="0.2">
      <c r="A32" s="246"/>
      <c r="B32" s="246"/>
      <c r="C32" s="246"/>
      <c r="D32" s="246"/>
      <c r="E32" s="246"/>
      <c r="F32" s="246"/>
      <c r="G32" s="246"/>
      <c r="H32" s="246"/>
      <c r="I32" s="246"/>
      <c r="J32" s="246"/>
      <c r="K32" s="246"/>
      <c r="L32" s="246"/>
    </row>
    <row r="33" spans="1:12" ht="12" customHeight="1" x14ac:dyDescent="0.2">
      <c r="A33" s="249" t="s">
        <v>50</v>
      </c>
      <c r="B33" s="249"/>
      <c r="C33" s="249"/>
      <c r="D33" s="249"/>
      <c r="E33" s="249"/>
      <c r="F33" s="249"/>
      <c r="G33" s="249"/>
      <c r="H33" s="249"/>
      <c r="I33" s="249"/>
      <c r="J33" s="249"/>
      <c r="K33" s="249"/>
      <c r="L33" s="249"/>
    </row>
    <row r="34" spans="1:12" ht="22.15" customHeight="1" x14ac:dyDescent="0.2">
      <c r="A34" s="248" t="s">
        <v>173</v>
      </c>
      <c r="B34" s="248"/>
      <c r="C34" s="248"/>
      <c r="D34" s="248"/>
      <c r="E34" s="248"/>
      <c r="F34" s="248"/>
      <c r="G34" s="248"/>
      <c r="H34" s="248"/>
      <c r="I34" s="248"/>
      <c r="J34" s="248"/>
      <c r="K34" s="248"/>
      <c r="L34" s="24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glio56"/>
  <dimension ref="A1:L34"/>
  <sheetViews>
    <sheetView showGridLines="0" showZeros="0" view="pageBreakPreview" zoomScale="85" zoomScaleNormal="75" zoomScaleSheetLayoutView="85" zoomScalePageLayoutView="85" workbookViewId="0">
      <selection activeCell="B6" sqref="B6:L3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120</v>
      </c>
      <c r="B2" s="19"/>
      <c r="C2" s="19"/>
      <c r="D2" s="19"/>
      <c r="E2" s="19"/>
      <c r="F2" s="19"/>
      <c r="G2" s="19"/>
      <c r="H2" s="19"/>
      <c r="I2" s="19"/>
      <c r="J2" s="19"/>
      <c r="K2" s="26"/>
      <c r="L2" s="26"/>
    </row>
    <row r="3" spans="1:12" ht="12" customHeight="1" x14ac:dyDescent="0.2">
      <c r="A3" s="21" t="s">
        <v>216</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57" t="s">
        <v>3</v>
      </c>
      <c r="K4" s="257"/>
      <c r="L4" s="257"/>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199" t="s">
        <v>174</v>
      </c>
      <c r="B6" s="161">
        <v>1.4004629338160157E-3</v>
      </c>
      <c r="C6" s="161">
        <v>1.0416666977107525E-2</v>
      </c>
      <c r="D6" s="161"/>
      <c r="E6" s="161">
        <v>8.8078705593943596E-3</v>
      </c>
      <c r="F6" s="161"/>
      <c r="G6" s="161">
        <v>3.9837963879108429E-2</v>
      </c>
      <c r="H6" s="161"/>
      <c r="I6" s="161"/>
      <c r="J6" s="161">
        <v>6.0462962836027145E-2</v>
      </c>
      <c r="K6" s="162">
        <v>15.31650447845459</v>
      </c>
      <c r="L6" s="162">
        <v>11.091059684753418</v>
      </c>
    </row>
    <row r="7" spans="1:12" ht="17.45" customHeight="1" x14ac:dyDescent="0.2">
      <c r="A7" s="168" t="s">
        <v>175</v>
      </c>
      <c r="B7" s="163"/>
      <c r="C7" s="163">
        <v>8.5300924256443977E-3</v>
      </c>
      <c r="D7" s="163"/>
      <c r="E7" s="163">
        <v>1.7361111240461469E-3</v>
      </c>
      <c r="F7" s="163">
        <v>1.8518518481869251E-4</v>
      </c>
      <c r="G7" s="163">
        <v>2.405092678964138E-2</v>
      </c>
      <c r="H7" s="163"/>
      <c r="I7" s="163"/>
      <c r="J7" s="163">
        <v>3.4502316266298294E-2</v>
      </c>
      <c r="K7" s="164">
        <v>8.7401409149169922</v>
      </c>
      <c r="L7" s="164">
        <v>6.3289523124694824</v>
      </c>
    </row>
    <row r="8" spans="1:12" ht="17.45" customHeight="1" x14ac:dyDescent="0.2">
      <c r="A8" s="199" t="s">
        <v>176</v>
      </c>
      <c r="B8" s="161"/>
      <c r="C8" s="161">
        <v>1.3078703545033932E-2</v>
      </c>
      <c r="D8" s="161"/>
      <c r="E8" s="161">
        <v>7.6620369218289852E-3</v>
      </c>
      <c r="F8" s="161"/>
      <c r="G8" s="161">
        <v>4.5127313584089279E-2</v>
      </c>
      <c r="H8" s="161"/>
      <c r="I8" s="161"/>
      <c r="J8" s="161">
        <v>6.5868057310581207E-2</v>
      </c>
      <c r="K8" s="162">
        <v>16.685724258422852</v>
      </c>
      <c r="L8" s="162">
        <v>12.082546234130859</v>
      </c>
    </row>
    <row r="9" spans="1:12" ht="17.45" customHeight="1" x14ac:dyDescent="0.2">
      <c r="A9" s="168" t="s">
        <v>206</v>
      </c>
      <c r="B9" s="163"/>
      <c r="C9" s="163">
        <v>7.4074072763323784E-3</v>
      </c>
      <c r="D9" s="163"/>
      <c r="E9" s="163">
        <v>2.4189813993871212E-3</v>
      </c>
      <c r="F9" s="163"/>
      <c r="G9" s="163"/>
      <c r="H9" s="163"/>
      <c r="I9" s="163"/>
      <c r="J9" s="163">
        <v>9.8263891413807869E-3</v>
      </c>
      <c r="K9" s="164">
        <v>2.489224910736084</v>
      </c>
      <c r="L9" s="164">
        <v>1.8025094270706177</v>
      </c>
    </row>
    <row r="10" spans="1:12" ht="17.45" customHeight="1" x14ac:dyDescent="0.2">
      <c r="A10" s="199" t="s">
        <v>177</v>
      </c>
      <c r="B10" s="161">
        <v>2.8935185400769114E-4</v>
      </c>
      <c r="C10" s="161">
        <v>1.1168981902301311E-2</v>
      </c>
      <c r="D10" s="161"/>
      <c r="E10" s="161">
        <v>1.7604166641831398E-2</v>
      </c>
      <c r="F10" s="161"/>
      <c r="G10" s="161">
        <v>9.3275465071201324E-2</v>
      </c>
      <c r="H10" s="161"/>
      <c r="I10" s="161"/>
      <c r="J10" s="161">
        <v>0.12233795970678329</v>
      </c>
      <c r="K10" s="162">
        <v>30.990705490112305</v>
      </c>
      <c r="L10" s="162">
        <v>22.441137313842773</v>
      </c>
    </row>
    <row r="11" spans="1:12" ht="17.45" customHeight="1" x14ac:dyDescent="0.2">
      <c r="A11" s="168" t="s">
        <v>178</v>
      </c>
      <c r="B11" s="163"/>
      <c r="C11" s="163">
        <v>7.9861108679324389E-4</v>
      </c>
      <c r="D11" s="163"/>
      <c r="E11" s="163"/>
      <c r="F11" s="163"/>
      <c r="G11" s="163">
        <v>7.3148147203028202E-3</v>
      </c>
      <c r="H11" s="163"/>
      <c r="I11" s="163"/>
      <c r="J11" s="163">
        <v>8.1134261563420296E-3</v>
      </c>
      <c r="K11" s="164">
        <v>2.0552964210510254</v>
      </c>
      <c r="L11" s="164">
        <v>1.4882911443710327</v>
      </c>
    </row>
    <row r="12" spans="1:12" ht="17.45" customHeight="1" x14ac:dyDescent="0.2">
      <c r="A12" s="199" t="s">
        <v>179</v>
      </c>
      <c r="B12" s="161"/>
      <c r="C12" s="161">
        <v>1.9675925432238728E-4</v>
      </c>
      <c r="D12" s="161"/>
      <c r="E12" s="161"/>
      <c r="F12" s="161"/>
      <c r="G12" s="161">
        <v>9.5601854845881462E-3</v>
      </c>
      <c r="H12" s="161"/>
      <c r="I12" s="161"/>
      <c r="J12" s="161">
        <v>9.7569441422820091E-3</v>
      </c>
      <c r="K12" s="162">
        <v>2.4716334342956543</v>
      </c>
      <c r="L12" s="162">
        <v>1.7897708415985107</v>
      </c>
    </row>
    <row r="13" spans="1:12" ht="17.45" customHeight="1" x14ac:dyDescent="0.2">
      <c r="A13" s="168" t="s">
        <v>180</v>
      </c>
      <c r="B13" s="163">
        <v>1.5046296175569296E-4</v>
      </c>
      <c r="C13" s="163">
        <v>4.3981480412185192E-3</v>
      </c>
      <c r="D13" s="163"/>
      <c r="E13" s="163"/>
      <c r="F13" s="163"/>
      <c r="G13" s="163">
        <v>2.2002315148711205E-2</v>
      </c>
      <c r="H13" s="163"/>
      <c r="I13" s="163"/>
      <c r="J13" s="163">
        <v>2.6550926268100739E-2</v>
      </c>
      <c r="K13" s="164">
        <v>6.7258915901184082</v>
      </c>
      <c r="L13" s="164">
        <v>4.8703851699829102</v>
      </c>
    </row>
    <row r="14" spans="1:12" ht="17.45" customHeight="1" x14ac:dyDescent="0.2">
      <c r="A14" s="199" t="s">
        <v>181</v>
      </c>
      <c r="B14" s="161"/>
      <c r="C14" s="161">
        <v>6.4814812503755093E-3</v>
      </c>
      <c r="D14" s="161"/>
      <c r="E14" s="161"/>
      <c r="F14" s="161"/>
      <c r="G14" s="161">
        <v>1.8402778077870607E-3</v>
      </c>
      <c r="H14" s="161"/>
      <c r="I14" s="161"/>
      <c r="J14" s="161">
        <v>8.3217592909932137E-3</v>
      </c>
      <c r="K14" s="162">
        <v>2.1080718040466309</v>
      </c>
      <c r="L14" s="162">
        <v>1.5265069007873535</v>
      </c>
    </row>
    <row r="15" spans="1:12" ht="17.45" customHeight="1" x14ac:dyDescent="0.2">
      <c r="A15" s="168" t="s">
        <v>182</v>
      </c>
      <c r="B15" s="163"/>
      <c r="C15" s="163">
        <v>2.3148147738538682E-4</v>
      </c>
      <c r="D15" s="163"/>
      <c r="E15" s="163"/>
      <c r="F15" s="163"/>
      <c r="G15" s="163">
        <v>5.6828702799975872E-3</v>
      </c>
      <c r="H15" s="163"/>
      <c r="I15" s="163"/>
      <c r="J15" s="163">
        <v>5.9143519029021263E-3</v>
      </c>
      <c r="K15" s="164">
        <v>1.4982261657714844</v>
      </c>
      <c r="L15" s="164">
        <v>1.0849026441574097</v>
      </c>
    </row>
    <row r="16" spans="1:12" ht="17.45" customHeight="1" x14ac:dyDescent="0.2">
      <c r="A16" s="199" t="s">
        <v>183</v>
      </c>
      <c r="B16" s="161"/>
      <c r="C16" s="161">
        <v>6.3657405553385615E-4</v>
      </c>
      <c r="D16" s="161"/>
      <c r="E16" s="161">
        <v>1.5162037452682853E-3</v>
      </c>
      <c r="F16" s="161"/>
      <c r="G16" s="161"/>
      <c r="H16" s="161"/>
      <c r="I16" s="161"/>
      <c r="J16" s="161">
        <v>2.1527777425944805E-3</v>
      </c>
      <c r="K16" s="162">
        <v>0.54534256458282471</v>
      </c>
      <c r="L16" s="162">
        <v>0.39489609003067017</v>
      </c>
    </row>
    <row r="17" spans="1:12" ht="17.45" customHeight="1" x14ac:dyDescent="0.2">
      <c r="A17" s="168" t="s">
        <v>31</v>
      </c>
      <c r="B17" s="163">
        <v>1.48148147854954E-3</v>
      </c>
      <c r="C17" s="163">
        <v>1.788194477558136E-2</v>
      </c>
      <c r="D17" s="163"/>
      <c r="E17" s="163"/>
      <c r="F17" s="163"/>
      <c r="G17" s="163">
        <v>2.1585648879408836E-2</v>
      </c>
      <c r="H17" s="163"/>
      <c r="I17" s="163"/>
      <c r="J17" s="163">
        <v>4.0949072688817978E-2</v>
      </c>
      <c r="K17" s="164">
        <v>10.373236656188965</v>
      </c>
      <c r="L17" s="164">
        <v>7.5115180015563965</v>
      </c>
    </row>
    <row r="18" spans="1:12" ht="17.45" customHeight="1" x14ac:dyDescent="0.2">
      <c r="A18" s="118" t="s">
        <v>7</v>
      </c>
      <c r="B18" s="119">
        <v>3.321759169921279E-3</v>
      </c>
      <c r="C18" s="119">
        <v>8.1226855516433716E-2</v>
      </c>
      <c r="D18" s="119"/>
      <c r="E18" s="119">
        <v>3.9745371788740158E-2</v>
      </c>
      <c r="F18" s="119">
        <v>1.8518518481869251E-4</v>
      </c>
      <c r="G18" s="119">
        <v>0.27027776837348938</v>
      </c>
      <c r="H18" s="119"/>
      <c r="I18" s="119"/>
      <c r="J18" s="119">
        <v>0.39475694298744202</v>
      </c>
      <c r="K18" s="120">
        <v>100</v>
      </c>
      <c r="L18" s="120">
        <v>72.4124755859375</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199" t="s">
        <v>188</v>
      </c>
      <c r="B21" s="161"/>
      <c r="C21" s="161">
        <v>8.1018515629693866E-4</v>
      </c>
      <c r="D21" s="161"/>
      <c r="E21" s="161"/>
      <c r="F21" s="161">
        <v>5.2314815111458302E-3</v>
      </c>
      <c r="G21" s="161">
        <v>3.3449074253439903E-3</v>
      </c>
      <c r="H21" s="161"/>
      <c r="I21" s="161"/>
      <c r="J21" s="161">
        <v>9.3865739181637764E-3</v>
      </c>
      <c r="K21" s="120"/>
      <c r="L21" s="162">
        <v>1.7218317985534668</v>
      </c>
    </row>
    <row r="22" spans="1:12" ht="17.45" customHeight="1" x14ac:dyDescent="0.2">
      <c r="A22" s="168" t="s">
        <v>189</v>
      </c>
      <c r="B22" s="163"/>
      <c r="C22" s="163"/>
      <c r="D22" s="163"/>
      <c r="E22" s="163"/>
      <c r="F22" s="163"/>
      <c r="G22" s="163">
        <v>1.0648148600012064E-3</v>
      </c>
      <c r="H22" s="163"/>
      <c r="I22" s="163"/>
      <c r="J22" s="163">
        <v>1.0648148600012064E-3</v>
      </c>
      <c r="K22" s="169"/>
      <c r="L22" s="164">
        <v>0.19532492756843567</v>
      </c>
    </row>
    <row r="23" spans="1:12" ht="17.45" customHeight="1" x14ac:dyDescent="0.2">
      <c r="A23" s="199" t="s">
        <v>190</v>
      </c>
      <c r="B23" s="161">
        <v>4.6296296204673126E-5</v>
      </c>
      <c r="C23" s="161"/>
      <c r="D23" s="161"/>
      <c r="E23" s="161"/>
      <c r="F23" s="161"/>
      <c r="G23" s="161">
        <v>1.8518518481869251E-4</v>
      </c>
      <c r="H23" s="161"/>
      <c r="I23" s="161"/>
      <c r="J23" s="161">
        <v>2.3148147738538682E-4</v>
      </c>
      <c r="K23" s="120"/>
      <c r="L23" s="162">
        <v>4.2461942881345749E-2</v>
      </c>
    </row>
    <row r="24" spans="1:12" ht="17.45" customHeight="1" x14ac:dyDescent="0.2">
      <c r="A24" s="168" t="s">
        <v>184</v>
      </c>
      <c r="B24" s="163">
        <v>1.284722238779068E-3</v>
      </c>
      <c r="C24" s="163">
        <v>6.8634259514510632E-3</v>
      </c>
      <c r="D24" s="163"/>
      <c r="E24" s="163"/>
      <c r="F24" s="163">
        <v>1.3831018470227718E-2</v>
      </c>
      <c r="G24" s="163">
        <v>1.9247684627771378E-2</v>
      </c>
      <c r="H24" s="163"/>
      <c r="I24" s="163"/>
      <c r="J24" s="163">
        <v>4.1226852685213089E-2</v>
      </c>
      <c r="K24" s="169"/>
      <c r="L24" s="164">
        <v>7.562471866607666</v>
      </c>
    </row>
    <row r="25" spans="1:12" ht="17.45" customHeight="1" x14ac:dyDescent="0.2">
      <c r="A25" s="199" t="s">
        <v>185</v>
      </c>
      <c r="B25" s="161"/>
      <c r="C25" s="161"/>
      <c r="D25" s="161"/>
      <c r="E25" s="161"/>
      <c r="F25" s="161"/>
      <c r="G25" s="161">
        <v>1.6203703125938773E-4</v>
      </c>
      <c r="H25" s="161"/>
      <c r="I25" s="161"/>
      <c r="J25" s="161">
        <v>1.6203703125938773E-4</v>
      </c>
      <c r="K25" s="120"/>
      <c r="L25" s="162">
        <v>2.9723361134529114E-2</v>
      </c>
    </row>
    <row r="26" spans="1:12" ht="17.45" customHeight="1" x14ac:dyDescent="0.2">
      <c r="A26" s="168" t="s">
        <v>186</v>
      </c>
      <c r="B26" s="163"/>
      <c r="C26" s="163"/>
      <c r="D26" s="163"/>
      <c r="E26" s="163"/>
      <c r="F26" s="163"/>
      <c r="G26" s="163"/>
      <c r="H26" s="163"/>
      <c r="I26" s="163"/>
      <c r="J26" s="163"/>
      <c r="K26" s="169"/>
      <c r="L26" s="164"/>
    </row>
    <row r="27" spans="1:12" ht="17.45" customHeight="1" x14ac:dyDescent="0.2">
      <c r="A27" s="199" t="s">
        <v>187</v>
      </c>
      <c r="B27" s="161">
        <v>2.4421296548098326E-3</v>
      </c>
      <c r="C27" s="161">
        <v>2.2060185670852661E-2</v>
      </c>
      <c r="D27" s="161"/>
      <c r="E27" s="161"/>
      <c r="F27" s="161">
        <v>3.5972222685813904E-2</v>
      </c>
      <c r="G27" s="161">
        <v>3.7847220897674561E-2</v>
      </c>
      <c r="H27" s="161"/>
      <c r="I27" s="161"/>
      <c r="J27" s="161">
        <v>9.8321758210659027E-2</v>
      </c>
      <c r="K27" s="120"/>
      <c r="L27" s="162">
        <v>18.035709381103516</v>
      </c>
    </row>
    <row r="28" spans="1:12" ht="17.45" customHeight="1" x14ac:dyDescent="0.2">
      <c r="A28" s="168" t="s">
        <v>191</v>
      </c>
      <c r="B28" s="163"/>
      <c r="C28" s="163"/>
      <c r="D28" s="163"/>
      <c r="E28" s="163"/>
      <c r="F28" s="163"/>
      <c r="G28" s="163"/>
      <c r="H28" s="163"/>
      <c r="I28" s="163"/>
      <c r="J28" s="163"/>
      <c r="K28" s="169"/>
      <c r="L28" s="164"/>
    </row>
    <row r="29" spans="1:12" ht="17.45" customHeight="1" x14ac:dyDescent="0.2">
      <c r="A29" s="102" t="s">
        <v>7</v>
      </c>
      <c r="B29" s="103">
        <v>3.7731481716036797E-3</v>
      </c>
      <c r="C29" s="103">
        <v>2.9733795672655106E-2</v>
      </c>
      <c r="D29" s="103"/>
      <c r="E29" s="103"/>
      <c r="F29" s="103">
        <v>5.503472313284874E-2</v>
      </c>
      <c r="G29" s="103">
        <v>6.1851851642131805E-2</v>
      </c>
      <c r="H29" s="103"/>
      <c r="I29" s="103"/>
      <c r="J29" s="103">
        <v>0.15039351582527161</v>
      </c>
      <c r="K29" s="104"/>
      <c r="L29" s="104">
        <v>27.5875244140625</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7.0949075743556023E-3</v>
      </c>
      <c r="C31" s="100">
        <v>0.11096064746379852</v>
      </c>
      <c r="D31" s="100"/>
      <c r="E31" s="100">
        <v>3.9745371788740158E-2</v>
      </c>
      <c r="F31" s="100">
        <v>5.5219907313585281E-2</v>
      </c>
      <c r="G31" s="100">
        <v>0.33212962746620178</v>
      </c>
      <c r="H31" s="100"/>
      <c r="I31" s="100"/>
      <c r="J31" s="100">
        <v>0.54515045881271362</v>
      </c>
      <c r="K31" s="101"/>
      <c r="L31" s="101">
        <v>100</v>
      </c>
    </row>
    <row r="32" spans="1:12" ht="3.75" customHeight="1" x14ac:dyDescent="0.2">
      <c r="A32" s="246"/>
      <c r="B32" s="246"/>
      <c r="C32" s="246"/>
      <c r="D32" s="246"/>
      <c r="E32" s="246"/>
      <c r="F32" s="246"/>
      <c r="G32" s="246"/>
      <c r="H32" s="246"/>
      <c r="I32" s="246"/>
      <c r="J32" s="246"/>
      <c r="K32" s="246"/>
      <c r="L32" s="246"/>
    </row>
    <row r="33" spans="1:12" ht="12" customHeight="1" x14ac:dyDescent="0.2">
      <c r="A33" s="249" t="s">
        <v>50</v>
      </c>
      <c r="B33" s="249"/>
      <c r="C33" s="249"/>
      <c r="D33" s="249"/>
      <c r="E33" s="249"/>
      <c r="F33" s="249"/>
      <c r="G33" s="249"/>
      <c r="H33" s="249"/>
      <c r="I33" s="249"/>
      <c r="J33" s="249"/>
      <c r="K33" s="249"/>
      <c r="L33" s="249"/>
    </row>
    <row r="34" spans="1:12" ht="22.15" customHeight="1" x14ac:dyDescent="0.2">
      <c r="A34" s="248" t="s">
        <v>173</v>
      </c>
      <c r="B34" s="248"/>
      <c r="C34" s="248"/>
      <c r="D34" s="248"/>
      <c r="E34" s="248"/>
      <c r="F34" s="248"/>
      <c r="G34" s="248"/>
      <c r="H34" s="248"/>
      <c r="I34" s="248"/>
      <c r="J34" s="248"/>
      <c r="K34" s="248"/>
      <c r="L34" s="24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AA99D-0EFF-46F5-AB0F-208215EB9D21}">
  <dimension ref="A1:AC35"/>
  <sheetViews>
    <sheetView showZeros="0" view="pageBreakPreview" zoomScale="80" zoomScaleNormal="80" zoomScaleSheetLayoutView="80" workbookViewId="0">
      <selection activeCell="L7" sqref="L7:O20"/>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4.140625" style="11" customWidth="1"/>
    <col min="16" max="16384" width="9.140625" style="11"/>
  </cols>
  <sheetData>
    <row r="1" spans="1:15" x14ac:dyDescent="0.2">
      <c r="K1" s="14"/>
    </row>
    <row r="2" spans="1:15" x14ac:dyDescent="0.2">
      <c r="K2" s="14"/>
    </row>
    <row r="3" spans="1:15" x14ac:dyDescent="0.2">
      <c r="A3" s="14"/>
      <c r="K3" s="14"/>
    </row>
    <row r="4" spans="1:15" ht="15" x14ac:dyDescent="0.2">
      <c r="A4" s="107" t="s">
        <v>132</v>
      </c>
      <c r="K4" s="14"/>
    </row>
    <row r="5" spans="1:15" x14ac:dyDescent="0.2">
      <c r="A5" s="21" t="s">
        <v>216</v>
      </c>
    </row>
    <row r="6" spans="1:15" ht="27" x14ac:dyDescent="0.2">
      <c r="B6" s="11"/>
      <c r="K6" s="180" t="s">
        <v>28</v>
      </c>
      <c r="L6" s="182" t="s">
        <v>41</v>
      </c>
      <c r="M6" s="182" t="s">
        <v>42</v>
      </c>
      <c r="N6" s="182" t="s">
        <v>43</v>
      </c>
      <c r="O6" s="182" t="s">
        <v>13</v>
      </c>
    </row>
    <row r="7" spans="1:15" ht="12.75" customHeight="1" x14ac:dyDescent="0.2">
      <c r="B7" s="11"/>
      <c r="I7" s="174"/>
      <c r="J7" s="174"/>
      <c r="K7" s="116" t="s">
        <v>174</v>
      </c>
      <c r="L7" s="122">
        <v>0.11674097925424576</v>
      </c>
      <c r="M7" s="122"/>
      <c r="N7" s="122"/>
      <c r="O7" s="122">
        <v>0.11994703114032745</v>
      </c>
    </row>
    <row r="8" spans="1:15" s="13" customFormat="1" ht="12.75" customHeight="1" x14ac:dyDescent="0.2">
      <c r="A8" s="11"/>
      <c r="B8" s="11"/>
      <c r="C8" s="11"/>
      <c r="D8" s="11"/>
      <c r="E8" s="11"/>
      <c r="F8" s="11"/>
      <c r="G8" s="11"/>
      <c r="I8" s="176"/>
      <c r="J8" s="177"/>
      <c r="K8" s="116" t="s">
        <v>175</v>
      </c>
      <c r="L8" s="122">
        <v>9.9310904741287231E-2</v>
      </c>
      <c r="M8" s="122"/>
      <c r="N8" s="122"/>
      <c r="O8" s="122">
        <v>7.2414271533489227E-2</v>
      </c>
    </row>
    <row r="9" spans="1:15" ht="12.75" customHeight="1" x14ac:dyDescent="0.2">
      <c r="B9" s="11"/>
      <c r="I9" s="176"/>
      <c r="J9" s="177"/>
      <c r="K9" s="116" t="s">
        <v>176</v>
      </c>
      <c r="L9" s="122">
        <v>7.2131074965000153E-2</v>
      </c>
      <c r="M9" s="122"/>
      <c r="N9" s="122"/>
      <c r="O9" s="122">
        <v>0.13587260246276855</v>
      </c>
    </row>
    <row r="10" spans="1:15" ht="12.75" customHeight="1" x14ac:dyDescent="0.2">
      <c r="B10" s="11"/>
      <c r="I10" s="176"/>
      <c r="J10" s="177"/>
      <c r="K10" s="116" t="s">
        <v>206</v>
      </c>
      <c r="L10" s="122">
        <v>3.4561473876237869E-3</v>
      </c>
      <c r="M10" s="122"/>
      <c r="N10" s="122"/>
      <c r="O10" s="122"/>
    </row>
    <row r="11" spans="1:15" ht="12.75" customHeight="1" x14ac:dyDescent="0.2">
      <c r="B11" s="11"/>
      <c r="I11" s="176"/>
      <c r="J11" s="177"/>
      <c r="K11" s="116" t="s">
        <v>177</v>
      </c>
      <c r="L11" s="122">
        <v>0.32451519370079041</v>
      </c>
      <c r="M11" s="122"/>
      <c r="N11" s="122"/>
      <c r="O11" s="122">
        <v>0.28084054589271545</v>
      </c>
    </row>
    <row r="12" spans="1:15" ht="12.75" customHeight="1" x14ac:dyDescent="0.2">
      <c r="B12" s="11"/>
      <c r="I12" s="176"/>
      <c r="J12" s="177"/>
      <c r="K12" s="116" t="s">
        <v>178</v>
      </c>
      <c r="L12" s="122">
        <v>2.2144945338368416E-2</v>
      </c>
      <c r="M12" s="122"/>
      <c r="N12" s="122"/>
      <c r="O12" s="122">
        <v>2.2023975849151611E-2</v>
      </c>
    </row>
    <row r="13" spans="1:15" ht="12.75" customHeight="1" x14ac:dyDescent="0.2">
      <c r="B13" s="11"/>
      <c r="I13" s="176"/>
      <c r="J13" s="177"/>
      <c r="K13" s="116" t="s">
        <v>179</v>
      </c>
      <c r="L13" s="122">
        <v>2.2976979613304138E-2</v>
      </c>
      <c r="M13" s="122"/>
      <c r="N13" s="122"/>
      <c r="O13" s="122">
        <v>2.8784500434994698E-2</v>
      </c>
    </row>
    <row r="14" spans="1:15" ht="12.75" customHeight="1" x14ac:dyDescent="0.2">
      <c r="B14" s="11"/>
      <c r="I14" s="176"/>
      <c r="J14" s="177"/>
      <c r="K14" s="116" t="s">
        <v>180</v>
      </c>
      <c r="L14" s="122">
        <v>9.282529354095459E-2</v>
      </c>
      <c r="M14" s="122"/>
      <c r="N14" s="122"/>
      <c r="O14" s="122">
        <v>6.6246166825294495E-2</v>
      </c>
    </row>
    <row r="15" spans="1:15" ht="12.75" customHeight="1" x14ac:dyDescent="0.2">
      <c r="B15" s="11"/>
      <c r="I15" s="176"/>
      <c r="J15" s="177"/>
      <c r="K15" s="116" t="s">
        <v>181</v>
      </c>
      <c r="L15" s="122">
        <v>1.7110062763094902E-2</v>
      </c>
      <c r="M15" s="122"/>
      <c r="N15" s="122"/>
      <c r="O15" s="122">
        <v>5.5408417247235775E-3</v>
      </c>
    </row>
    <row r="16" spans="1:15" ht="12.75" customHeight="1" x14ac:dyDescent="0.2">
      <c r="B16" s="11"/>
      <c r="K16" s="116" t="s">
        <v>182</v>
      </c>
      <c r="L16" s="122">
        <v>4.5761954039335251E-2</v>
      </c>
      <c r="M16" s="122"/>
      <c r="N16" s="122"/>
      <c r="O16" s="122">
        <v>1.7110398039221764E-2</v>
      </c>
    </row>
    <row r="17" spans="1:29" ht="12.75" customHeight="1" x14ac:dyDescent="0.2">
      <c r="B17" s="11"/>
      <c r="K17" s="116" t="s">
        <v>183</v>
      </c>
      <c r="L17" s="122"/>
      <c r="M17" s="122"/>
      <c r="N17" s="122"/>
      <c r="O17" s="122"/>
    </row>
    <row r="18" spans="1:29" ht="12.75" customHeight="1" x14ac:dyDescent="0.2">
      <c r="B18" s="11"/>
      <c r="K18" s="116" t="s">
        <v>31</v>
      </c>
      <c r="L18" s="122">
        <v>6.5581463277339935E-2</v>
      </c>
      <c r="M18" s="122"/>
      <c r="N18" s="122"/>
      <c r="O18" s="122">
        <v>6.499163806438446E-2</v>
      </c>
    </row>
    <row r="19" spans="1:29" ht="12.75" customHeight="1" x14ac:dyDescent="0.2">
      <c r="B19" s="11"/>
      <c r="K19" s="116" t="s">
        <v>184</v>
      </c>
      <c r="L19" s="122">
        <v>4.3137840926647186E-2</v>
      </c>
      <c r="M19" s="122"/>
      <c r="N19" s="122"/>
      <c r="O19" s="122">
        <v>5.7952329516410828E-2</v>
      </c>
    </row>
    <row r="20" spans="1:29" s="13" customFormat="1" ht="12.75" customHeight="1" x14ac:dyDescent="0.2">
      <c r="A20" s="11"/>
      <c r="B20" s="11"/>
      <c r="C20" s="11"/>
      <c r="D20" s="11"/>
      <c r="E20" s="11"/>
      <c r="F20" s="11"/>
      <c r="G20" s="11"/>
      <c r="H20" s="11"/>
      <c r="I20" s="11"/>
      <c r="J20" s="11"/>
      <c r="K20" s="116" t="s">
        <v>187</v>
      </c>
      <c r="L20" s="122">
        <v>5.4274316877126694E-2</v>
      </c>
      <c r="M20" s="122"/>
      <c r="N20" s="122"/>
      <c r="O20" s="122">
        <v>0.11395316570997238</v>
      </c>
      <c r="P20" s="11"/>
    </row>
    <row r="21" spans="1:29" ht="12.75" customHeight="1" x14ac:dyDescent="0.2">
      <c r="B21" s="11"/>
      <c r="K21" s="116"/>
      <c r="L21" s="122"/>
      <c r="M21" s="122"/>
      <c r="N21" s="122"/>
      <c r="O21" s="122"/>
    </row>
    <row r="22" spans="1:29" ht="12.75" customHeight="1" x14ac:dyDescent="0.2">
      <c r="B22" s="11"/>
      <c r="J22" s="105"/>
      <c r="K22" s="116"/>
      <c r="L22" s="122"/>
      <c r="M22" s="122"/>
      <c r="N22" s="122"/>
      <c r="O22" s="122"/>
      <c r="P22" s="105"/>
    </row>
    <row r="23" spans="1:29" ht="12.75" customHeight="1" x14ac:dyDescent="0.2">
      <c r="B23" s="11"/>
      <c r="J23" s="105"/>
      <c r="K23" s="116"/>
      <c r="L23" s="122"/>
      <c r="M23" s="122"/>
      <c r="N23" s="122"/>
      <c r="O23" s="122"/>
      <c r="P23" s="105"/>
    </row>
    <row r="24" spans="1:29" ht="12.75" customHeight="1" x14ac:dyDescent="0.2">
      <c r="B24" s="11"/>
      <c r="J24" s="105"/>
      <c r="P24" s="105"/>
    </row>
    <row r="25" spans="1:29" ht="12.75" customHeight="1" x14ac:dyDescent="0.2">
      <c r="B25" s="11"/>
      <c r="L25" s="105"/>
      <c r="M25" s="105"/>
      <c r="N25" s="105"/>
      <c r="O25" s="105"/>
    </row>
    <row r="26" spans="1:29" ht="12.75" customHeight="1" x14ac:dyDescent="0.2">
      <c r="B26" s="11"/>
      <c r="L26" s="105"/>
      <c r="M26" s="105"/>
      <c r="N26" s="105"/>
      <c r="O26" s="105"/>
    </row>
    <row r="27" spans="1:29" s="13" customFormat="1" ht="12.75" customHeight="1" x14ac:dyDescent="0.2">
      <c r="A27" s="11"/>
      <c r="B27" s="11"/>
      <c r="C27" s="11"/>
      <c r="D27" s="11"/>
      <c r="E27" s="11"/>
      <c r="F27" s="11"/>
      <c r="G27" s="11"/>
      <c r="H27" s="11"/>
      <c r="I27" s="11"/>
      <c r="J27" s="11"/>
      <c r="K27" s="11"/>
      <c r="L27" s="105"/>
      <c r="M27" s="105"/>
      <c r="N27" s="105"/>
      <c r="O27" s="105"/>
      <c r="P27" s="11"/>
      <c r="Q27" s="11"/>
      <c r="R27" s="11"/>
      <c r="S27" s="11"/>
      <c r="T27" s="11"/>
      <c r="U27" s="11"/>
      <c r="V27" s="11"/>
      <c r="W27" s="11"/>
      <c r="X27" s="11"/>
      <c r="Y27" s="11"/>
      <c r="Z27" s="11"/>
      <c r="AA27" s="11"/>
      <c r="AB27" s="11"/>
      <c r="AC27" s="11"/>
    </row>
    <row r="28" spans="1:29" ht="12.75" customHeight="1" x14ac:dyDescent="0.2">
      <c r="B28" s="11"/>
      <c r="L28" s="105"/>
      <c r="M28" s="105"/>
      <c r="N28" s="105"/>
      <c r="O28" s="105"/>
    </row>
    <row r="29" spans="1:29" x14ac:dyDescent="0.2">
      <c r="B29" s="11"/>
      <c r="L29" s="105"/>
      <c r="M29" s="105"/>
      <c r="N29" s="105"/>
      <c r="O29" s="105"/>
    </row>
    <row r="30" spans="1:29" x14ac:dyDescent="0.2">
      <c r="B30" s="11"/>
      <c r="L30" s="105"/>
      <c r="M30" s="105"/>
      <c r="N30" s="105"/>
      <c r="O30" s="105"/>
    </row>
    <row r="31" spans="1:29" x14ac:dyDescent="0.2">
      <c r="B31" s="11"/>
      <c r="L31" s="105"/>
      <c r="M31" s="105"/>
      <c r="N31" s="105"/>
      <c r="O31" s="105"/>
    </row>
    <row r="32" spans="1:29" x14ac:dyDescent="0.2">
      <c r="B32" s="11"/>
      <c r="L32" s="105"/>
      <c r="M32" s="105"/>
      <c r="N32" s="105"/>
      <c r="O32" s="105"/>
    </row>
    <row r="33" spans="2:15" x14ac:dyDescent="0.2">
      <c r="B33" s="11"/>
      <c r="L33" s="105"/>
      <c r="M33" s="105"/>
      <c r="N33" s="105"/>
      <c r="O33" s="105"/>
    </row>
    <row r="35" spans="2:15" x14ac:dyDescent="0.2">
      <c r="H35" s="178"/>
      <c r="I35" s="178"/>
      <c r="J35" s="17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glio58"/>
  <dimension ref="A1:L34"/>
  <sheetViews>
    <sheetView showGridLines="0" showZeros="0" view="pageBreakPreview" zoomScale="85" zoomScaleNormal="75" zoomScaleSheetLayoutView="85" zoomScalePageLayoutView="85" workbookViewId="0">
      <selection activeCell="B6" sqref="B6:L3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121</v>
      </c>
      <c r="B2" s="19"/>
      <c r="C2" s="19"/>
      <c r="D2" s="19"/>
      <c r="E2" s="19"/>
      <c r="F2" s="19"/>
      <c r="G2" s="19"/>
      <c r="H2" s="19"/>
      <c r="I2" s="19"/>
      <c r="J2" s="19"/>
      <c r="K2" s="26"/>
      <c r="L2" s="26"/>
    </row>
    <row r="3" spans="1:12" ht="12" customHeight="1" x14ac:dyDescent="0.2">
      <c r="A3" s="21" t="s">
        <v>216</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57" t="s">
        <v>3</v>
      </c>
      <c r="K4" s="257"/>
      <c r="L4" s="257"/>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199" t="s">
        <v>174</v>
      </c>
      <c r="B6" s="161">
        <v>2.5821758434176445E-2</v>
      </c>
      <c r="C6" s="161">
        <v>6.7430555820465088E-2</v>
      </c>
      <c r="D6" s="161">
        <v>1.4606481418013573E-2</v>
      </c>
      <c r="E6" s="161">
        <v>7.9733796417713165E-2</v>
      </c>
      <c r="F6" s="161"/>
      <c r="G6" s="161">
        <v>5.590277723968029E-3</v>
      </c>
      <c r="H6" s="161">
        <v>2.0810185000300407E-2</v>
      </c>
      <c r="I6" s="161">
        <v>3.620370477437973E-2</v>
      </c>
      <c r="J6" s="161">
        <v>0.25019675493240356</v>
      </c>
      <c r="K6" s="162">
        <v>12.945241928100586</v>
      </c>
      <c r="L6" s="162">
        <v>11.90546989440918</v>
      </c>
    </row>
    <row r="7" spans="1:12" ht="17.45" customHeight="1" x14ac:dyDescent="0.2">
      <c r="A7" s="168" t="s">
        <v>175</v>
      </c>
      <c r="B7" s="163">
        <v>2.752314880490303E-2</v>
      </c>
      <c r="C7" s="163">
        <v>8.932870626449585E-2</v>
      </c>
      <c r="D7" s="163">
        <v>1.462962944060564E-2</v>
      </c>
      <c r="E7" s="163">
        <v>1.0150463320314884E-2</v>
      </c>
      <c r="F7" s="163"/>
      <c r="G7" s="163">
        <v>2.3958333767950535E-3</v>
      </c>
      <c r="H7" s="163">
        <v>1.1550925672054291E-2</v>
      </c>
      <c r="I7" s="163">
        <v>5.4363425821065903E-2</v>
      </c>
      <c r="J7" s="163">
        <v>0.20994213223457336</v>
      </c>
      <c r="K7" s="164">
        <v>10.862457275390625</v>
      </c>
      <c r="L7" s="164">
        <v>9.9899759292602539</v>
      </c>
    </row>
    <row r="8" spans="1:12" ht="17.45" customHeight="1" x14ac:dyDescent="0.2">
      <c r="A8" s="199" t="s">
        <v>176</v>
      </c>
      <c r="B8" s="161">
        <v>4.9768516328185797E-4</v>
      </c>
      <c r="C8" s="161">
        <v>5.2037037909030914E-2</v>
      </c>
      <c r="D8" s="161">
        <v>3.0266202986240387E-2</v>
      </c>
      <c r="E8" s="161">
        <v>8.1458330154418945E-2</v>
      </c>
      <c r="F8" s="161"/>
      <c r="G8" s="161">
        <v>1.5856481622904539E-3</v>
      </c>
      <c r="H8" s="161">
        <v>2.9282406903803349E-3</v>
      </c>
      <c r="I8" s="161">
        <v>5.6747686117887497E-2</v>
      </c>
      <c r="J8" s="161">
        <v>0.22552083432674408</v>
      </c>
      <c r="K8" s="162">
        <v>11.668502807617188</v>
      </c>
      <c r="L8" s="162">
        <v>10.731279373168945</v>
      </c>
    </row>
    <row r="9" spans="1:12" ht="17.45" customHeight="1" x14ac:dyDescent="0.2">
      <c r="A9" s="168" t="s">
        <v>206</v>
      </c>
      <c r="B9" s="163"/>
      <c r="C9" s="163">
        <v>8.8310185819864273E-3</v>
      </c>
      <c r="D9" s="163">
        <v>2.4305556144099683E-4</v>
      </c>
      <c r="E9" s="163">
        <v>4.8379627987742424E-3</v>
      </c>
      <c r="F9" s="163"/>
      <c r="G9" s="163"/>
      <c r="H9" s="163"/>
      <c r="I9" s="163">
        <v>8.8888891041278839E-3</v>
      </c>
      <c r="J9" s="163">
        <v>2.2800926119089127E-2</v>
      </c>
      <c r="K9" s="164">
        <v>1.1797255277633667</v>
      </c>
      <c r="L9" s="164">
        <v>1.0849690437316895</v>
      </c>
    </row>
    <row r="10" spans="1:12" ht="17.45" customHeight="1" x14ac:dyDescent="0.2">
      <c r="A10" s="199" t="s">
        <v>177</v>
      </c>
      <c r="B10" s="161">
        <v>6.5405093133449554E-2</v>
      </c>
      <c r="C10" s="161">
        <v>0.12192129343748093</v>
      </c>
      <c r="D10" s="161">
        <v>1.961805485188961E-2</v>
      </c>
      <c r="E10" s="161">
        <v>7.932870090007782E-2</v>
      </c>
      <c r="F10" s="161"/>
      <c r="G10" s="161">
        <v>3.6215279251337051E-2</v>
      </c>
      <c r="H10" s="161">
        <v>4.8101853579282761E-2</v>
      </c>
      <c r="I10" s="161">
        <v>0.10229166597127914</v>
      </c>
      <c r="J10" s="161">
        <v>0.47288194298744202</v>
      </c>
      <c r="K10" s="162">
        <v>24.46702766418457</v>
      </c>
      <c r="L10" s="162">
        <v>22.50181770324707</v>
      </c>
    </row>
    <row r="11" spans="1:12" ht="17.45" customHeight="1" x14ac:dyDescent="0.2">
      <c r="A11" s="168" t="s">
        <v>178</v>
      </c>
      <c r="B11" s="163">
        <v>1.2106481939554214E-2</v>
      </c>
      <c r="C11" s="163">
        <v>2.8576388955116272E-2</v>
      </c>
      <c r="D11" s="163">
        <v>1.3587962836027145E-2</v>
      </c>
      <c r="E11" s="163">
        <v>1.5104166232049465E-2</v>
      </c>
      <c r="F11" s="163"/>
      <c r="G11" s="163">
        <v>2.7233796194195747E-2</v>
      </c>
      <c r="H11" s="163">
        <v>1.2870370410382748E-2</v>
      </c>
      <c r="I11" s="163">
        <v>2.4664351716637611E-2</v>
      </c>
      <c r="J11" s="163">
        <v>0.13414351642131805</v>
      </c>
      <c r="K11" s="164">
        <v>6.9406180381774902</v>
      </c>
      <c r="L11" s="164">
        <v>6.3831424713134766</v>
      </c>
    </row>
    <row r="12" spans="1:12" ht="17.45" customHeight="1" x14ac:dyDescent="0.2">
      <c r="A12" s="199" t="s">
        <v>179</v>
      </c>
      <c r="B12" s="161"/>
      <c r="C12" s="161">
        <v>3.7384259048849344E-3</v>
      </c>
      <c r="D12" s="161">
        <v>7.060185307636857E-4</v>
      </c>
      <c r="E12" s="161">
        <v>3.7037036381661892E-3</v>
      </c>
      <c r="F12" s="161"/>
      <c r="G12" s="161"/>
      <c r="H12" s="161">
        <v>1.9675925432238728E-4</v>
      </c>
      <c r="I12" s="161">
        <v>4.0509258396923542E-3</v>
      </c>
      <c r="J12" s="161">
        <v>1.2395833618938923E-2</v>
      </c>
      <c r="K12" s="162">
        <v>0.64136344194412231</v>
      </c>
      <c r="L12" s="162">
        <v>0.58984863758087158</v>
      </c>
    </row>
    <row r="13" spans="1:12" ht="17.45" customHeight="1" x14ac:dyDescent="0.2">
      <c r="A13" s="168" t="s">
        <v>180</v>
      </c>
      <c r="B13" s="163">
        <v>1.8287036800757051E-3</v>
      </c>
      <c r="C13" s="163">
        <v>4.288194328546524E-2</v>
      </c>
      <c r="D13" s="163">
        <v>2.2291665896773338E-2</v>
      </c>
      <c r="E13" s="163">
        <v>5.7569444179534912E-2</v>
      </c>
      <c r="F13" s="163"/>
      <c r="G13" s="163">
        <v>1.606481522321701E-2</v>
      </c>
      <c r="H13" s="163">
        <v>1.202546339482069E-2</v>
      </c>
      <c r="I13" s="163">
        <v>3.4699074923992157E-2</v>
      </c>
      <c r="J13" s="163">
        <v>0.18736110627651215</v>
      </c>
      <c r="K13" s="164">
        <v>9.6941099166870117</v>
      </c>
      <c r="L13" s="164">
        <v>8.915471076965332</v>
      </c>
    </row>
    <row r="14" spans="1:12" ht="17.45" customHeight="1" x14ac:dyDescent="0.2">
      <c r="A14" s="199" t="s">
        <v>181</v>
      </c>
      <c r="B14" s="161">
        <v>2.3333333432674408E-2</v>
      </c>
      <c r="C14" s="161">
        <v>2.9791666194796562E-2</v>
      </c>
      <c r="D14" s="161">
        <v>1.076388917863369E-2</v>
      </c>
      <c r="E14" s="161">
        <v>2.5682870298624039E-2</v>
      </c>
      <c r="F14" s="161"/>
      <c r="G14" s="161">
        <v>1.7453704029321671E-2</v>
      </c>
      <c r="H14" s="161">
        <v>2.118055522441864E-2</v>
      </c>
      <c r="I14" s="161">
        <v>2.187499962747097E-2</v>
      </c>
      <c r="J14" s="161">
        <v>0.15008102357387543</v>
      </c>
      <c r="K14" s="162">
        <v>7.765228271484375</v>
      </c>
      <c r="L14" s="162">
        <v>7.1415195465087891</v>
      </c>
    </row>
    <row r="15" spans="1:12" ht="17.45" customHeight="1" x14ac:dyDescent="0.2">
      <c r="A15" s="168" t="s">
        <v>182</v>
      </c>
      <c r="B15" s="163">
        <v>1.2731480819638819E-4</v>
      </c>
      <c r="C15" s="163">
        <v>5.6365742348134518E-3</v>
      </c>
      <c r="D15" s="163">
        <v>1.7106480896472931E-2</v>
      </c>
      <c r="E15" s="163">
        <v>1.7951389774680138E-2</v>
      </c>
      <c r="F15" s="163"/>
      <c r="G15" s="163">
        <v>4.2164351791143417E-2</v>
      </c>
      <c r="H15" s="163">
        <v>2.9803240671753883E-2</v>
      </c>
      <c r="I15" s="163">
        <v>1.9548611715435982E-2</v>
      </c>
      <c r="J15" s="163">
        <v>0.13233795762062073</v>
      </c>
      <c r="K15" s="164">
        <v>6.847198486328125</v>
      </c>
      <c r="L15" s="164">
        <v>6.2972264289855957</v>
      </c>
    </row>
    <row r="16" spans="1:12" ht="17.45" customHeight="1" x14ac:dyDescent="0.2">
      <c r="A16" s="199" t="s">
        <v>183</v>
      </c>
      <c r="B16" s="161"/>
      <c r="C16" s="161"/>
      <c r="D16" s="161"/>
      <c r="E16" s="161"/>
      <c r="F16" s="161"/>
      <c r="G16" s="161"/>
      <c r="H16" s="161"/>
      <c r="I16" s="161"/>
      <c r="J16" s="161"/>
      <c r="K16" s="162"/>
      <c r="L16" s="162"/>
    </row>
    <row r="17" spans="1:12" ht="17.45" customHeight="1" x14ac:dyDescent="0.2">
      <c r="A17" s="168" t="s">
        <v>31</v>
      </c>
      <c r="B17" s="163">
        <v>1.7245370894670486E-2</v>
      </c>
      <c r="C17" s="163">
        <v>3.9571758359670639E-2</v>
      </c>
      <c r="D17" s="163">
        <v>5.7291667908430099E-3</v>
      </c>
      <c r="E17" s="163">
        <v>8.2175928400829434E-4</v>
      </c>
      <c r="F17" s="163"/>
      <c r="G17" s="163">
        <v>2.2500000894069672E-2</v>
      </c>
      <c r="H17" s="163">
        <v>1.0775462724268436E-2</v>
      </c>
      <c r="I17" s="163">
        <v>3.8425926119089127E-2</v>
      </c>
      <c r="J17" s="163">
        <v>0.13506944477558136</v>
      </c>
      <c r="K17" s="164">
        <v>6.9885263442993164</v>
      </c>
      <c r="L17" s="164">
        <v>6.4272022247314453</v>
      </c>
    </row>
    <row r="18" spans="1:12" ht="17.45" customHeight="1" x14ac:dyDescent="0.2">
      <c r="A18" s="118" t="s">
        <v>7</v>
      </c>
      <c r="B18" s="119">
        <v>0.17388889193534851</v>
      </c>
      <c r="C18" s="119">
        <v>0.4897453784942627</v>
      </c>
      <c r="D18" s="119">
        <v>0.14954860508441925</v>
      </c>
      <c r="E18" s="119">
        <v>0.37634259462356567</v>
      </c>
      <c r="F18" s="119"/>
      <c r="G18" s="119">
        <v>0.17120370268821716</v>
      </c>
      <c r="H18" s="119">
        <v>0.17024305462837219</v>
      </c>
      <c r="I18" s="119">
        <v>0.40175926685333252</v>
      </c>
      <c r="J18" s="119">
        <v>1.9327315092086792</v>
      </c>
      <c r="K18" s="120">
        <v>100</v>
      </c>
      <c r="L18" s="120">
        <v>91.967926025390625</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199" t="s">
        <v>188</v>
      </c>
      <c r="B21" s="161">
        <v>3.2407406251877546E-4</v>
      </c>
      <c r="C21" s="161">
        <v>1.9444444915279746E-3</v>
      </c>
      <c r="D21" s="161">
        <v>7.2916666977107525E-4</v>
      </c>
      <c r="E21" s="161">
        <v>7.2916666977107525E-4</v>
      </c>
      <c r="F21" s="161"/>
      <c r="G21" s="161"/>
      <c r="H21" s="161">
        <v>3.9351850864477456E-4</v>
      </c>
      <c r="I21" s="161">
        <v>4.7453702427446842E-4</v>
      </c>
      <c r="J21" s="161">
        <v>4.5949076302349567E-3</v>
      </c>
      <c r="K21" s="120"/>
      <c r="L21" s="162">
        <v>0.21864604949951172</v>
      </c>
    </row>
    <row r="22" spans="1:12" ht="17.45" customHeight="1" x14ac:dyDescent="0.2">
      <c r="A22" s="168" t="s">
        <v>189</v>
      </c>
      <c r="B22" s="163"/>
      <c r="C22" s="163">
        <v>7.6388887828215957E-4</v>
      </c>
      <c r="D22" s="163"/>
      <c r="E22" s="163">
        <v>5.4398149950429797E-4</v>
      </c>
      <c r="F22" s="163"/>
      <c r="G22" s="163">
        <v>6.8287039175629616E-4</v>
      </c>
      <c r="H22" s="163">
        <v>8.7962963152676821E-4</v>
      </c>
      <c r="I22" s="163">
        <v>5.2083336049690843E-4</v>
      </c>
      <c r="J22" s="163">
        <v>3.3912037033587694E-3</v>
      </c>
      <c r="K22" s="169"/>
      <c r="L22" s="164">
        <v>0.16136848926544189</v>
      </c>
    </row>
    <row r="23" spans="1:12" ht="17.45" customHeight="1" x14ac:dyDescent="0.2">
      <c r="A23" s="199" t="s">
        <v>190</v>
      </c>
      <c r="B23" s="161"/>
      <c r="C23" s="161">
        <v>5.7870370801538229E-4</v>
      </c>
      <c r="D23" s="161">
        <v>6.4814812503755093E-4</v>
      </c>
      <c r="E23" s="161">
        <v>1.3888889225199819E-4</v>
      </c>
      <c r="F23" s="161"/>
      <c r="G23" s="161">
        <v>5.324074300006032E-4</v>
      </c>
      <c r="H23" s="161">
        <v>5.7870369346346706E-5</v>
      </c>
      <c r="I23" s="161">
        <v>5.2083336049690843E-4</v>
      </c>
      <c r="J23" s="161">
        <v>2.4768519215285778E-3</v>
      </c>
      <c r="K23" s="120"/>
      <c r="L23" s="162">
        <v>0.11785957962274551</v>
      </c>
    </row>
    <row r="24" spans="1:12" ht="17.45" customHeight="1" x14ac:dyDescent="0.2">
      <c r="A24" s="168" t="s">
        <v>184</v>
      </c>
      <c r="B24" s="163">
        <v>2.4074073880910873E-3</v>
      </c>
      <c r="C24" s="163">
        <v>2.0196760073304176E-2</v>
      </c>
      <c r="D24" s="163">
        <v>1.2708333320915699E-2</v>
      </c>
      <c r="E24" s="163">
        <v>9.3750003725290298E-3</v>
      </c>
      <c r="F24" s="163"/>
      <c r="G24" s="163">
        <v>1.0416666977107525E-2</v>
      </c>
      <c r="H24" s="163">
        <v>1.2060184963047504E-2</v>
      </c>
      <c r="I24" s="163">
        <v>1.9756944850087166E-2</v>
      </c>
      <c r="J24" s="163">
        <v>8.6921297013759613E-2</v>
      </c>
      <c r="K24" s="169"/>
      <c r="L24" s="164">
        <v>4.1361002922058105</v>
      </c>
    </row>
    <row r="25" spans="1:12" ht="17.45" customHeight="1" x14ac:dyDescent="0.2">
      <c r="A25" s="199" t="s">
        <v>185</v>
      </c>
      <c r="B25" s="161"/>
      <c r="C25" s="161"/>
      <c r="D25" s="161">
        <v>3.2407406251877546E-4</v>
      </c>
      <c r="E25" s="161"/>
      <c r="F25" s="161"/>
      <c r="G25" s="161">
        <v>3.0092592351138592E-4</v>
      </c>
      <c r="H25" s="161">
        <v>6.9444446125999093E-5</v>
      </c>
      <c r="I25" s="161">
        <v>3.2407406251877546E-4</v>
      </c>
      <c r="J25" s="161">
        <v>1.0185184655711055E-3</v>
      </c>
      <c r="K25" s="120"/>
      <c r="L25" s="162">
        <v>4.846562072634697E-2</v>
      </c>
    </row>
    <row r="26" spans="1:12" ht="17.45" customHeight="1" x14ac:dyDescent="0.2">
      <c r="A26" s="168" t="s">
        <v>186</v>
      </c>
      <c r="B26" s="163"/>
      <c r="C26" s="163"/>
      <c r="D26" s="163"/>
      <c r="E26" s="163"/>
      <c r="F26" s="163"/>
      <c r="G26" s="163"/>
      <c r="H26" s="163"/>
      <c r="I26" s="163"/>
      <c r="J26" s="163"/>
      <c r="K26" s="169"/>
      <c r="L26" s="164"/>
    </row>
    <row r="27" spans="1:12" ht="17.45" customHeight="1" x14ac:dyDescent="0.2">
      <c r="A27" s="199" t="s">
        <v>187</v>
      </c>
      <c r="B27" s="161">
        <v>1.4583333395421505E-3</v>
      </c>
      <c r="C27" s="161">
        <v>1.8611110746860504E-2</v>
      </c>
      <c r="D27" s="161">
        <v>1.2037036940455437E-2</v>
      </c>
      <c r="E27" s="161">
        <v>2.0972222089767456E-2</v>
      </c>
      <c r="F27" s="161"/>
      <c r="G27" s="161">
        <v>1.6550925793126225E-3</v>
      </c>
      <c r="H27" s="161">
        <v>2.1875000093132257E-3</v>
      </c>
      <c r="I27" s="161">
        <v>1.2060184963047504E-2</v>
      </c>
      <c r="J27" s="161">
        <v>6.8981483578681946E-2</v>
      </c>
      <c r="K27" s="120"/>
      <c r="L27" s="162">
        <v>3.2824444770812988</v>
      </c>
    </row>
    <row r="28" spans="1:12" ht="17.45" customHeight="1" x14ac:dyDescent="0.2">
      <c r="A28" s="168" t="s">
        <v>191</v>
      </c>
      <c r="B28" s="163"/>
      <c r="C28" s="163">
        <v>3.5879630013369024E-4</v>
      </c>
      <c r="D28" s="163">
        <v>6.2499998603016138E-4</v>
      </c>
      <c r="E28" s="163"/>
      <c r="F28" s="163"/>
      <c r="G28" s="163"/>
      <c r="H28" s="163"/>
      <c r="I28" s="163">
        <v>4.2824074625968933E-4</v>
      </c>
      <c r="J28" s="163">
        <v>1.4120370615273714E-3</v>
      </c>
      <c r="K28" s="169"/>
      <c r="L28" s="164">
        <v>6.7190974950790405E-2</v>
      </c>
    </row>
    <row r="29" spans="1:12" ht="17.45" customHeight="1" x14ac:dyDescent="0.2">
      <c r="A29" s="102" t="s">
        <v>7</v>
      </c>
      <c r="B29" s="103">
        <v>4.1898149065673351E-3</v>
      </c>
      <c r="C29" s="103">
        <v>4.2453702539205551E-2</v>
      </c>
      <c r="D29" s="103">
        <v>2.7071759104728699E-2</v>
      </c>
      <c r="E29" s="103">
        <v>3.1759258359670639E-2</v>
      </c>
      <c r="F29" s="103"/>
      <c r="G29" s="103">
        <v>1.3587962836027145E-2</v>
      </c>
      <c r="H29" s="103">
        <v>1.5648148953914642E-2</v>
      </c>
      <c r="I29" s="103">
        <v>3.4085649996995926E-2</v>
      </c>
      <c r="J29" s="103">
        <v>0.16879630088806152</v>
      </c>
      <c r="K29" s="104"/>
      <c r="L29" s="104">
        <v>8.0320749282836914</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v>0.17807871103286743</v>
      </c>
      <c r="C31" s="100">
        <v>0.53219908475875854</v>
      </c>
      <c r="D31" s="100">
        <v>0.17662036418914795</v>
      </c>
      <c r="E31" s="100">
        <v>0.40810185670852661</v>
      </c>
      <c r="F31" s="100"/>
      <c r="G31" s="100">
        <v>0.18479166924953461</v>
      </c>
      <c r="H31" s="100">
        <v>0.18589121103286743</v>
      </c>
      <c r="I31" s="100">
        <v>0.43584489822387695</v>
      </c>
      <c r="J31" s="100">
        <v>2.1015276908874512</v>
      </c>
      <c r="K31" s="101"/>
      <c r="L31" s="101">
        <v>100</v>
      </c>
    </row>
    <row r="32" spans="1:12" ht="3.75" customHeight="1" x14ac:dyDescent="0.2">
      <c r="A32" s="246"/>
      <c r="B32" s="246"/>
      <c r="C32" s="246"/>
      <c r="D32" s="246"/>
      <c r="E32" s="246"/>
      <c r="F32" s="246"/>
      <c r="G32" s="246"/>
      <c r="H32" s="246"/>
      <c r="I32" s="246"/>
      <c r="J32" s="246"/>
      <c r="K32" s="246"/>
      <c r="L32" s="246"/>
    </row>
    <row r="33" spans="1:12" ht="12" customHeight="1" x14ac:dyDescent="0.2">
      <c r="A33" s="249" t="s">
        <v>50</v>
      </c>
      <c r="B33" s="249"/>
      <c r="C33" s="249"/>
      <c r="D33" s="249"/>
      <c r="E33" s="249"/>
      <c r="F33" s="249"/>
      <c r="G33" s="249"/>
      <c r="H33" s="249"/>
      <c r="I33" s="249"/>
      <c r="J33" s="249"/>
      <c r="K33" s="249"/>
      <c r="L33" s="249"/>
    </row>
    <row r="34" spans="1:12" ht="22.15" customHeight="1" x14ac:dyDescent="0.2">
      <c r="A34" s="248" t="s">
        <v>173</v>
      </c>
      <c r="B34" s="248"/>
      <c r="C34" s="248"/>
      <c r="D34" s="248"/>
      <c r="E34" s="248"/>
      <c r="F34" s="248"/>
      <c r="G34" s="248"/>
      <c r="H34" s="248"/>
      <c r="I34" s="248"/>
      <c r="J34" s="248"/>
      <c r="K34" s="248"/>
      <c r="L34" s="24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glio59"/>
  <dimension ref="A1:L34"/>
  <sheetViews>
    <sheetView showGridLines="0" showZeros="0" view="pageBreakPreview" zoomScale="85" zoomScaleNormal="75" zoomScaleSheetLayoutView="85" zoomScalePageLayoutView="85" workbookViewId="0">
      <selection activeCell="N8" sqref="N8"/>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144</v>
      </c>
      <c r="B2" s="19"/>
      <c r="C2" s="19"/>
      <c r="D2" s="19"/>
      <c r="E2" s="19"/>
      <c r="F2" s="19"/>
      <c r="G2" s="19"/>
      <c r="H2" s="19"/>
      <c r="I2" s="19"/>
      <c r="J2" s="19"/>
      <c r="K2" s="26"/>
      <c r="L2" s="26"/>
    </row>
    <row r="3" spans="1:12" ht="12" customHeight="1" x14ac:dyDescent="0.2">
      <c r="A3" s="21" t="s">
        <v>216</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57" t="s">
        <v>3</v>
      </c>
      <c r="K4" s="257"/>
      <c r="L4" s="257"/>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199" t="s">
        <v>174</v>
      </c>
      <c r="B6" s="161"/>
      <c r="C6" s="161"/>
      <c r="D6" s="161"/>
      <c r="E6" s="161"/>
      <c r="F6" s="161"/>
      <c r="G6" s="161"/>
      <c r="H6" s="161"/>
      <c r="I6" s="161"/>
      <c r="J6" s="200"/>
      <c r="K6" s="120"/>
      <c r="L6" s="120"/>
    </row>
    <row r="7" spans="1:12" ht="17.45" customHeight="1" x14ac:dyDescent="0.2">
      <c r="A7" s="168" t="s">
        <v>175</v>
      </c>
      <c r="B7" s="163"/>
      <c r="C7" s="163"/>
      <c r="D7" s="163"/>
      <c r="E7" s="163"/>
      <c r="F7" s="163"/>
      <c r="G7" s="163"/>
      <c r="H7" s="163"/>
      <c r="I7" s="163"/>
      <c r="J7" s="158"/>
      <c r="K7" s="169"/>
      <c r="L7" s="169"/>
    </row>
    <row r="8" spans="1:12" ht="17.45" customHeight="1" x14ac:dyDescent="0.2">
      <c r="A8" s="199" t="s">
        <v>176</v>
      </c>
      <c r="B8" s="161"/>
      <c r="C8" s="161"/>
      <c r="D8" s="161"/>
      <c r="E8" s="161"/>
      <c r="F8" s="161"/>
      <c r="G8" s="161"/>
      <c r="H8" s="161"/>
      <c r="I8" s="161"/>
      <c r="J8" s="200"/>
      <c r="K8" s="120"/>
      <c r="L8" s="120"/>
    </row>
    <row r="9" spans="1:12" ht="17.45" customHeight="1" x14ac:dyDescent="0.2">
      <c r="A9" s="168" t="s">
        <v>206</v>
      </c>
      <c r="B9" s="163"/>
      <c r="C9" s="163"/>
      <c r="D9" s="163"/>
      <c r="E9" s="163"/>
      <c r="F9" s="163"/>
      <c r="G9" s="163"/>
      <c r="H9" s="163"/>
      <c r="I9" s="163"/>
      <c r="J9" s="158"/>
      <c r="K9" s="169"/>
      <c r="L9" s="169"/>
    </row>
    <row r="10" spans="1:12" ht="17.45" customHeight="1" x14ac:dyDescent="0.2">
      <c r="A10" s="199" t="s">
        <v>177</v>
      </c>
      <c r="B10" s="161"/>
      <c r="C10" s="161"/>
      <c r="D10" s="161"/>
      <c r="E10" s="161"/>
      <c r="F10" s="161"/>
      <c r="G10" s="161"/>
      <c r="H10" s="161"/>
      <c r="I10" s="161"/>
      <c r="J10" s="200"/>
      <c r="K10" s="120"/>
      <c r="L10" s="120"/>
    </row>
    <row r="11" spans="1:12" ht="17.45" customHeight="1" x14ac:dyDescent="0.2">
      <c r="A11" s="168" t="s">
        <v>178</v>
      </c>
      <c r="B11" s="163"/>
      <c r="C11" s="163"/>
      <c r="D11" s="163"/>
      <c r="E11" s="163"/>
      <c r="F11" s="163"/>
      <c r="G11" s="163"/>
      <c r="H11" s="163"/>
      <c r="I11" s="163"/>
      <c r="J11" s="158"/>
      <c r="K11" s="169"/>
      <c r="L11" s="169"/>
    </row>
    <row r="12" spans="1:12" ht="17.45" customHeight="1" x14ac:dyDescent="0.2">
      <c r="A12" s="199" t="s">
        <v>179</v>
      </c>
      <c r="B12" s="161"/>
      <c r="C12" s="161"/>
      <c r="D12" s="161"/>
      <c r="E12" s="161"/>
      <c r="F12" s="161"/>
      <c r="G12" s="161"/>
      <c r="H12" s="161"/>
      <c r="I12" s="161"/>
      <c r="J12" s="200"/>
      <c r="K12" s="120"/>
      <c r="L12" s="120"/>
    </row>
    <row r="13" spans="1:12" ht="17.45" customHeight="1" x14ac:dyDescent="0.2">
      <c r="A13" s="168" t="s">
        <v>180</v>
      </c>
      <c r="B13" s="163"/>
      <c r="C13" s="163"/>
      <c r="D13" s="163"/>
      <c r="E13" s="163"/>
      <c r="F13" s="163"/>
      <c r="G13" s="163"/>
      <c r="H13" s="163"/>
      <c r="I13" s="163"/>
      <c r="J13" s="158"/>
      <c r="K13" s="169"/>
      <c r="L13" s="169"/>
    </row>
    <row r="14" spans="1:12" ht="17.45" customHeight="1" x14ac:dyDescent="0.2">
      <c r="A14" s="199" t="s">
        <v>181</v>
      </c>
      <c r="B14" s="161"/>
      <c r="C14" s="161"/>
      <c r="D14" s="161"/>
      <c r="E14" s="161"/>
      <c r="F14" s="161"/>
      <c r="G14" s="161"/>
      <c r="H14" s="161"/>
      <c r="I14" s="161"/>
      <c r="J14" s="200"/>
      <c r="K14" s="120"/>
      <c r="L14" s="120"/>
    </row>
    <row r="15" spans="1:12" ht="17.45" customHeight="1" x14ac:dyDescent="0.2">
      <c r="A15" s="168" t="s">
        <v>182</v>
      </c>
      <c r="B15" s="163"/>
      <c r="C15" s="163"/>
      <c r="D15" s="163"/>
      <c r="E15" s="163"/>
      <c r="F15" s="163"/>
      <c r="G15" s="163"/>
      <c r="H15" s="163"/>
      <c r="I15" s="163"/>
      <c r="J15" s="158"/>
      <c r="K15" s="169"/>
      <c r="L15" s="169"/>
    </row>
    <row r="16" spans="1:12" ht="17.45" customHeight="1" x14ac:dyDescent="0.2">
      <c r="A16" s="199" t="s">
        <v>183</v>
      </c>
      <c r="B16" s="161"/>
      <c r="C16" s="161"/>
      <c r="D16" s="161"/>
      <c r="E16" s="161"/>
      <c r="F16" s="161"/>
      <c r="G16" s="161"/>
      <c r="H16" s="161"/>
      <c r="I16" s="161"/>
      <c r="J16" s="200"/>
      <c r="K16" s="120"/>
      <c r="L16" s="120"/>
    </row>
    <row r="17" spans="1:12" ht="17.45" customHeight="1" x14ac:dyDescent="0.2">
      <c r="A17" s="168" t="s">
        <v>31</v>
      </c>
      <c r="B17" s="163"/>
      <c r="C17" s="163"/>
      <c r="D17" s="163"/>
      <c r="E17" s="163"/>
      <c r="F17" s="163"/>
      <c r="G17" s="163"/>
      <c r="H17" s="163"/>
      <c r="I17" s="163"/>
      <c r="J17" s="158"/>
      <c r="K17" s="169"/>
      <c r="L17" s="169"/>
    </row>
    <row r="18" spans="1:12" ht="17.45" customHeight="1" x14ac:dyDescent="0.2">
      <c r="A18" s="118" t="s">
        <v>7</v>
      </c>
      <c r="B18" s="119"/>
      <c r="C18" s="119"/>
      <c r="D18" s="119"/>
      <c r="E18" s="119"/>
      <c r="F18" s="119"/>
      <c r="G18" s="119"/>
      <c r="H18" s="119"/>
      <c r="I18" s="119"/>
      <c r="J18" s="119"/>
      <c r="K18" s="120"/>
      <c r="L18" s="120"/>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199" t="s">
        <v>188</v>
      </c>
      <c r="B21" s="161"/>
      <c r="C21" s="161"/>
      <c r="D21" s="161"/>
      <c r="E21" s="161"/>
      <c r="F21" s="161"/>
      <c r="G21" s="161"/>
      <c r="H21" s="161"/>
      <c r="I21" s="161"/>
      <c r="J21" s="200"/>
      <c r="K21" s="120"/>
      <c r="L21" s="200"/>
    </row>
    <row r="22" spans="1:12" ht="17.45" customHeight="1" x14ac:dyDescent="0.2">
      <c r="A22" s="168" t="s">
        <v>189</v>
      </c>
      <c r="B22" s="163"/>
      <c r="C22" s="163"/>
      <c r="D22" s="163"/>
      <c r="E22" s="163"/>
      <c r="F22" s="163"/>
      <c r="G22" s="163"/>
      <c r="H22" s="163"/>
      <c r="I22" s="163"/>
      <c r="J22" s="158"/>
      <c r="K22" s="169"/>
      <c r="L22" s="158"/>
    </row>
    <row r="23" spans="1:12" ht="17.45" customHeight="1" x14ac:dyDescent="0.2">
      <c r="A23" s="199" t="s">
        <v>190</v>
      </c>
      <c r="B23" s="161"/>
      <c r="C23" s="161"/>
      <c r="D23" s="161"/>
      <c r="E23" s="161"/>
      <c r="F23" s="161"/>
      <c r="G23" s="161"/>
      <c r="H23" s="161"/>
      <c r="I23" s="161"/>
      <c r="J23" s="200"/>
      <c r="K23" s="120"/>
      <c r="L23" s="200"/>
    </row>
    <row r="24" spans="1:12" ht="17.45" customHeight="1" x14ac:dyDescent="0.2">
      <c r="A24" s="168" t="s">
        <v>184</v>
      </c>
      <c r="B24" s="163"/>
      <c r="C24" s="163"/>
      <c r="D24" s="163"/>
      <c r="E24" s="163"/>
      <c r="F24" s="163"/>
      <c r="G24" s="163"/>
      <c r="H24" s="163"/>
      <c r="I24" s="163"/>
      <c r="J24" s="158"/>
      <c r="K24" s="169"/>
      <c r="L24" s="158"/>
    </row>
    <row r="25" spans="1:12" ht="17.45" customHeight="1" x14ac:dyDescent="0.2">
      <c r="A25" s="199" t="s">
        <v>185</v>
      </c>
      <c r="B25" s="161"/>
      <c r="C25" s="161"/>
      <c r="D25" s="161"/>
      <c r="E25" s="161"/>
      <c r="F25" s="161"/>
      <c r="G25" s="161"/>
      <c r="H25" s="161"/>
      <c r="I25" s="161"/>
      <c r="J25" s="200"/>
      <c r="K25" s="120"/>
      <c r="L25" s="200"/>
    </row>
    <row r="26" spans="1:12" ht="17.45" customHeight="1" x14ac:dyDescent="0.2">
      <c r="A26" s="168" t="s">
        <v>186</v>
      </c>
      <c r="B26" s="163"/>
      <c r="C26" s="163"/>
      <c r="D26" s="163"/>
      <c r="E26" s="163"/>
      <c r="F26" s="163"/>
      <c r="G26" s="163"/>
      <c r="H26" s="163"/>
      <c r="I26" s="163"/>
      <c r="J26" s="158"/>
      <c r="K26" s="169"/>
      <c r="L26" s="158"/>
    </row>
    <row r="27" spans="1:12" ht="17.45" customHeight="1" x14ac:dyDescent="0.2">
      <c r="A27" s="199" t="s">
        <v>187</v>
      </c>
      <c r="B27" s="161"/>
      <c r="C27" s="161"/>
      <c r="D27" s="161"/>
      <c r="E27" s="161"/>
      <c r="F27" s="161"/>
      <c r="G27" s="161"/>
      <c r="H27" s="161"/>
      <c r="I27" s="161"/>
      <c r="J27" s="200"/>
      <c r="K27" s="120"/>
      <c r="L27" s="200"/>
    </row>
    <row r="28" spans="1:12" ht="17.45" customHeight="1" x14ac:dyDescent="0.2">
      <c r="A28" s="168" t="s">
        <v>191</v>
      </c>
      <c r="B28" s="163"/>
      <c r="C28" s="163"/>
      <c r="D28" s="163"/>
      <c r="E28" s="163"/>
      <c r="F28" s="163"/>
      <c r="G28" s="163"/>
      <c r="H28" s="163"/>
      <c r="I28" s="163"/>
      <c r="J28" s="158"/>
      <c r="K28" s="169"/>
      <c r="L28" s="158"/>
    </row>
    <row r="29" spans="1:12" ht="17.45" customHeight="1" x14ac:dyDescent="0.2">
      <c r="A29" s="102" t="s">
        <v>7</v>
      </c>
      <c r="B29" s="103"/>
      <c r="C29" s="103"/>
      <c r="D29" s="103"/>
      <c r="E29" s="103"/>
      <c r="F29" s="103"/>
      <c r="G29" s="103"/>
      <c r="H29" s="103"/>
      <c r="I29" s="103"/>
      <c r="J29" s="103"/>
      <c r="K29" s="104"/>
      <c r="L29" s="104"/>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c r="D31" s="100"/>
      <c r="E31" s="100"/>
      <c r="F31" s="100"/>
      <c r="G31" s="100"/>
      <c r="H31" s="100"/>
      <c r="I31" s="100"/>
      <c r="J31" s="100"/>
      <c r="K31" s="101"/>
      <c r="L31" s="101"/>
    </row>
    <row r="32" spans="1:12" ht="3.75" customHeight="1" x14ac:dyDescent="0.2">
      <c r="A32" s="246"/>
      <c r="B32" s="246"/>
      <c r="C32" s="246"/>
      <c r="D32" s="246"/>
      <c r="E32" s="246"/>
      <c r="F32" s="246"/>
      <c r="G32" s="246"/>
      <c r="H32" s="246"/>
      <c r="I32" s="246"/>
      <c r="J32" s="246"/>
      <c r="K32" s="246"/>
      <c r="L32" s="246"/>
    </row>
    <row r="33" spans="1:12" ht="12" customHeight="1" x14ac:dyDescent="0.2">
      <c r="A33" s="249" t="s">
        <v>50</v>
      </c>
      <c r="B33" s="249"/>
      <c r="C33" s="249"/>
      <c r="D33" s="249"/>
      <c r="E33" s="249"/>
      <c r="F33" s="249"/>
      <c r="G33" s="249"/>
      <c r="H33" s="249"/>
      <c r="I33" s="249"/>
      <c r="J33" s="249"/>
      <c r="K33" s="249"/>
      <c r="L33" s="249"/>
    </row>
    <row r="34" spans="1:12" ht="22.15" customHeight="1" x14ac:dyDescent="0.2">
      <c r="A34" s="248" t="s">
        <v>173</v>
      </c>
      <c r="B34" s="248"/>
      <c r="C34" s="248"/>
      <c r="D34" s="248"/>
      <c r="E34" s="248"/>
      <c r="F34" s="248"/>
      <c r="G34" s="248"/>
      <c r="H34" s="248"/>
      <c r="I34" s="248"/>
      <c r="J34" s="248"/>
      <c r="K34" s="248"/>
      <c r="L34" s="24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2:M33"/>
  <sheetViews>
    <sheetView showGridLines="0" view="pageBreakPreview" zoomScale="85" zoomScaleNormal="75" zoomScaleSheetLayoutView="85" workbookViewId="0">
      <selection activeCell="B6" sqref="B6:M3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88</v>
      </c>
      <c r="B2" s="1"/>
      <c r="C2" s="1"/>
      <c r="D2" s="1"/>
      <c r="E2" s="1"/>
      <c r="F2" s="1"/>
      <c r="G2" s="1"/>
      <c r="H2" s="1"/>
      <c r="I2" s="1"/>
      <c r="J2" s="1"/>
    </row>
    <row r="3" spans="1:13" ht="12.75" customHeight="1" x14ac:dyDescent="0.2">
      <c r="A3" s="229" t="s">
        <v>216</v>
      </c>
      <c r="B3" s="229"/>
      <c r="C3" s="229"/>
      <c r="D3" s="229"/>
      <c r="E3" s="229"/>
      <c r="F3" s="229"/>
      <c r="G3" s="229"/>
      <c r="H3" s="229"/>
      <c r="I3" s="229"/>
      <c r="J3" s="229"/>
      <c r="K3" s="229"/>
      <c r="L3" s="229"/>
      <c r="M3" s="229"/>
    </row>
    <row r="4" spans="1:13" s="9" customFormat="1" ht="17.45" customHeight="1" x14ac:dyDescent="0.2">
      <c r="A4" s="63"/>
      <c r="B4" s="230" t="s">
        <v>0</v>
      </c>
      <c r="C4" s="231"/>
      <c r="D4" s="231"/>
      <c r="E4" s="230" t="s">
        <v>1</v>
      </c>
      <c r="F4" s="231"/>
      <c r="G4" s="231"/>
      <c r="H4" s="230" t="s">
        <v>2</v>
      </c>
      <c r="I4" s="231"/>
      <c r="J4" s="231"/>
      <c r="K4" s="230" t="s">
        <v>3</v>
      </c>
      <c r="L4" s="231"/>
      <c r="M4" s="231"/>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188" t="s">
        <v>174</v>
      </c>
      <c r="B6" s="189">
        <v>9.1666663065552711E-3</v>
      </c>
      <c r="C6" s="190">
        <v>20.010107040405273</v>
      </c>
      <c r="D6" s="190">
        <v>14.754097938537598</v>
      </c>
      <c r="E6" s="189">
        <v>9.9189812317490578E-3</v>
      </c>
      <c r="F6" s="190">
        <v>20.655580520629883</v>
      </c>
      <c r="G6" s="190">
        <v>14.637062072753906</v>
      </c>
      <c r="H6" s="189">
        <v>6.2384260818362236E-3</v>
      </c>
      <c r="I6" s="190">
        <v>13.063499450683594</v>
      </c>
      <c r="J6" s="190">
        <v>9.8555498123168945</v>
      </c>
      <c r="K6" s="189">
        <v>2.5324074551463127E-2</v>
      </c>
      <c r="L6" s="190">
        <v>17.886045455932617</v>
      </c>
      <c r="M6" s="190">
        <v>13.108076095581055</v>
      </c>
    </row>
    <row r="7" spans="1:13" s="10" customFormat="1" ht="17.45" customHeight="1" x14ac:dyDescent="0.2">
      <c r="A7" s="183" t="s">
        <v>175</v>
      </c>
      <c r="B7" s="184">
        <v>5.2893520332872868E-3</v>
      </c>
      <c r="C7" s="185">
        <v>11.546235084533691</v>
      </c>
      <c r="D7" s="185">
        <v>8.5134124755859375</v>
      </c>
      <c r="E7" s="184">
        <v>7.6388888992369175E-3</v>
      </c>
      <c r="F7" s="185">
        <v>15.907447814941406</v>
      </c>
      <c r="G7" s="185">
        <v>11.272417068481445</v>
      </c>
      <c r="H7" s="184">
        <v>6.4351852051913738E-3</v>
      </c>
      <c r="I7" s="185">
        <v>13.475521087646484</v>
      </c>
      <c r="J7" s="185">
        <v>10.16639232635498</v>
      </c>
      <c r="K7" s="184">
        <v>1.9363425672054291E-2</v>
      </c>
      <c r="L7" s="185">
        <v>13.676121711730957</v>
      </c>
      <c r="M7" s="185">
        <v>10.022765159606934</v>
      </c>
    </row>
    <row r="8" spans="1:13" s="10" customFormat="1" ht="17.45" customHeight="1" x14ac:dyDescent="0.2">
      <c r="A8" s="188" t="s">
        <v>176</v>
      </c>
      <c r="B8" s="189">
        <v>4.9884258769452572E-3</v>
      </c>
      <c r="C8" s="190">
        <v>10.889338493347168</v>
      </c>
      <c r="D8" s="190">
        <v>8.0290613174438477</v>
      </c>
      <c r="E8" s="189">
        <v>5.3125000558793545E-3</v>
      </c>
      <c r="F8" s="190">
        <v>11.062906265258789</v>
      </c>
      <c r="G8" s="190">
        <v>7.8394532203674316</v>
      </c>
      <c r="H8" s="189">
        <v>5.2546295337378979E-3</v>
      </c>
      <c r="I8" s="190">
        <v>11.003393173217773</v>
      </c>
      <c r="J8" s="190">
        <v>8.3013343811035156</v>
      </c>
      <c r="K8" s="189">
        <v>1.5555555932223797E-2</v>
      </c>
      <c r="L8" s="190">
        <v>10.986675262451172</v>
      </c>
      <c r="M8" s="190">
        <v>8.0517616271972656</v>
      </c>
    </row>
    <row r="9" spans="1:13" s="10" customFormat="1" ht="17.45" customHeight="1" x14ac:dyDescent="0.2">
      <c r="A9" s="183" t="s">
        <v>206</v>
      </c>
      <c r="B9" s="184">
        <v>1.2731481110677123E-3</v>
      </c>
      <c r="C9" s="185">
        <v>2.7791814804077148</v>
      </c>
      <c r="D9" s="185">
        <v>2.049180269241333</v>
      </c>
      <c r="E9" s="184">
        <v>1.3541666558012366E-3</v>
      </c>
      <c r="F9" s="185">
        <v>2.8199565410614014</v>
      </c>
      <c r="G9" s="185">
        <v>1.998292088508606</v>
      </c>
      <c r="H9" s="184">
        <v>7.7546294778585434E-4</v>
      </c>
      <c r="I9" s="185">
        <v>1.6238487958908081</v>
      </c>
      <c r="J9" s="185">
        <v>1.2250868082046509</v>
      </c>
      <c r="K9" s="184">
        <v>3.4027777146548033E-3</v>
      </c>
      <c r="L9" s="185">
        <v>2.4033353328704834</v>
      </c>
      <c r="M9" s="185">
        <v>1.7613227367401123</v>
      </c>
    </row>
    <row r="10" spans="1:13" s="10" customFormat="1" ht="17.45" customHeight="1" x14ac:dyDescent="0.2">
      <c r="A10" s="188" t="s">
        <v>177</v>
      </c>
      <c r="B10" s="189">
        <v>8.3333337679505348E-3</v>
      </c>
      <c r="C10" s="190">
        <v>18.191005706787109</v>
      </c>
      <c r="D10" s="190">
        <v>13.412817001342773</v>
      </c>
      <c r="E10" s="189">
        <v>7.9398145899176598E-3</v>
      </c>
      <c r="F10" s="190">
        <v>16.53410530090332</v>
      </c>
      <c r="G10" s="190">
        <v>11.71648120880127</v>
      </c>
      <c r="H10" s="189">
        <v>7.4421297758817673E-3</v>
      </c>
      <c r="I10" s="190">
        <v>15.584100723266602</v>
      </c>
      <c r="J10" s="190">
        <v>11.757176399230957</v>
      </c>
      <c r="K10" s="189">
        <v>2.3715278133749962E-2</v>
      </c>
      <c r="L10" s="190">
        <v>16.749774932861328</v>
      </c>
      <c r="M10" s="190">
        <v>12.275341033935547</v>
      </c>
    </row>
    <row r="11" spans="1:13" s="10" customFormat="1" ht="17.45" customHeight="1" x14ac:dyDescent="0.2">
      <c r="A11" s="183" t="s">
        <v>178</v>
      </c>
      <c r="B11" s="184">
        <v>3.0787037685513496E-3</v>
      </c>
      <c r="C11" s="185">
        <v>6.7205657958984375</v>
      </c>
      <c r="D11" s="185">
        <v>4.9552907943725586</v>
      </c>
      <c r="E11" s="184">
        <v>2.3842593654990196E-3</v>
      </c>
      <c r="F11" s="185">
        <v>4.9650516510009766</v>
      </c>
      <c r="G11" s="185">
        <v>3.5183603763580322</v>
      </c>
      <c r="H11" s="184">
        <v>4.4791665859520435E-3</v>
      </c>
      <c r="I11" s="185">
        <v>9.3795442581176758</v>
      </c>
      <c r="J11" s="185">
        <v>7.0762481689453125</v>
      </c>
      <c r="K11" s="184">
        <v>9.9421292543411255E-3</v>
      </c>
      <c r="L11" s="185">
        <v>7.0219898223876953</v>
      </c>
      <c r="M11" s="185">
        <v>5.1461777687072754</v>
      </c>
    </row>
    <row r="12" spans="1:13" s="10" customFormat="1" ht="17.45" customHeight="1" x14ac:dyDescent="0.2">
      <c r="A12" s="188" t="s">
        <v>179</v>
      </c>
      <c r="B12" s="189">
        <v>9.9537032656371593E-4</v>
      </c>
      <c r="C12" s="190">
        <v>2.1728146076202393</v>
      </c>
      <c r="D12" s="190">
        <v>1.6020864248275757</v>
      </c>
      <c r="E12" s="189">
        <v>1.3078703777864575E-3</v>
      </c>
      <c r="F12" s="190">
        <v>2.7235479354858398</v>
      </c>
      <c r="G12" s="190">
        <v>1.9299744367599487</v>
      </c>
      <c r="H12" s="189">
        <v>1.7245369963347912E-3</v>
      </c>
      <c r="I12" s="190">
        <v>3.61124587059021</v>
      </c>
      <c r="J12" s="190">
        <v>2.7244467735290527</v>
      </c>
      <c r="K12" s="189">
        <v>4.0277778171002865E-3</v>
      </c>
      <c r="L12" s="190">
        <v>2.844764232635498</v>
      </c>
      <c r="M12" s="190">
        <v>2.0848309993743896</v>
      </c>
    </row>
    <row r="13" spans="1:13" s="10" customFormat="1" ht="17.45" customHeight="1" x14ac:dyDescent="0.2">
      <c r="A13" s="183" t="s">
        <v>180</v>
      </c>
      <c r="B13" s="184">
        <v>5.8912038803100586E-3</v>
      </c>
      <c r="C13" s="185">
        <v>12.860030174255371</v>
      </c>
      <c r="D13" s="185">
        <v>9.48211669921875</v>
      </c>
      <c r="E13" s="184">
        <v>7.7199074439704418E-3</v>
      </c>
      <c r="F13" s="185">
        <v>16.076162338256836</v>
      </c>
      <c r="G13" s="185">
        <v>11.391972541809082</v>
      </c>
      <c r="H13" s="184">
        <v>7.6736109331250191E-3</v>
      </c>
      <c r="I13" s="185">
        <v>16.068832397460938</v>
      </c>
      <c r="J13" s="185">
        <v>12.12287425994873</v>
      </c>
      <c r="K13" s="184">
        <v>2.1284721791744232E-2</v>
      </c>
      <c r="L13" s="185">
        <v>15.033106803894043</v>
      </c>
      <c r="M13" s="185">
        <v>11.017253875732422</v>
      </c>
    </row>
    <row r="14" spans="1:13" s="10" customFormat="1" ht="17.45" customHeight="1" x14ac:dyDescent="0.2">
      <c r="A14" s="188" t="s">
        <v>181</v>
      </c>
      <c r="B14" s="189">
        <v>2.0949074532836676E-3</v>
      </c>
      <c r="C14" s="190">
        <v>4.5730166435241699</v>
      </c>
      <c r="D14" s="190">
        <v>3.3718330860137939</v>
      </c>
      <c r="E14" s="189">
        <v>1.9212963525205851E-3</v>
      </c>
      <c r="F14" s="190">
        <v>4.0009641647338867</v>
      </c>
      <c r="G14" s="190">
        <v>2.8351836204528809</v>
      </c>
      <c r="H14" s="189">
        <v>2.4884259328246117E-3</v>
      </c>
      <c r="I14" s="190">
        <v>5.2108578681945801</v>
      </c>
      <c r="J14" s="190">
        <v>3.9312489032745361</v>
      </c>
      <c r="K14" s="189">
        <v>6.5046297386288643E-3</v>
      </c>
      <c r="L14" s="190">
        <v>4.5941305160522461</v>
      </c>
      <c r="M14" s="190">
        <v>3.36688232421875</v>
      </c>
    </row>
    <row r="15" spans="1:13" s="10" customFormat="1" ht="17.45" customHeight="1" x14ac:dyDescent="0.2">
      <c r="A15" s="183" t="s">
        <v>182</v>
      </c>
      <c r="B15" s="184">
        <v>1.9328703638166189E-3</v>
      </c>
      <c r="C15" s="185">
        <v>4.2193026542663574</v>
      </c>
      <c r="D15" s="185">
        <v>3.1110284328460693</v>
      </c>
      <c r="E15" s="184">
        <v>2.0254629198461771E-3</v>
      </c>
      <c r="F15" s="185">
        <v>4.2178840637207031</v>
      </c>
      <c r="G15" s="185">
        <v>2.9888982772827148</v>
      </c>
      <c r="H15" s="184">
        <v>2.4537036661058664E-3</v>
      </c>
      <c r="I15" s="185">
        <v>5.138148307800293</v>
      </c>
      <c r="J15" s="185">
        <v>3.8763942718505859</v>
      </c>
      <c r="K15" s="184">
        <v>6.4120371825993061E-3</v>
      </c>
      <c r="L15" s="185">
        <v>4.5287337303161621</v>
      </c>
      <c r="M15" s="185">
        <v>3.3189551830291748</v>
      </c>
    </row>
    <row r="16" spans="1:13" s="10" customFormat="1" ht="17.45" customHeight="1" x14ac:dyDescent="0.2">
      <c r="A16" s="188" t="s">
        <v>183</v>
      </c>
      <c r="B16" s="189"/>
      <c r="C16" s="190"/>
      <c r="D16" s="190"/>
      <c r="E16" s="189"/>
      <c r="F16" s="190"/>
      <c r="G16" s="190"/>
      <c r="H16" s="189"/>
      <c r="I16" s="190"/>
      <c r="J16" s="190"/>
      <c r="K16" s="189"/>
      <c r="L16" s="190"/>
      <c r="M16" s="190"/>
    </row>
    <row r="17" spans="1:13" s="10" customFormat="1" ht="17.45" customHeight="1" x14ac:dyDescent="0.2">
      <c r="A17" s="183" t="s">
        <v>31</v>
      </c>
      <c r="B17" s="184">
        <v>2.7662036009132862E-3</v>
      </c>
      <c r="C17" s="185">
        <v>6.0384030342102051</v>
      </c>
      <c r="D17" s="185">
        <v>4.4523100852966309</v>
      </c>
      <c r="E17" s="184">
        <v>4.9768516328185797E-4</v>
      </c>
      <c r="F17" s="185">
        <v>1.0363943576812744</v>
      </c>
      <c r="G17" s="185">
        <v>0.73441505432128906</v>
      </c>
      <c r="H17" s="184">
        <v>2.7893518563359976E-3</v>
      </c>
      <c r="I17" s="185">
        <v>5.841008186340332</v>
      </c>
      <c r="J17" s="185">
        <v>4.4066557884216309</v>
      </c>
      <c r="K17" s="184">
        <v>6.0532409697771072E-3</v>
      </c>
      <c r="L17" s="185">
        <v>4.2753210067749023</v>
      </c>
      <c r="M17" s="185">
        <v>3.133237361907959</v>
      </c>
    </row>
    <row r="18" spans="1:13" s="9" customFormat="1" ht="17.45" customHeight="1" x14ac:dyDescent="0.2">
      <c r="A18" s="70" t="s">
        <v>7</v>
      </c>
      <c r="B18" s="71">
        <v>4.5810185372829437E-2</v>
      </c>
      <c r="C18" s="72">
        <v>100</v>
      </c>
      <c r="D18" s="72">
        <v>73.733230590820313</v>
      </c>
      <c r="E18" s="71">
        <v>4.8020832240581512E-2</v>
      </c>
      <c r="F18" s="72">
        <v>100</v>
      </c>
      <c r="G18" s="72">
        <v>70.862510681152344</v>
      </c>
      <c r="H18" s="71">
        <v>4.7754630446434021E-2</v>
      </c>
      <c r="I18" s="72">
        <v>100</v>
      </c>
      <c r="J18" s="72">
        <v>75.443405151367188</v>
      </c>
      <c r="K18" s="71">
        <v>0.14158564805984497</v>
      </c>
      <c r="L18" s="72">
        <v>100</v>
      </c>
      <c r="M18" s="72">
        <v>73.286605834960938</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188" t="s">
        <v>188</v>
      </c>
      <c r="B21" s="189">
        <v>5.6481482461094856E-3</v>
      </c>
      <c r="C21" s="190"/>
      <c r="D21" s="190">
        <v>9.0909090042114258</v>
      </c>
      <c r="E21" s="189">
        <v>7.465277798473835E-3</v>
      </c>
      <c r="F21" s="190"/>
      <c r="G21" s="190">
        <v>11.016225814819336</v>
      </c>
      <c r="H21" s="189">
        <v>6.4583332277834415E-3</v>
      </c>
      <c r="I21" s="190"/>
      <c r="J21" s="190">
        <v>10.202961921691895</v>
      </c>
      <c r="K21" s="189">
        <v>1.9571758806705475E-2</v>
      </c>
      <c r="L21" s="190"/>
      <c r="M21" s="190">
        <v>10.13060188293457</v>
      </c>
    </row>
    <row r="22" spans="1:13" s="9" customFormat="1" ht="17.45" customHeight="1" x14ac:dyDescent="0.2">
      <c r="A22" s="183" t="s">
        <v>189</v>
      </c>
      <c r="B22" s="184">
        <v>2.8935185400769114E-4</v>
      </c>
      <c r="C22" s="185"/>
      <c r="D22" s="185">
        <v>0.46572279930114746</v>
      </c>
      <c r="E22" s="184">
        <v>2.8935185400769114E-4</v>
      </c>
      <c r="F22" s="185"/>
      <c r="G22" s="185">
        <v>0.4269854724407196</v>
      </c>
      <c r="H22" s="184"/>
      <c r="I22" s="185"/>
      <c r="J22" s="185"/>
      <c r="K22" s="184">
        <v>5.7870370801538229E-4</v>
      </c>
      <c r="L22" s="185"/>
      <c r="M22" s="185">
        <v>0.29954469203948975</v>
      </c>
    </row>
    <row r="23" spans="1:13" s="9" customFormat="1" ht="17.45" customHeight="1" x14ac:dyDescent="0.2">
      <c r="A23" s="188" t="s">
        <v>190</v>
      </c>
      <c r="B23" s="189">
        <v>5.0925923278555274E-4</v>
      </c>
      <c r="C23" s="190"/>
      <c r="D23" s="190">
        <v>0.8196721076965332</v>
      </c>
      <c r="E23" s="189"/>
      <c r="F23" s="190"/>
      <c r="G23" s="190"/>
      <c r="H23" s="189">
        <v>1.1574073869269341E-4</v>
      </c>
      <c r="I23" s="190"/>
      <c r="J23" s="190">
        <v>0.18284878134727478</v>
      </c>
      <c r="K23" s="189">
        <v>6.2499998603016138E-4</v>
      </c>
      <c r="L23" s="190"/>
      <c r="M23" s="190">
        <v>0.32350826263427734</v>
      </c>
    </row>
    <row r="24" spans="1:13" s="9" customFormat="1" ht="17.45" customHeight="1" x14ac:dyDescent="0.2">
      <c r="A24" s="183" t="s">
        <v>184</v>
      </c>
      <c r="B24" s="184">
        <v>4.4328705407679081E-3</v>
      </c>
      <c r="C24" s="185"/>
      <c r="D24" s="185">
        <v>7.1348733901977539</v>
      </c>
      <c r="E24" s="184">
        <v>4.7685187309980392E-3</v>
      </c>
      <c r="F24" s="185"/>
      <c r="G24" s="185">
        <v>7.0367207527160645</v>
      </c>
      <c r="H24" s="184">
        <v>2.3726851213723421E-3</v>
      </c>
      <c r="I24" s="185"/>
      <c r="J24" s="185">
        <v>3.7483999729156494</v>
      </c>
      <c r="K24" s="184">
        <v>1.1574073694646358E-2</v>
      </c>
      <c r="L24" s="185"/>
      <c r="M24" s="185">
        <v>5.9908938407897949</v>
      </c>
    </row>
    <row r="25" spans="1:13" s="9" customFormat="1" ht="17.45" customHeight="1" x14ac:dyDescent="0.2">
      <c r="A25" s="188" t="s">
        <v>185</v>
      </c>
      <c r="B25" s="189"/>
      <c r="C25" s="190"/>
      <c r="D25" s="190"/>
      <c r="E25" s="189"/>
      <c r="F25" s="190"/>
      <c r="G25" s="190"/>
      <c r="H25" s="189">
        <v>4.6296296204673126E-5</v>
      </c>
      <c r="I25" s="190"/>
      <c r="J25" s="190">
        <v>7.3139511048793793E-2</v>
      </c>
      <c r="K25" s="189">
        <v>4.6296296204673126E-5</v>
      </c>
      <c r="L25" s="190"/>
      <c r="M25" s="190">
        <v>2.3963576182723045E-2</v>
      </c>
    </row>
    <row r="26" spans="1:13" s="9" customFormat="1" ht="17.45" customHeight="1" x14ac:dyDescent="0.2">
      <c r="A26" s="183" t="s">
        <v>186</v>
      </c>
      <c r="B26" s="184"/>
      <c r="C26" s="185"/>
      <c r="D26" s="185"/>
      <c r="E26" s="184"/>
      <c r="F26" s="185"/>
      <c r="G26" s="185"/>
      <c r="H26" s="184"/>
      <c r="I26" s="185"/>
      <c r="J26" s="185"/>
      <c r="K26" s="184"/>
      <c r="L26" s="185"/>
      <c r="M26" s="185"/>
    </row>
    <row r="27" spans="1:13" s="9" customFormat="1" ht="17.45" customHeight="1" x14ac:dyDescent="0.2">
      <c r="A27" s="188" t="s">
        <v>187</v>
      </c>
      <c r="B27" s="189">
        <v>5.3356480784714222E-3</v>
      </c>
      <c r="C27" s="190"/>
      <c r="D27" s="190">
        <v>8.5879287719726563</v>
      </c>
      <c r="E27" s="189">
        <v>6.9907405413687229E-3</v>
      </c>
      <c r="F27" s="190"/>
      <c r="G27" s="190">
        <v>10.315969467163086</v>
      </c>
      <c r="H27" s="189">
        <v>6.5509257838129997E-3</v>
      </c>
      <c r="I27" s="190"/>
      <c r="J27" s="190">
        <v>10.349241256713867</v>
      </c>
      <c r="K27" s="189">
        <v>1.8877314403653145E-2</v>
      </c>
      <c r="L27" s="190"/>
      <c r="M27" s="190">
        <v>9.7711477279663086</v>
      </c>
    </row>
    <row r="28" spans="1:13" s="9" customFormat="1" ht="17.45" customHeight="1" x14ac:dyDescent="0.2">
      <c r="A28" s="183" t="s">
        <v>191</v>
      </c>
      <c r="B28" s="184">
        <v>1.0416666918899864E-4</v>
      </c>
      <c r="C28" s="185"/>
      <c r="D28" s="185">
        <v>0.16766020655632019</v>
      </c>
      <c r="E28" s="184">
        <v>2.3148147738538682E-4</v>
      </c>
      <c r="F28" s="185"/>
      <c r="G28" s="185">
        <v>0.34158837795257568</v>
      </c>
      <c r="H28" s="184"/>
      <c r="I28" s="185"/>
      <c r="J28" s="185"/>
      <c r="K28" s="184">
        <v>3.3564816112630069E-4</v>
      </c>
      <c r="L28" s="185"/>
      <c r="M28" s="185">
        <v>0.17373591661453247</v>
      </c>
    </row>
    <row r="29" spans="1:13" s="9" customFormat="1" ht="18" customHeight="1" x14ac:dyDescent="0.2">
      <c r="A29" s="70" t="s">
        <v>7</v>
      </c>
      <c r="B29" s="71">
        <v>1.631944440305233E-2</v>
      </c>
      <c r="C29" s="72"/>
      <c r="D29" s="72">
        <v>26.266765594482422</v>
      </c>
      <c r="E29" s="71">
        <v>1.9745370373129845E-2</v>
      </c>
      <c r="F29" s="72"/>
      <c r="G29" s="72">
        <v>29.137489318847656</v>
      </c>
      <c r="H29" s="71">
        <v>1.5543981455266476E-2</v>
      </c>
      <c r="I29" s="72"/>
      <c r="J29" s="72">
        <v>24.556591033935547</v>
      </c>
      <c r="K29" s="71">
        <v>5.1608797162771225E-2</v>
      </c>
      <c r="L29" s="72"/>
      <c r="M29" s="72">
        <v>26.713396072387695</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6.2129627913236618E-2</v>
      </c>
      <c r="C31" s="68"/>
      <c r="D31" s="69">
        <v>100</v>
      </c>
      <c r="E31" s="67">
        <v>6.7766204476356506E-2</v>
      </c>
      <c r="F31" s="68"/>
      <c r="G31" s="69">
        <v>100</v>
      </c>
      <c r="H31" s="67">
        <v>6.3298612833023071E-2</v>
      </c>
      <c r="I31" s="68"/>
      <c r="J31" s="69">
        <v>100</v>
      </c>
      <c r="K31" s="67">
        <v>0.19319444894790649</v>
      </c>
      <c r="L31" s="68"/>
      <c r="M31" s="69">
        <v>100</v>
      </c>
    </row>
    <row r="32" spans="1:13" ht="3" customHeight="1" x14ac:dyDescent="0.2">
      <c r="A32" s="232"/>
      <c r="B32" s="232"/>
      <c r="C32" s="232"/>
      <c r="D32" s="232"/>
      <c r="E32" s="232"/>
      <c r="F32" s="232"/>
      <c r="G32" s="232"/>
      <c r="H32" s="232"/>
      <c r="I32" s="232"/>
      <c r="J32" s="232"/>
      <c r="K32" s="232"/>
      <c r="L32" s="232"/>
      <c r="M32" s="232"/>
    </row>
    <row r="33" spans="1:13" ht="43.15" customHeight="1" x14ac:dyDescent="0.2">
      <c r="A33" s="227" t="s">
        <v>161</v>
      </c>
      <c r="B33" s="228"/>
      <c r="C33" s="228"/>
      <c r="D33" s="228"/>
      <c r="E33" s="228"/>
      <c r="F33" s="228"/>
      <c r="G33" s="228"/>
      <c r="H33" s="228"/>
      <c r="I33" s="228"/>
      <c r="J33" s="228"/>
      <c r="K33" s="228"/>
      <c r="L33" s="228"/>
      <c r="M33" s="228"/>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B47D7-665E-4A57-91BE-5FE4C7505AD3}">
  <dimension ref="A1:AA35"/>
  <sheetViews>
    <sheetView showZeros="0" view="pageBreakPreview" zoomScale="85" zoomScaleNormal="80" zoomScaleSheetLayoutView="85" workbookViewId="0">
      <selection activeCell="L7" sqref="L7:L20"/>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3" width="9" style="11" customWidth="1"/>
    <col min="14" max="16384" width="9.140625" style="11"/>
  </cols>
  <sheetData>
    <row r="1" spans="1:13" x14ac:dyDescent="0.2">
      <c r="K1" s="14"/>
    </row>
    <row r="2" spans="1:13" x14ac:dyDescent="0.2">
      <c r="K2" s="14"/>
    </row>
    <row r="3" spans="1:13" x14ac:dyDescent="0.2">
      <c r="A3" s="14"/>
      <c r="K3" s="14"/>
    </row>
    <row r="4" spans="1:13" ht="15" x14ac:dyDescent="0.2">
      <c r="A4" s="107" t="s">
        <v>133</v>
      </c>
      <c r="K4" s="14"/>
    </row>
    <row r="5" spans="1:13" x14ac:dyDescent="0.2">
      <c r="A5" s="21" t="s">
        <v>216</v>
      </c>
    </row>
    <row r="6" spans="1:13" x14ac:dyDescent="0.2">
      <c r="B6" s="11"/>
      <c r="K6" s="180" t="s">
        <v>28</v>
      </c>
      <c r="L6" s="182" t="s">
        <v>45</v>
      </c>
      <c r="M6" s="182" t="s">
        <v>46</v>
      </c>
    </row>
    <row r="7" spans="1:13" ht="12.75" customHeight="1" x14ac:dyDescent="0.2">
      <c r="B7" s="11"/>
      <c r="I7" s="174"/>
      <c r="J7" s="174"/>
      <c r="K7" s="116" t="s">
        <v>174</v>
      </c>
      <c r="L7" s="122">
        <v>7.1221157908439636E-2</v>
      </c>
      <c r="M7" s="122"/>
    </row>
    <row r="8" spans="1:13" s="13" customFormat="1" ht="12.75" customHeight="1" x14ac:dyDescent="0.2">
      <c r="A8" s="11"/>
      <c r="B8" s="11"/>
      <c r="C8" s="11"/>
      <c r="D8" s="11"/>
      <c r="E8" s="11"/>
      <c r="F8" s="11"/>
      <c r="G8" s="11"/>
      <c r="I8" s="176"/>
      <c r="J8" s="177"/>
      <c r="K8" s="116" t="s">
        <v>175</v>
      </c>
      <c r="L8" s="122">
        <v>3.7624504417181015E-2</v>
      </c>
      <c r="M8" s="122"/>
    </row>
    <row r="9" spans="1:13" ht="12.75" customHeight="1" x14ac:dyDescent="0.2">
      <c r="B9" s="11"/>
      <c r="I9" s="176"/>
      <c r="J9" s="177"/>
      <c r="K9" s="116" t="s">
        <v>176</v>
      </c>
      <c r="L9" s="122">
        <v>1.2177225202322006E-2</v>
      </c>
      <c r="M9" s="122"/>
    </row>
    <row r="10" spans="1:13" ht="12.75" customHeight="1" x14ac:dyDescent="0.2">
      <c r="B10" s="11"/>
      <c r="I10" s="176"/>
      <c r="J10" s="177"/>
      <c r="K10" s="116" t="s">
        <v>206</v>
      </c>
      <c r="L10" s="122"/>
      <c r="M10" s="122"/>
    </row>
    <row r="11" spans="1:13" ht="12.75" customHeight="1" x14ac:dyDescent="0.2">
      <c r="B11" s="11"/>
      <c r="I11" s="176"/>
      <c r="J11" s="177"/>
      <c r="K11" s="116" t="s">
        <v>177</v>
      </c>
      <c r="L11" s="122">
        <v>0.22746433317661285</v>
      </c>
      <c r="M11" s="122"/>
    </row>
    <row r="12" spans="1:13" ht="12.75" customHeight="1" x14ac:dyDescent="0.2">
      <c r="B12" s="11"/>
      <c r="I12" s="176"/>
      <c r="J12" s="177"/>
      <c r="K12" s="116" t="s">
        <v>178</v>
      </c>
      <c r="L12" s="122">
        <v>0.10818996280431747</v>
      </c>
      <c r="M12" s="122"/>
    </row>
    <row r="13" spans="1:13" ht="12.75" customHeight="1" x14ac:dyDescent="0.2">
      <c r="B13" s="11"/>
      <c r="I13" s="176"/>
      <c r="J13" s="177"/>
      <c r="K13" s="116" t="s">
        <v>179</v>
      </c>
      <c r="L13" s="122">
        <v>5.3080212092027068E-4</v>
      </c>
      <c r="M13" s="122"/>
    </row>
    <row r="14" spans="1:13" ht="12.75" customHeight="1" x14ac:dyDescent="0.2">
      <c r="B14" s="11"/>
      <c r="I14" s="176"/>
      <c r="J14" s="177"/>
      <c r="K14" s="116" t="s">
        <v>180</v>
      </c>
      <c r="L14" s="122">
        <v>7.5779810547828674E-2</v>
      </c>
      <c r="M14" s="122"/>
    </row>
    <row r="15" spans="1:13" ht="12.75" customHeight="1" x14ac:dyDescent="0.2">
      <c r="B15" s="11"/>
      <c r="I15" s="176"/>
      <c r="J15" s="177"/>
      <c r="K15" s="116" t="s">
        <v>181</v>
      </c>
      <c r="L15" s="122">
        <v>0.1042245626449585</v>
      </c>
      <c r="M15" s="122"/>
    </row>
    <row r="16" spans="1:13" ht="12.75" customHeight="1" x14ac:dyDescent="0.2">
      <c r="B16" s="11"/>
      <c r="K16" s="116" t="s">
        <v>182</v>
      </c>
      <c r="L16" s="122">
        <v>0.19414868950843811</v>
      </c>
      <c r="M16" s="122"/>
    </row>
    <row r="17" spans="1:27" ht="12.75" customHeight="1" x14ac:dyDescent="0.2">
      <c r="B17" s="11"/>
      <c r="K17" s="116" t="s">
        <v>183</v>
      </c>
      <c r="L17" s="122"/>
      <c r="M17" s="122"/>
    </row>
    <row r="18" spans="1:27" ht="12.75" customHeight="1" x14ac:dyDescent="0.2">
      <c r="B18" s="11"/>
      <c r="K18" s="116" t="s">
        <v>31</v>
      </c>
      <c r="L18" s="122">
        <v>8.9768007397651672E-2</v>
      </c>
      <c r="M18" s="122"/>
    </row>
    <row r="19" spans="1:27" ht="12.75" customHeight="1" x14ac:dyDescent="0.2">
      <c r="B19" s="11"/>
      <c r="K19" s="116" t="s">
        <v>184</v>
      </c>
      <c r="L19" s="122">
        <v>6.0636337846517563E-2</v>
      </c>
      <c r="M19" s="122"/>
    </row>
    <row r="20" spans="1:27" s="13" customFormat="1" ht="12.75" customHeight="1" x14ac:dyDescent="0.2">
      <c r="A20" s="11"/>
      <c r="B20" s="11"/>
      <c r="C20" s="11"/>
      <c r="D20" s="11"/>
      <c r="E20" s="11"/>
      <c r="F20" s="11"/>
      <c r="G20" s="11"/>
      <c r="H20" s="11"/>
      <c r="I20" s="11"/>
      <c r="J20" s="11"/>
      <c r="K20" s="116" t="s">
        <v>187</v>
      </c>
      <c r="L20" s="122">
        <v>9.9915696773678064E-4</v>
      </c>
      <c r="M20" s="122"/>
      <c r="N20" s="11"/>
    </row>
    <row r="21" spans="1:27" ht="12.75" customHeight="1" x14ac:dyDescent="0.2">
      <c r="B21" s="11"/>
      <c r="K21" s="116"/>
      <c r="L21" s="122"/>
      <c r="M21" s="122"/>
    </row>
    <row r="22" spans="1:27" ht="12.75" customHeight="1" x14ac:dyDescent="0.2">
      <c r="B22" s="11"/>
      <c r="J22" s="105"/>
      <c r="K22" s="116"/>
      <c r="L22" s="122">
        <v>1.0366253554821014E-2</v>
      </c>
      <c r="M22" s="122"/>
      <c r="N22" s="105"/>
    </row>
    <row r="23" spans="1:27" ht="12.75" customHeight="1" x14ac:dyDescent="0.2">
      <c r="B23" s="11"/>
      <c r="J23" s="105"/>
      <c r="K23" s="116"/>
      <c r="L23" s="122"/>
      <c r="M23" s="122"/>
      <c r="N23" s="105"/>
    </row>
    <row r="24" spans="1:27" ht="12.75" customHeight="1" x14ac:dyDescent="0.2">
      <c r="B24" s="11"/>
      <c r="J24" s="105"/>
      <c r="N24" s="105"/>
    </row>
    <row r="25" spans="1:27" ht="12.75" customHeight="1" x14ac:dyDescent="0.2">
      <c r="B25" s="11"/>
      <c r="L25" s="105"/>
      <c r="M25" s="105"/>
    </row>
    <row r="26" spans="1:27" ht="12.75" customHeight="1" x14ac:dyDescent="0.2">
      <c r="B26" s="11"/>
      <c r="L26" s="105"/>
      <c r="M26" s="105"/>
    </row>
    <row r="27" spans="1:27" s="13" customFormat="1" ht="12.75" customHeight="1" x14ac:dyDescent="0.2">
      <c r="A27" s="11"/>
      <c r="B27" s="11"/>
      <c r="C27" s="11"/>
      <c r="D27" s="11"/>
      <c r="E27" s="11"/>
      <c r="F27" s="11"/>
      <c r="G27" s="11"/>
      <c r="H27" s="11"/>
      <c r="I27" s="11"/>
      <c r="J27" s="11"/>
      <c r="K27" s="11"/>
      <c r="L27" s="105"/>
      <c r="M27" s="105"/>
      <c r="N27" s="11"/>
      <c r="O27" s="11"/>
      <c r="P27" s="11"/>
      <c r="Q27" s="11"/>
      <c r="R27" s="11"/>
      <c r="S27" s="11"/>
      <c r="T27" s="11"/>
      <c r="U27" s="11"/>
      <c r="V27" s="11"/>
      <c r="W27" s="11"/>
      <c r="X27" s="11"/>
      <c r="Y27" s="11"/>
      <c r="Z27" s="11"/>
      <c r="AA27" s="11"/>
    </row>
    <row r="28" spans="1:27" ht="12.75" customHeight="1" x14ac:dyDescent="0.2">
      <c r="B28" s="11"/>
      <c r="L28" s="105"/>
      <c r="M28" s="105"/>
    </row>
    <row r="29" spans="1:27" x14ac:dyDescent="0.2">
      <c r="B29" s="11"/>
      <c r="L29" s="105"/>
      <c r="M29" s="105"/>
    </row>
    <row r="30" spans="1:27" x14ac:dyDescent="0.2">
      <c r="B30" s="11"/>
      <c r="L30" s="105"/>
      <c r="M30" s="105"/>
    </row>
    <row r="31" spans="1:27" x14ac:dyDescent="0.2">
      <c r="B31" s="11"/>
      <c r="L31" s="105"/>
      <c r="M31" s="105"/>
    </row>
    <row r="32" spans="1:27" x14ac:dyDescent="0.2">
      <c r="B32" s="11"/>
      <c r="L32" s="105"/>
      <c r="M32" s="105"/>
    </row>
    <row r="33" spans="2:13" x14ac:dyDescent="0.2">
      <c r="B33" s="11"/>
      <c r="L33" s="105"/>
      <c r="M33" s="105"/>
    </row>
    <row r="35" spans="2:13" x14ac:dyDescent="0.2">
      <c r="H35" s="178"/>
      <c r="I35" s="178"/>
      <c r="J35" s="17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oglio61"/>
  <dimension ref="A1:L34"/>
  <sheetViews>
    <sheetView showGridLines="0" showZeros="0" view="pageBreakPreview" zoomScale="85" zoomScaleNormal="75" zoomScaleSheetLayoutView="85" zoomScalePageLayoutView="85" workbookViewId="0">
      <selection activeCell="N8" sqref="N8"/>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6" customHeight="1" x14ac:dyDescent="0.2">
      <c r="A2" s="108" t="s">
        <v>122</v>
      </c>
      <c r="B2" s="19"/>
      <c r="C2" s="19"/>
      <c r="D2" s="19"/>
      <c r="E2" s="19"/>
      <c r="F2" s="19"/>
      <c r="G2" s="19"/>
      <c r="H2" s="19"/>
      <c r="I2" s="19"/>
      <c r="J2" s="19"/>
      <c r="K2" s="26"/>
      <c r="L2" s="26"/>
    </row>
    <row r="3" spans="1:12" ht="12" customHeight="1" x14ac:dyDescent="0.2">
      <c r="A3" s="21" t="s">
        <v>216</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57" t="s">
        <v>3</v>
      </c>
      <c r="K4" s="257"/>
      <c r="L4" s="257"/>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199" t="s">
        <v>174</v>
      </c>
      <c r="B6" s="161"/>
      <c r="C6" s="161"/>
      <c r="D6" s="161"/>
      <c r="E6" s="161"/>
      <c r="F6" s="161"/>
      <c r="G6" s="161"/>
      <c r="H6" s="161"/>
      <c r="I6" s="161"/>
      <c r="J6" s="216"/>
      <c r="K6" s="162"/>
      <c r="L6" s="162"/>
    </row>
    <row r="7" spans="1:12" ht="17.45" customHeight="1" x14ac:dyDescent="0.2">
      <c r="A7" s="168" t="s">
        <v>175</v>
      </c>
      <c r="B7" s="163"/>
      <c r="C7" s="163"/>
      <c r="D7" s="163"/>
      <c r="E7" s="163"/>
      <c r="F7" s="163"/>
      <c r="G7" s="163"/>
      <c r="H7" s="163"/>
      <c r="I7" s="163"/>
      <c r="J7" s="217"/>
      <c r="K7" s="164"/>
      <c r="L7" s="164"/>
    </row>
    <row r="8" spans="1:12" ht="17.45" customHeight="1" x14ac:dyDescent="0.2">
      <c r="A8" s="199" t="s">
        <v>176</v>
      </c>
      <c r="B8" s="161"/>
      <c r="C8" s="161"/>
      <c r="D8" s="161"/>
      <c r="E8" s="161"/>
      <c r="F8" s="161"/>
      <c r="G8" s="161"/>
      <c r="H8" s="161"/>
      <c r="I8" s="161"/>
      <c r="J8" s="216"/>
      <c r="K8" s="162"/>
      <c r="L8" s="162"/>
    </row>
    <row r="9" spans="1:12" ht="17.45" customHeight="1" x14ac:dyDescent="0.2">
      <c r="A9" s="168" t="s">
        <v>206</v>
      </c>
      <c r="B9" s="163"/>
      <c r="C9" s="163"/>
      <c r="D9" s="163"/>
      <c r="E9" s="163"/>
      <c r="F9" s="163"/>
      <c r="G9" s="163"/>
      <c r="H9" s="163"/>
      <c r="I9" s="163"/>
      <c r="J9" s="217"/>
      <c r="K9" s="164"/>
      <c r="L9" s="164"/>
    </row>
    <row r="10" spans="1:12" ht="17.45" customHeight="1" x14ac:dyDescent="0.2">
      <c r="A10" s="199" t="s">
        <v>177</v>
      </c>
      <c r="B10" s="161"/>
      <c r="C10" s="161"/>
      <c r="D10" s="161"/>
      <c r="E10" s="161"/>
      <c r="F10" s="161"/>
      <c r="G10" s="161"/>
      <c r="H10" s="161"/>
      <c r="I10" s="161"/>
      <c r="J10" s="216"/>
      <c r="K10" s="162"/>
      <c r="L10" s="162"/>
    </row>
    <row r="11" spans="1:12" ht="17.45" customHeight="1" x14ac:dyDescent="0.2">
      <c r="A11" s="168" t="s">
        <v>178</v>
      </c>
      <c r="B11" s="163"/>
      <c r="C11" s="163"/>
      <c r="D11" s="163"/>
      <c r="E11" s="163"/>
      <c r="F11" s="163"/>
      <c r="G11" s="163"/>
      <c r="H11" s="163"/>
      <c r="I11" s="163"/>
      <c r="J11" s="217"/>
      <c r="K11" s="164"/>
      <c r="L11" s="164"/>
    </row>
    <row r="12" spans="1:12" ht="17.45" customHeight="1" x14ac:dyDescent="0.2">
      <c r="A12" s="199" t="s">
        <v>179</v>
      </c>
      <c r="B12" s="161"/>
      <c r="C12" s="161"/>
      <c r="D12" s="161"/>
      <c r="E12" s="161"/>
      <c r="F12" s="161"/>
      <c r="G12" s="161"/>
      <c r="H12" s="161"/>
      <c r="I12" s="161"/>
      <c r="J12" s="216"/>
      <c r="K12" s="162"/>
      <c r="L12" s="162"/>
    </row>
    <row r="13" spans="1:12" ht="17.45" customHeight="1" x14ac:dyDescent="0.2">
      <c r="A13" s="168" t="s">
        <v>180</v>
      </c>
      <c r="B13" s="163"/>
      <c r="C13" s="163"/>
      <c r="D13" s="163"/>
      <c r="E13" s="163"/>
      <c r="F13" s="163"/>
      <c r="G13" s="163"/>
      <c r="H13" s="163"/>
      <c r="I13" s="163"/>
      <c r="J13" s="217"/>
      <c r="K13" s="164"/>
      <c r="L13" s="164"/>
    </row>
    <row r="14" spans="1:12" ht="17.45" customHeight="1" x14ac:dyDescent="0.2">
      <c r="A14" s="199" t="s">
        <v>181</v>
      </c>
      <c r="B14" s="161"/>
      <c r="C14" s="161"/>
      <c r="D14" s="161"/>
      <c r="E14" s="161"/>
      <c r="F14" s="161"/>
      <c r="G14" s="161"/>
      <c r="H14" s="161"/>
      <c r="I14" s="161"/>
      <c r="J14" s="216"/>
      <c r="K14" s="162"/>
      <c r="L14" s="162"/>
    </row>
    <row r="15" spans="1:12" ht="17.45" customHeight="1" x14ac:dyDescent="0.2">
      <c r="A15" s="168" t="s">
        <v>182</v>
      </c>
      <c r="B15" s="163"/>
      <c r="C15" s="163"/>
      <c r="D15" s="163"/>
      <c r="E15" s="163"/>
      <c r="F15" s="163"/>
      <c r="G15" s="163"/>
      <c r="H15" s="163"/>
      <c r="I15" s="163"/>
      <c r="J15" s="217"/>
      <c r="K15" s="164"/>
      <c r="L15" s="164"/>
    </row>
    <row r="16" spans="1:12" ht="17.45" customHeight="1" x14ac:dyDescent="0.2">
      <c r="A16" s="199" t="s">
        <v>183</v>
      </c>
      <c r="B16" s="161"/>
      <c r="C16" s="161"/>
      <c r="D16" s="161"/>
      <c r="E16" s="161"/>
      <c r="F16" s="161"/>
      <c r="G16" s="161"/>
      <c r="H16" s="161"/>
      <c r="I16" s="161"/>
      <c r="J16" s="216"/>
      <c r="K16" s="162"/>
      <c r="L16" s="162"/>
    </row>
    <row r="17" spans="1:12" ht="17.45" customHeight="1" x14ac:dyDescent="0.2">
      <c r="A17" s="168" t="s">
        <v>31</v>
      </c>
      <c r="B17" s="163"/>
      <c r="C17" s="163"/>
      <c r="D17" s="163"/>
      <c r="E17" s="163"/>
      <c r="F17" s="163"/>
      <c r="G17" s="163"/>
      <c r="H17" s="163"/>
      <c r="I17" s="163"/>
      <c r="J17" s="217"/>
      <c r="K17" s="164"/>
      <c r="L17" s="164"/>
    </row>
    <row r="18" spans="1:12" ht="17.45" customHeight="1" x14ac:dyDescent="0.2">
      <c r="A18" s="118" t="s">
        <v>7</v>
      </c>
      <c r="B18" s="119"/>
      <c r="C18" s="119"/>
      <c r="D18" s="119"/>
      <c r="E18" s="119"/>
      <c r="F18" s="119"/>
      <c r="G18" s="119"/>
      <c r="H18" s="119"/>
      <c r="I18" s="119"/>
      <c r="J18" s="210"/>
      <c r="K18" s="120"/>
      <c r="L18" s="120"/>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199" t="s">
        <v>188</v>
      </c>
      <c r="B21" s="161"/>
      <c r="C21" s="161"/>
      <c r="D21" s="161"/>
      <c r="E21" s="161"/>
      <c r="F21" s="161"/>
      <c r="G21" s="161"/>
      <c r="H21" s="161"/>
      <c r="I21" s="161"/>
      <c r="J21" s="200"/>
      <c r="K21" s="120"/>
      <c r="L21" s="200"/>
    </row>
    <row r="22" spans="1:12" ht="17.45" customHeight="1" x14ac:dyDescent="0.2">
      <c r="A22" s="168" t="s">
        <v>189</v>
      </c>
      <c r="B22" s="163"/>
      <c r="C22" s="163"/>
      <c r="D22" s="163"/>
      <c r="E22" s="163"/>
      <c r="F22" s="163"/>
      <c r="G22" s="163"/>
      <c r="H22" s="163"/>
      <c r="I22" s="163"/>
      <c r="J22" s="158"/>
      <c r="K22" s="169"/>
      <c r="L22" s="158"/>
    </row>
    <row r="23" spans="1:12" ht="17.45" customHeight="1" x14ac:dyDescent="0.2">
      <c r="A23" s="199" t="s">
        <v>190</v>
      </c>
      <c r="B23" s="161"/>
      <c r="C23" s="161"/>
      <c r="D23" s="161"/>
      <c r="E23" s="161"/>
      <c r="F23" s="161"/>
      <c r="G23" s="161"/>
      <c r="H23" s="161"/>
      <c r="I23" s="161"/>
      <c r="J23" s="200"/>
      <c r="K23" s="120"/>
      <c r="L23" s="200"/>
    </row>
    <row r="24" spans="1:12" ht="17.45" customHeight="1" x14ac:dyDescent="0.2">
      <c r="A24" s="168" t="s">
        <v>184</v>
      </c>
      <c r="B24" s="163"/>
      <c r="C24" s="163"/>
      <c r="D24" s="163"/>
      <c r="E24" s="163"/>
      <c r="F24" s="163"/>
      <c r="G24" s="163"/>
      <c r="H24" s="163"/>
      <c r="I24" s="163"/>
      <c r="J24" s="158"/>
      <c r="K24" s="169"/>
      <c r="L24" s="158"/>
    </row>
    <row r="25" spans="1:12" ht="17.45" customHeight="1" x14ac:dyDescent="0.2">
      <c r="A25" s="199" t="s">
        <v>185</v>
      </c>
      <c r="B25" s="161"/>
      <c r="C25" s="161"/>
      <c r="D25" s="161"/>
      <c r="E25" s="161"/>
      <c r="F25" s="161"/>
      <c r="G25" s="161"/>
      <c r="H25" s="161"/>
      <c r="I25" s="161"/>
      <c r="J25" s="200"/>
      <c r="K25" s="120"/>
      <c r="L25" s="200"/>
    </row>
    <row r="26" spans="1:12" ht="17.45" customHeight="1" x14ac:dyDescent="0.2">
      <c r="A26" s="168" t="s">
        <v>186</v>
      </c>
      <c r="B26" s="163"/>
      <c r="C26" s="163"/>
      <c r="D26" s="163"/>
      <c r="E26" s="163"/>
      <c r="F26" s="163"/>
      <c r="G26" s="163"/>
      <c r="H26" s="163"/>
      <c r="I26" s="163"/>
      <c r="J26" s="158"/>
      <c r="K26" s="169"/>
      <c r="L26" s="158"/>
    </row>
    <row r="27" spans="1:12" ht="17.45" customHeight="1" x14ac:dyDescent="0.2">
      <c r="A27" s="199" t="s">
        <v>187</v>
      </c>
      <c r="B27" s="161"/>
      <c r="C27" s="161"/>
      <c r="D27" s="161"/>
      <c r="E27" s="161"/>
      <c r="F27" s="161"/>
      <c r="G27" s="161"/>
      <c r="H27" s="161"/>
      <c r="I27" s="161"/>
      <c r="J27" s="200"/>
      <c r="K27" s="120"/>
      <c r="L27" s="200"/>
    </row>
    <row r="28" spans="1:12" ht="17.45" customHeight="1" x14ac:dyDescent="0.2">
      <c r="A28" s="168" t="s">
        <v>191</v>
      </c>
      <c r="B28" s="163"/>
      <c r="C28" s="163"/>
      <c r="D28" s="163"/>
      <c r="E28" s="163"/>
      <c r="F28" s="163"/>
      <c r="G28" s="163"/>
      <c r="H28" s="163"/>
      <c r="I28" s="163"/>
      <c r="J28" s="158"/>
      <c r="K28" s="169"/>
      <c r="L28" s="158"/>
    </row>
    <row r="29" spans="1:12" ht="17.45" customHeight="1" x14ac:dyDescent="0.2">
      <c r="A29" s="102" t="s">
        <v>7</v>
      </c>
      <c r="B29" s="103"/>
      <c r="C29" s="103"/>
      <c r="D29" s="103"/>
      <c r="E29" s="103"/>
      <c r="F29" s="103"/>
      <c r="G29" s="103"/>
      <c r="H29" s="103"/>
      <c r="I29" s="103"/>
      <c r="J29" s="103"/>
      <c r="K29" s="104"/>
      <c r="L29" s="104"/>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c r="D31" s="100"/>
      <c r="E31" s="100"/>
      <c r="F31" s="100"/>
      <c r="G31" s="100"/>
      <c r="H31" s="100"/>
      <c r="I31" s="100"/>
      <c r="J31" s="100"/>
      <c r="K31" s="101"/>
      <c r="L31" s="101"/>
    </row>
    <row r="32" spans="1:12" ht="3.75" customHeight="1" x14ac:dyDescent="0.2">
      <c r="A32" s="246"/>
      <c r="B32" s="246"/>
      <c r="C32" s="246"/>
      <c r="D32" s="246"/>
      <c r="E32" s="246"/>
      <c r="F32" s="246"/>
      <c r="G32" s="246"/>
      <c r="H32" s="246"/>
      <c r="I32" s="246"/>
      <c r="J32" s="246"/>
      <c r="K32" s="246"/>
      <c r="L32" s="246"/>
    </row>
    <row r="33" spans="1:12" ht="12" customHeight="1" x14ac:dyDescent="0.2">
      <c r="A33" s="249" t="s">
        <v>50</v>
      </c>
      <c r="B33" s="249"/>
      <c r="C33" s="249"/>
      <c r="D33" s="249"/>
      <c r="E33" s="249"/>
      <c r="F33" s="249"/>
      <c r="G33" s="249"/>
      <c r="H33" s="249"/>
      <c r="I33" s="249"/>
      <c r="J33" s="249"/>
      <c r="K33" s="249"/>
      <c r="L33" s="249"/>
    </row>
    <row r="34" spans="1:12" ht="22.15" customHeight="1" x14ac:dyDescent="0.2">
      <c r="A34" s="248" t="s">
        <v>173</v>
      </c>
      <c r="B34" s="248"/>
      <c r="C34" s="248"/>
      <c r="D34" s="248"/>
      <c r="E34" s="248"/>
      <c r="F34" s="248"/>
      <c r="G34" s="248"/>
      <c r="H34" s="248"/>
      <c r="I34" s="248"/>
      <c r="J34" s="248"/>
      <c r="K34" s="248"/>
      <c r="L34" s="24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oglio62"/>
  <dimension ref="A1:L34"/>
  <sheetViews>
    <sheetView showGridLines="0" showZeros="0" view="pageBreakPreview" zoomScale="85" zoomScaleNormal="75" zoomScaleSheetLayoutView="85" zoomScalePageLayoutView="85" workbookViewId="0">
      <selection activeCell="N8" sqref="N8"/>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123</v>
      </c>
      <c r="B2" s="19"/>
      <c r="C2" s="19"/>
      <c r="D2" s="19"/>
      <c r="E2" s="19"/>
      <c r="F2" s="19"/>
      <c r="G2" s="19"/>
      <c r="H2" s="19"/>
      <c r="I2" s="19"/>
      <c r="J2" s="19"/>
      <c r="K2" s="26"/>
      <c r="L2" s="26"/>
    </row>
    <row r="3" spans="1:12" ht="12" customHeight="1" x14ac:dyDescent="0.2">
      <c r="A3" s="21" t="s">
        <v>216</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57" t="s">
        <v>3</v>
      </c>
      <c r="K4" s="257"/>
      <c r="L4" s="257"/>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199" t="s">
        <v>174</v>
      </c>
      <c r="B6" s="161"/>
      <c r="C6" s="161"/>
      <c r="D6" s="161"/>
      <c r="E6" s="161"/>
      <c r="F6" s="161"/>
      <c r="G6" s="161"/>
      <c r="H6" s="161"/>
      <c r="I6" s="161"/>
      <c r="J6" s="161"/>
      <c r="K6" s="162"/>
      <c r="L6" s="162"/>
    </row>
    <row r="7" spans="1:12" ht="17.45" customHeight="1" x14ac:dyDescent="0.2">
      <c r="A7" s="168" t="s">
        <v>175</v>
      </c>
      <c r="B7" s="163"/>
      <c r="C7" s="163"/>
      <c r="D7" s="163"/>
      <c r="E7" s="163"/>
      <c r="F7" s="163"/>
      <c r="G7" s="163"/>
      <c r="H7" s="163"/>
      <c r="I7" s="163"/>
      <c r="J7" s="163"/>
      <c r="K7" s="164"/>
      <c r="L7" s="164"/>
    </row>
    <row r="8" spans="1:12" ht="17.45" customHeight="1" x14ac:dyDescent="0.2">
      <c r="A8" s="199" t="s">
        <v>176</v>
      </c>
      <c r="B8" s="161"/>
      <c r="C8" s="161"/>
      <c r="D8" s="161"/>
      <c r="E8" s="161"/>
      <c r="F8" s="161"/>
      <c r="G8" s="161"/>
      <c r="H8" s="161"/>
      <c r="I8" s="161"/>
      <c r="J8" s="161"/>
      <c r="K8" s="162"/>
      <c r="L8" s="162"/>
    </row>
    <row r="9" spans="1:12" ht="17.45" customHeight="1" x14ac:dyDescent="0.2">
      <c r="A9" s="168" t="s">
        <v>206</v>
      </c>
      <c r="B9" s="163"/>
      <c r="C9" s="163"/>
      <c r="D9" s="163"/>
      <c r="E9" s="163"/>
      <c r="F9" s="163"/>
      <c r="G9" s="163"/>
      <c r="H9" s="163"/>
      <c r="I9" s="163"/>
      <c r="J9" s="163"/>
      <c r="K9" s="164"/>
      <c r="L9" s="164"/>
    </row>
    <row r="10" spans="1:12" ht="17.45" customHeight="1" x14ac:dyDescent="0.2">
      <c r="A10" s="199" t="s">
        <v>177</v>
      </c>
      <c r="B10" s="161"/>
      <c r="C10" s="161"/>
      <c r="D10" s="161"/>
      <c r="E10" s="161"/>
      <c r="F10" s="161"/>
      <c r="G10" s="161"/>
      <c r="H10" s="161"/>
      <c r="I10" s="161"/>
      <c r="J10" s="161"/>
      <c r="K10" s="162"/>
      <c r="L10" s="162"/>
    </row>
    <row r="11" spans="1:12" ht="17.45" customHeight="1" x14ac:dyDescent="0.2">
      <c r="A11" s="168" t="s">
        <v>178</v>
      </c>
      <c r="B11" s="163"/>
      <c r="C11" s="163"/>
      <c r="D11" s="163"/>
      <c r="E11" s="163"/>
      <c r="F11" s="163"/>
      <c r="G11" s="163"/>
      <c r="H11" s="163"/>
      <c r="I11" s="163"/>
      <c r="J11" s="163"/>
      <c r="K11" s="164"/>
      <c r="L11" s="164"/>
    </row>
    <row r="12" spans="1:12" ht="17.45" customHeight="1" x14ac:dyDescent="0.2">
      <c r="A12" s="199" t="s">
        <v>179</v>
      </c>
      <c r="B12" s="161"/>
      <c r="C12" s="161"/>
      <c r="D12" s="161"/>
      <c r="E12" s="161"/>
      <c r="F12" s="161"/>
      <c r="G12" s="161"/>
      <c r="H12" s="161"/>
      <c r="I12" s="161"/>
      <c r="J12" s="161"/>
      <c r="K12" s="162"/>
      <c r="L12" s="162"/>
    </row>
    <row r="13" spans="1:12" ht="17.45" customHeight="1" x14ac:dyDescent="0.2">
      <c r="A13" s="168" t="s">
        <v>180</v>
      </c>
      <c r="B13" s="163"/>
      <c r="C13" s="163"/>
      <c r="D13" s="163"/>
      <c r="E13" s="163"/>
      <c r="F13" s="163"/>
      <c r="G13" s="163"/>
      <c r="H13" s="163"/>
      <c r="I13" s="163"/>
      <c r="J13" s="163"/>
      <c r="K13" s="164"/>
      <c r="L13" s="164"/>
    </row>
    <row r="14" spans="1:12" ht="17.45" customHeight="1" x14ac:dyDescent="0.2">
      <c r="A14" s="199" t="s">
        <v>181</v>
      </c>
      <c r="B14" s="161"/>
      <c r="C14" s="161"/>
      <c r="D14" s="161"/>
      <c r="E14" s="161"/>
      <c r="F14" s="161"/>
      <c r="G14" s="161"/>
      <c r="H14" s="161"/>
      <c r="I14" s="161"/>
      <c r="J14" s="161"/>
      <c r="K14" s="162"/>
      <c r="L14" s="162"/>
    </row>
    <row r="15" spans="1:12" ht="17.45" customHeight="1" x14ac:dyDescent="0.2">
      <c r="A15" s="168" t="s">
        <v>182</v>
      </c>
      <c r="B15" s="163"/>
      <c r="C15" s="163"/>
      <c r="D15" s="163"/>
      <c r="E15" s="163"/>
      <c r="F15" s="163"/>
      <c r="G15" s="163"/>
      <c r="H15" s="163"/>
      <c r="I15" s="163"/>
      <c r="J15" s="163"/>
      <c r="K15" s="164"/>
      <c r="L15" s="164"/>
    </row>
    <row r="16" spans="1:12" ht="17.45" customHeight="1" x14ac:dyDescent="0.2">
      <c r="A16" s="199" t="s">
        <v>183</v>
      </c>
      <c r="B16" s="161"/>
      <c r="C16" s="161"/>
      <c r="D16" s="161"/>
      <c r="E16" s="161"/>
      <c r="F16" s="161"/>
      <c r="G16" s="161"/>
      <c r="H16" s="161"/>
      <c r="I16" s="161"/>
      <c r="J16" s="161"/>
      <c r="K16" s="162"/>
      <c r="L16" s="162"/>
    </row>
    <row r="17" spans="1:12" ht="17.45" customHeight="1" x14ac:dyDescent="0.2">
      <c r="A17" s="168" t="s">
        <v>31</v>
      </c>
      <c r="B17" s="163"/>
      <c r="C17" s="163"/>
      <c r="D17" s="163"/>
      <c r="E17" s="163"/>
      <c r="F17" s="163"/>
      <c r="G17" s="163"/>
      <c r="H17" s="163"/>
      <c r="I17" s="163"/>
      <c r="J17" s="163"/>
      <c r="K17" s="164"/>
      <c r="L17" s="164"/>
    </row>
    <row r="18" spans="1:12" ht="17.45" customHeight="1" x14ac:dyDescent="0.2">
      <c r="A18" s="118" t="s">
        <v>7</v>
      </c>
      <c r="B18" s="119"/>
      <c r="C18" s="119"/>
      <c r="D18" s="119"/>
      <c r="E18" s="119"/>
      <c r="F18" s="119"/>
      <c r="G18" s="119"/>
      <c r="H18" s="119"/>
      <c r="I18" s="119"/>
      <c r="J18" s="119"/>
      <c r="K18" s="120"/>
      <c r="L18" s="120"/>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199" t="s">
        <v>188</v>
      </c>
      <c r="B21" s="161"/>
      <c r="C21" s="161"/>
      <c r="D21" s="161"/>
      <c r="E21" s="161"/>
      <c r="F21" s="161"/>
      <c r="G21" s="161"/>
      <c r="H21" s="161"/>
      <c r="I21" s="161"/>
      <c r="J21" s="200"/>
      <c r="K21" s="120"/>
      <c r="L21" s="200"/>
    </row>
    <row r="22" spans="1:12" ht="17.45" customHeight="1" x14ac:dyDescent="0.2">
      <c r="A22" s="168" t="s">
        <v>189</v>
      </c>
      <c r="B22" s="163"/>
      <c r="C22" s="163"/>
      <c r="D22" s="163"/>
      <c r="E22" s="163"/>
      <c r="F22" s="163"/>
      <c r="G22" s="163"/>
      <c r="H22" s="163"/>
      <c r="I22" s="163"/>
      <c r="J22" s="158"/>
      <c r="K22" s="169"/>
      <c r="L22" s="158"/>
    </row>
    <row r="23" spans="1:12" ht="17.45" customHeight="1" x14ac:dyDescent="0.2">
      <c r="A23" s="199" t="s">
        <v>190</v>
      </c>
      <c r="B23" s="161"/>
      <c r="C23" s="161"/>
      <c r="D23" s="161"/>
      <c r="E23" s="161"/>
      <c r="F23" s="161"/>
      <c r="G23" s="161"/>
      <c r="H23" s="161"/>
      <c r="I23" s="161"/>
      <c r="J23" s="200"/>
      <c r="K23" s="120"/>
      <c r="L23" s="200"/>
    </row>
    <row r="24" spans="1:12" ht="17.45" customHeight="1" x14ac:dyDescent="0.2">
      <c r="A24" s="168" t="s">
        <v>184</v>
      </c>
      <c r="B24" s="163"/>
      <c r="C24" s="163"/>
      <c r="D24" s="163"/>
      <c r="E24" s="163"/>
      <c r="F24" s="163"/>
      <c r="G24" s="163"/>
      <c r="H24" s="163"/>
      <c r="I24" s="163"/>
      <c r="J24" s="158"/>
      <c r="K24" s="169"/>
      <c r="L24" s="158"/>
    </row>
    <row r="25" spans="1:12" ht="17.45" customHeight="1" x14ac:dyDescent="0.2">
      <c r="A25" s="199" t="s">
        <v>185</v>
      </c>
      <c r="B25" s="161"/>
      <c r="C25" s="161"/>
      <c r="D25" s="161"/>
      <c r="E25" s="161"/>
      <c r="F25" s="161"/>
      <c r="G25" s="161"/>
      <c r="H25" s="161"/>
      <c r="I25" s="161"/>
      <c r="J25" s="200"/>
      <c r="K25" s="120"/>
      <c r="L25" s="200"/>
    </row>
    <row r="26" spans="1:12" ht="17.45" customHeight="1" x14ac:dyDescent="0.2">
      <c r="A26" s="168" t="s">
        <v>186</v>
      </c>
      <c r="B26" s="163"/>
      <c r="C26" s="163"/>
      <c r="D26" s="163"/>
      <c r="E26" s="163"/>
      <c r="F26" s="163"/>
      <c r="G26" s="163"/>
      <c r="H26" s="163"/>
      <c r="I26" s="163"/>
      <c r="J26" s="158"/>
      <c r="K26" s="169"/>
      <c r="L26" s="158"/>
    </row>
    <row r="27" spans="1:12" ht="17.45" customHeight="1" x14ac:dyDescent="0.2">
      <c r="A27" s="199" t="s">
        <v>187</v>
      </c>
      <c r="B27" s="161"/>
      <c r="C27" s="161"/>
      <c r="D27" s="161"/>
      <c r="E27" s="161"/>
      <c r="F27" s="161"/>
      <c r="G27" s="161"/>
      <c r="H27" s="161"/>
      <c r="I27" s="161"/>
      <c r="J27" s="200"/>
      <c r="K27" s="120"/>
      <c r="L27" s="200"/>
    </row>
    <row r="28" spans="1:12" ht="17.45" customHeight="1" x14ac:dyDescent="0.2">
      <c r="A28" s="168" t="s">
        <v>191</v>
      </c>
      <c r="B28" s="163"/>
      <c r="C28" s="163"/>
      <c r="D28" s="163"/>
      <c r="E28" s="163"/>
      <c r="F28" s="163"/>
      <c r="G28" s="163"/>
      <c r="H28" s="163"/>
      <c r="I28" s="163"/>
      <c r="J28" s="158"/>
      <c r="K28" s="169"/>
      <c r="L28" s="158"/>
    </row>
    <row r="29" spans="1:12" ht="17.45" customHeight="1" x14ac:dyDescent="0.2">
      <c r="A29" s="102" t="s">
        <v>7</v>
      </c>
      <c r="B29" s="103"/>
      <c r="C29" s="103"/>
      <c r="D29" s="103"/>
      <c r="E29" s="103"/>
      <c r="F29" s="103"/>
      <c r="G29" s="103"/>
      <c r="H29" s="103"/>
      <c r="I29" s="103"/>
      <c r="J29" s="103"/>
      <c r="K29" s="104"/>
      <c r="L29" s="104"/>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c r="D31" s="100"/>
      <c r="E31" s="100"/>
      <c r="F31" s="100"/>
      <c r="G31" s="100"/>
      <c r="H31" s="100"/>
      <c r="I31" s="100"/>
      <c r="J31" s="100"/>
      <c r="K31" s="101"/>
      <c r="L31" s="101"/>
    </row>
    <row r="32" spans="1:12" ht="3.75" customHeight="1" x14ac:dyDescent="0.2">
      <c r="A32" s="246"/>
      <c r="B32" s="246"/>
      <c r="C32" s="246"/>
      <c r="D32" s="246"/>
      <c r="E32" s="246"/>
      <c r="F32" s="246"/>
      <c r="G32" s="246"/>
      <c r="H32" s="246"/>
      <c r="I32" s="246"/>
      <c r="J32" s="246"/>
      <c r="K32" s="246"/>
      <c r="L32" s="246"/>
    </row>
    <row r="33" spans="1:12" ht="12" customHeight="1" x14ac:dyDescent="0.2">
      <c r="A33" s="249" t="s">
        <v>50</v>
      </c>
      <c r="B33" s="249"/>
      <c r="C33" s="249"/>
      <c r="D33" s="249"/>
      <c r="E33" s="249"/>
      <c r="F33" s="249"/>
      <c r="G33" s="249"/>
      <c r="H33" s="249"/>
      <c r="I33" s="249"/>
      <c r="J33" s="249"/>
      <c r="K33" s="249"/>
      <c r="L33" s="249"/>
    </row>
    <row r="34" spans="1:12" ht="22.15" customHeight="1" x14ac:dyDescent="0.2">
      <c r="A34" s="248" t="s">
        <v>173</v>
      </c>
      <c r="B34" s="248"/>
      <c r="C34" s="248"/>
      <c r="D34" s="248"/>
      <c r="E34" s="248"/>
      <c r="F34" s="248"/>
      <c r="G34" s="248"/>
      <c r="H34" s="248"/>
      <c r="I34" s="248"/>
      <c r="J34" s="248"/>
      <c r="K34" s="248"/>
      <c r="L34" s="24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glio63"/>
  <dimension ref="A1:L34"/>
  <sheetViews>
    <sheetView showGridLines="0" showZeros="0" view="pageBreakPreview" zoomScale="85" zoomScaleNormal="75" zoomScaleSheetLayoutView="85" zoomScalePageLayoutView="85" workbookViewId="0">
      <selection activeCell="B6" sqref="B6:L3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124</v>
      </c>
      <c r="B2" s="19"/>
      <c r="C2" s="19"/>
      <c r="D2" s="19"/>
      <c r="E2" s="19"/>
      <c r="F2" s="19"/>
      <c r="G2" s="19"/>
      <c r="H2" s="19"/>
      <c r="I2" s="19"/>
      <c r="J2" s="19"/>
      <c r="K2" s="26"/>
      <c r="L2" s="26"/>
    </row>
    <row r="3" spans="1:12" ht="12" customHeight="1" x14ac:dyDescent="0.2">
      <c r="A3" s="21" t="s">
        <v>216</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57" t="s">
        <v>3</v>
      </c>
      <c r="K4" s="257"/>
      <c r="L4" s="257"/>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199" t="s">
        <v>174</v>
      </c>
      <c r="B6" s="161"/>
      <c r="C6" s="161">
        <v>4.6689815819263458E-2</v>
      </c>
      <c r="D6" s="161"/>
      <c r="E6" s="161">
        <v>2.7789352461695671E-2</v>
      </c>
      <c r="F6" s="161"/>
      <c r="G6" s="161">
        <v>9.0856477618217468E-3</v>
      </c>
      <c r="H6" s="161">
        <v>1.6342593356966972E-2</v>
      </c>
      <c r="I6" s="161">
        <v>5.3935186006128788E-3</v>
      </c>
      <c r="J6" s="161">
        <v>0.10530092567205429</v>
      </c>
      <c r="K6" s="162">
        <v>12.305736541748047</v>
      </c>
      <c r="L6" s="162">
        <v>10.165021896362305</v>
      </c>
    </row>
    <row r="7" spans="1:12" ht="17.45" customHeight="1" x14ac:dyDescent="0.2">
      <c r="A7" s="168" t="s">
        <v>175</v>
      </c>
      <c r="B7" s="163"/>
      <c r="C7" s="163">
        <v>5.6736111640930176E-2</v>
      </c>
      <c r="D7" s="163"/>
      <c r="E7" s="163">
        <v>4.679398238658905E-2</v>
      </c>
      <c r="F7" s="163"/>
      <c r="G7" s="163">
        <v>7.0023150183260441E-3</v>
      </c>
      <c r="H7" s="163">
        <v>2.5011574849486351E-2</v>
      </c>
      <c r="I7" s="163">
        <v>9.1782407835125923E-3</v>
      </c>
      <c r="J7" s="163">
        <v>0.14472222328186035</v>
      </c>
      <c r="K7" s="164">
        <v>16.912609100341797</v>
      </c>
      <c r="L7" s="164">
        <v>13.970480918884277</v>
      </c>
    </row>
    <row r="8" spans="1:12" ht="17.45" customHeight="1" x14ac:dyDescent="0.2">
      <c r="A8" s="199" t="s">
        <v>176</v>
      </c>
      <c r="B8" s="161"/>
      <c r="C8" s="161">
        <v>5.0937499850988388E-2</v>
      </c>
      <c r="D8" s="161"/>
      <c r="E8" s="161">
        <v>2.1134259179234505E-2</v>
      </c>
      <c r="F8" s="161"/>
      <c r="G8" s="161">
        <v>7.4884258210659027E-3</v>
      </c>
      <c r="H8" s="161">
        <v>8.2407407462596893E-3</v>
      </c>
      <c r="I8" s="161">
        <v>1.48148147854954E-3</v>
      </c>
      <c r="J8" s="161">
        <v>8.9282408356666565E-2</v>
      </c>
      <c r="K8" s="162">
        <v>10.433771133422852</v>
      </c>
      <c r="L8" s="162">
        <v>8.6187057495117188</v>
      </c>
    </row>
    <row r="9" spans="1:12" ht="17.45" customHeight="1" x14ac:dyDescent="0.2">
      <c r="A9" s="168" t="s">
        <v>206</v>
      </c>
      <c r="B9" s="163"/>
      <c r="C9" s="163">
        <v>1.8819443881511688E-2</v>
      </c>
      <c r="D9" s="163"/>
      <c r="E9" s="163">
        <v>1.6782407183200121E-3</v>
      </c>
      <c r="F9" s="163"/>
      <c r="G9" s="163"/>
      <c r="H9" s="163">
        <v>7.2916666977107525E-4</v>
      </c>
      <c r="I9" s="163">
        <v>1.2037036940455437E-3</v>
      </c>
      <c r="J9" s="163">
        <v>2.2430555894970894E-2</v>
      </c>
      <c r="K9" s="164">
        <v>2.6212923526763916</v>
      </c>
      <c r="L9" s="164">
        <v>2.1652905941009521</v>
      </c>
    </row>
    <row r="10" spans="1:12" ht="17.45" customHeight="1" x14ac:dyDescent="0.2">
      <c r="A10" s="199" t="s">
        <v>177</v>
      </c>
      <c r="B10" s="161"/>
      <c r="C10" s="161">
        <v>7.7361114323139191E-2</v>
      </c>
      <c r="D10" s="161"/>
      <c r="E10" s="161">
        <v>3.5624999552965164E-2</v>
      </c>
      <c r="F10" s="161"/>
      <c r="G10" s="161">
        <v>1.2881944887340069E-2</v>
      </c>
      <c r="H10" s="161">
        <v>3.0543981119990349E-2</v>
      </c>
      <c r="I10" s="161">
        <v>2.1157408133149147E-2</v>
      </c>
      <c r="J10" s="161">
        <v>0.17756944894790649</v>
      </c>
      <c r="K10" s="162">
        <v>20.751220703125</v>
      </c>
      <c r="L10" s="162">
        <v>17.141324996948242</v>
      </c>
    </row>
    <row r="11" spans="1:12" ht="17.45" customHeight="1" x14ac:dyDescent="0.2">
      <c r="A11" s="168" t="s">
        <v>178</v>
      </c>
      <c r="B11" s="163"/>
      <c r="C11" s="163">
        <v>8.263888768851757E-3</v>
      </c>
      <c r="D11" s="163"/>
      <c r="E11" s="163"/>
      <c r="F11" s="163"/>
      <c r="G11" s="163"/>
      <c r="H11" s="163">
        <v>2.3032408207654953E-3</v>
      </c>
      <c r="I11" s="163">
        <v>3.368055447936058E-3</v>
      </c>
      <c r="J11" s="163">
        <v>1.393518503755331E-2</v>
      </c>
      <c r="K11" s="164">
        <v>1.6285015344619751</v>
      </c>
      <c r="L11" s="164">
        <v>1.3452063798904419</v>
      </c>
    </row>
    <row r="12" spans="1:12" ht="17.45" customHeight="1" x14ac:dyDescent="0.2">
      <c r="A12" s="199" t="s">
        <v>179</v>
      </c>
      <c r="B12" s="161"/>
      <c r="C12" s="161">
        <v>5.9837964363396168E-3</v>
      </c>
      <c r="D12" s="161"/>
      <c r="E12" s="161"/>
      <c r="F12" s="161"/>
      <c r="G12" s="161"/>
      <c r="H12" s="161">
        <v>1.5046296175569296E-4</v>
      </c>
      <c r="I12" s="161"/>
      <c r="J12" s="161">
        <v>6.1342590488493443E-3</v>
      </c>
      <c r="K12" s="162">
        <v>0.71686524152755737</v>
      </c>
      <c r="L12" s="162">
        <v>0.59215891361236572</v>
      </c>
    </row>
    <row r="13" spans="1:12" ht="17.45" customHeight="1" x14ac:dyDescent="0.2">
      <c r="A13" s="168" t="s">
        <v>180</v>
      </c>
      <c r="B13" s="163"/>
      <c r="C13" s="163">
        <v>4.288194328546524E-2</v>
      </c>
      <c r="D13" s="163"/>
      <c r="E13" s="163">
        <v>1.4895833097398281E-2</v>
      </c>
      <c r="F13" s="163"/>
      <c r="G13" s="163">
        <v>3.0902777798473835E-3</v>
      </c>
      <c r="H13" s="163">
        <v>2.0127315074205399E-2</v>
      </c>
      <c r="I13" s="163">
        <v>1.1805555783212185E-2</v>
      </c>
      <c r="J13" s="163">
        <v>9.2800922691822052E-2</v>
      </c>
      <c r="K13" s="164">
        <v>10.844954490661621</v>
      </c>
      <c r="L13" s="164">
        <v>8.9583587646484375</v>
      </c>
    </row>
    <row r="14" spans="1:12" ht="17.45" customHeight="1" x14ac:dyDescent="0.2">
      <c r="A14" s="199" t="s">
        <v>181</v>
      </c>
      <c r="B14" s="161"/>
      <c r="C14" s="161">
        <v>4.7002315521240234E-2</v>
      </c>
      <c r="D14" s="161"/>
      <c r="E14" s="161">
        <v>3.2662037760019302E-2</v>
      </c>
      <c r="F14" s="161"/>
      <c r="G14" s="161">
        <v>4.6064816415309906E-3</v>
      </c>
      <c r="H14" s="161">
        <v>9.0740742161870003E-3</v>
      </c>
      <c r="I14" s="161">
        <v>9.5949070528149605E-3</v>
      </c>
      <c r="J14" s="161">
        <v>0.10293981432914734</v>
      </c>
      <c r="K14" s="162">
        <v>12.029810905456543</v>
      </c>
      <c r="L14" s="162">
        <v>9.9370975494384766</v>
      </c>
    </row>
    <row r="15" spans="1:12" ht="17.45" customHeight="1" x14ac:dyDescent="0.2">
      <c r="A15" s="168" t="s">
        <v>182</v>
      </c>
      <c r="B15" s="163"/>
      <c r="C15" s="163">
        <v>3.6793980747461319E-2</v>
      </c>
      <c r="D15" s="163"/>
      <c r="E15" s="163">
        <v>4.9421298317611217E-3</v>
      </c>
      <c r="F15" s="163"/>
      <c r="G15" s="163"/>
      <c r="H15" s="163">
        <v>2.5462962221354246E-3</v>
      </c>
      <c r="I15" s="163">
        <v>3.9120372384786606E-3</v>
      </c>
      <c r="J15" s="163">
        <v>4.8194445669651031E-2</v>
      </c>
      <c r="K15" s="164">
        <v>5.6321263313293457</v>
      </c>
      <c r="L15" s="164">
        <v>4.6523580551147461</v>
      </c>
    </row>
    <row r="16" spans="1:12" ht="17.45" customHeight="1" x14ac:dyDescent="0.2">
      <c r="A16" s="199" t="s">
        <v>183</v>
      </c>
      <c r="B16" s="161"/>
      <c r="C16" s="161"/>
      <c r="D16" s="161"/>
      <c r="E16" s="161"/>
      <c r="F16" s="161"/>
      <c r="G16" s="161"/>
      <c r="H16" s="161"/>
      <c r="I16" s="161"/>
      <c r="J16" s="161"/>
      <c r="K16" s="162"/>
      <c r="L16" s="162"/>
    </row>
    <row r="17" spans="1:12" ht="17.45" customHeight="1" x14ac:dyDescent="0.2">
      <c r="A17" s="168" t="s">
        <v>31</v>
      </c>
      <c r="B17" s="163"/>
      <c r="C17" s="163">
        <v>2.2037036716938019E-2</v>
      </c>
      <c r="D17" s="163"/>
      <c r="E17" s="163">
        <v>1.9907407462596893E-2</v>
      </c>
      <c r="F17" s="163"/>
      <c r="G17" s="163">
        <v>2.4189813993871212E-3</v>
      </c>
      <c r="H17" s="163">
        <v>6.7361108958721161E-3</v>
      </c>
      <c r="I17" s="163">
        <v>1.2962962500751019E-3</v>
      </c>
      <c r="J17" s="163">
        <v>5.2395831793546677E-2</v>
      </c>
      <c r="K17" s="164">
        <v>6.1231112480163574</v>
      </c>
      <c r="L17" s="164">
        <v>5.0579309463500977</v>
      </c>
    </row>
    <row r="18" spans="1:12" ht="17.45" customHeight="1" x14ac:dyDescent="0.2">
      <c r="A18" s="118" t="s">
        <v>7</v>
      </c>
      <c r="B18" s="119"/>
      <c r="C18" s="119">
        <v>0.41350695490837097</v>
      </c>
      <c r="D18" s="119"/>
      <c r="E18" s="119">
        <v>0.20542824268341064</v>
      </c>
      <c r="F18" s="119"/>
      <c r="G18" s="119">
        <v>4.6574074774980545E-2</v>
      </c>
      <c r="H18" s="119">
        <v>0.12180555611848831</v>
      </c>
      <c r="I18" s="119">
        <v>6.8391203880310059E-2</v>
      </c>
      <c r="J18" s="119">
        <v>0.85570603609085083</v>
      </c>
      <c r="K18" s="120">
        <v>100</v>
      </c>
      <c r="L18" s="120">
        <v>82.603935241699219</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199" t="s">
        <v>188</v>
      </c>
      <c r="B21" s="161"/>
      <c r="C21" s="161">
        <v>1.2615740997716784E-3</v>
      </c>
      <c r="D21" s="161"/>
      <c r="E21" s="161"/>
      <c r="F21" s="161"/>
      <c r="G21" s="161"/>
      <c r="H21" s="161">
        <v>1.6782407183200121E-3</v>
      </c>
      <c r="I21" s="161">
        <v>2.3495370987802744E-3</v>
      </c>
      <c r="J21" s="161">
        <v>5.2893520332872868E-3</v>
      </c>
      <c r="K21" s="120"/>
      <c r="L21" s="162">
        <v>0.51059740781784058</v>
      </c>
    </row>
    <row r="22" spans="1:12" ht="17.45" customHeight="1" x14ac:dyDescent="0.2">
      <c r="A22" s="168" t="s">
        <v>189</v>
      </c>
      <c r="B22" s="163"/>
      <c r="C22" s="163"/>
      <c r="D22" s="163"/>
      <c r="E22" s="163"/>
      <c r="F22" s="163"/>
      <c r="G22" s="163"/>
      <c r="H22" s="163"/>
      <c r="I22" s="163"/>
      <c r="J22" s="163"/>
      <c r="K22" s="169"/>
      <c r="L22" s="164"/>
    </row>
    <row r="23" spans="1:12" ht="17.45" customHeight="1" x14ac:dyDescent="0.2">
      <c r="A23" s="199" t="s">
        <v>190</v>
      </c>
      <c r="B23" s="161"/>
      <c r="C23" s="161"/>
      <c r="D23" s="161"/>
      <c r="E23" s="161"/>
      <c r="F23" s="161"/>
      <c r="G23" s="161"/>
      <c r="H23" s="161"/>
      <c r="I23" s="161"/>
      <c r="J23" s="161"/>
      <c r="K23" s="120"/>
      <c r="L23" s="162"/>
    </row>
    <row r="24" spans="1:12" ht="17.45" customHeight="1" x14ac:dyDescent="0.2">
      <c r="A24" s="168" t="s">
        <v>184</v>
      </c>
      <c r="B24" s="163"/>
      <c r="C24" s="163">
        <v>4.0162038058042526E-3</v>
      </c>
      <c r="D24" s="163"/>
      <c r="E24" s="163"/>
      <c r="F24" s="163"/>
      <c r="G24" s="163"/>
      <c r="H24" s="163">
        <v>1.1087963357567787E-2</v>
      </c>
      <c r="I24" s="163">
        <v>1.8703702837228775E-2</v>
      </c>
      <c r="J24" s="163">
        <v>3.3807870000600815E-2</v>
      </c>
      <c r="K24" s="169"/>
      <c r="L24" s="164">
        <v>3.263577938079834</v>
      </c>
    </row>
    <row r="25" spans="1:12" ht="17.45" customHeight="1" x14ac:dyDescent="0.2">
      <c r="A25" s="199" t="s">
        <v>185</v>
      </c>
      <c r="B25" s="161"/>
      <c r="C25" s="161"/>
      <c r="D25" s="161"/>
      <c r="E25" s="161"/>
      <c r="F25" s="161"/>
      <c r="G25" s="161"/>
      <c r="H25" s="161"/>
      <c r="I25" s="161"/>
      <c r="J25" s="161"/>
      <c r="K25" s="120"/>
      <c r="L25" s="162"/>
    </row>
    <row r="26" spans="1:12" ht="17.45" customHeight="1" x14ac:dyDescent="0.2">
      <c r="A26" s="168" t="s">
        <v>186</v>
      </c>
      <c r="B26" s="163"/>
      <c r="C26" s="163"/>
      <c r="D26" s="163"/>
      <c r="E26" s="163">
        <v>6.9444446125999093E-5</v>
      </c>
      <c r="F26" s="163"/>
      <c r="G26" s="163"/>
      <c r="H26" s="163"/>
      <c r="I26" s="163"/>
      <c r="J26" s="163">
        <v>6.9444446125999093E-5</v>
      </c>
      <c r="K26" s="169"/>
      <c r="L26" s="164">
        <v>6.7036859691143036E-3</v>
      </c>
    </row>
    <row r="27" spans="1:12" ht="17.45" customHeight="1" x14ac:dyDescent="0.2">
      <c r="A27" s="199" t="s">
        <v>187</v>
      </c>
      <c r="B27" s="161"/>
      <c r="C27" s="161">
        <v>7.1319445967674255E-2</v>
      </c>
      <c r="D27" s="161"/>
      <c r="E27" s="161">
        <v>2.7939815074205399E-2</v>
      </c>
      <c r="F27" s="161"/>
      <c r="G27" s="161">
        <v>7.6273148879408836E-3</v>
      </c>
      <c r="H27" s="161">
        <v>1.8541665747761726E-2</v>
      </c>
      <c r="I27" s="161">
        <v>1.5277777798473835E-2</v>
      </c>
      <c r="J27" s="161">
        <v>0.14070601761341095</v>
      </c>
      <c r="K27" s="120"/>
      <c r="L27" s="162">
        <v>13.582785606384277</v>
      </c>
    </row>
    <row r="28" spans="1:12" ht="17.45" customHeight="1" x14ac:dyDescent="0.2">
      <c r="A28" s="168" t="s">
        <v>191</v>
      </c>
      <c r="B28" s="163"/>
      <c r="C28" s="163"/>
      <c r="D28" s="163"/>
      <c r="E28" s="163"/>
      <c r="F28" s="163"/>
      <c r="G28" s="163"/>
      <c r="H28" s="163">
        <v>3.3564816112630069E-4</v>
      </c>
      <c r="I28" s="163"/>
      <c r="J28" s="163">
        <v>3.3564816112630069E-4</v>
      </c>
      <c r="K28" s="169"/>
      <c r="L28" s="164">
        <v>3.2401148229837418E-2</v>
      </c>
    </row>
    <row r="29" spans="1:12" ht="17.45" customHeight="1" x14ac:dyDescent="0.2">
      <c r="A29" s="102" t="s">
        <v>7</v>
      </c>
      <c r="B29" s="103"/>
      <c r="C29" s="103">
        <v>7.6597221195697784E-2</v>
      </c>
      <c r="D29" s="103"/>
      <c r="E29" s="103">
        <v>2.8009260073304176E-2</v>
      </c>
      <c r="F29" s="103"/>
      <c r="G29" s="103">
        <v>7.6273148879408836E-3</v>
      </c>
      <c r="H29" s="103">
        <v>3.1643517315387726E-2</v>
      </c>
      <c r="I29" s="103">
        <v>3.6331020295619965E-2</v>
      </c>
      <c r="J29" s="103">
        <v>0.18020834028720856</v>
      </c>
      <c r="K29" s="104"/>
      <c r="L29" s="104">
        <v>17.396064758300781</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v>0.49010416865348816</v>
      </c>
      <c r="D31" s="100"/>
      <c r="E31" s="100">
        <v>0.23343749344348907</v>
      </c>
      <c r="F31" s="100"/>
      <c r="G31" s="100">
        <v>5.4201390594244003E-2</v>
      </c>
      <c r="H31" s="100">
        <v>0.15344907343387604</v>
      </c>
      <c r="I31" s="100">
        <v>0.10472222417593002</v>
      </c>
      <c r="J31" s="100">
        <v>1.0359143018722534</v>
      </c>
      <c r="K31" s="101"/>
      <c r="L31" s="101">
        <v>100</v>
      </c>
    </row>
    <row r="32" spans="1:12" ht="3.75" customHeight="1" x14ac:dyDescent="0.2">
      <c r="A32" s="246"/>
      <c r="B32" s="246"/>
      <c r="C32" s="246"/>
      <c r="D32" s="246"/>
      <c r="E32" s="246"/>
      <c r="F32" s="246"/>
      <c r="G32" s="246"/>
      <c r="H32" s="246"/>
      <c r="I32" s="246"/>
      <c r="J32" s="246"/>
      <c r="K32" s="246"/>
      <c r="L32" s="246"/>
    </row>
    <row r="33" spans="1:12" ht="12" customHeight="1" x14ac:dyDescent="0.2">
      <c r="A33" s="249" t="s">
        <v>50</v>
      </c>
      <c r="B33" s="249"/>
      <c r="C33" s="249"/>
      <c r="D33" s="249"/>
      <c r="E33" s="249"/>
      <c r="F33" s="249"/>
      <c r="G33" s="249"/>
      <c r="H33" s="249"/>
      <c r="I33" s="249"/>
      <c r="J33" s="249"/>
      <c r="K33" s="249"/>
      <c r="L33" s="249"/>
    </row>
    <row r="34" spans="1:12" ht="22.15" customHeight="1" x14ac:dyDescent="0.2">
      <c r="A34" s="248" t="s">
        <v>173</v>
      </c>
      <c r="B34" s="248"/>
      <c r="C34" s="248"/>
      <c r="D34" s="248"/>
      <c r="E34" s="248"/>
      <c r="F34" s="248"/>
      <c r="G34" s="248"/>
      <c r="H34" s="248"/>
      <c r="I34" s="248"/>
      <c r="J34" s="248"/>
      <c r="K34" s="248"/>
      <c r="L34" s="24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oglio64"/>
  <dimension ref="A1:L34"/>
  <sheetViews>
    <sheetView showGridLines="0" showZeros="0" view="pageBreakPreview" zoomScale="85" zoomScaleNormal="75" zoomScaleSheetLayoutView="85" zoomScalePageLayoutView="85" workbookViewId="0">
      <selection activeCell="B6" sqref="B6:L3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125</v>
      </c>
      <c r="B2" s="19"/>
      <c r="C2" s="19"/>
      <c r="D2" s="19"/>
      <c r="E2" s="19"/>
      <c r="F2" s="19"/>
      <c r="G2" s="19"/>
      <c r="H2" s="19"/>
      <c r="I2" s="19"/>
      <c r="J2" s="19"/>
      <c r="K2" s="26"/>
      <c r="L2" s="26"/>
    </row>
    <row r="3" spans="1:12" ht="12" customHeight="1" x14ac:dyDescent="0.2">
      <c r="A3" s="21" t="s">
        <v>216</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57" t="s">
        <v>3</v>
      </c>
      <c r="K4" s="257"/>
      <c r="L4" s="257"/>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199" t="s">
        <v>174</v>
      </c>
      <c r="B6" s="161"/>
      <c r="C6" s="161">
        <v>4.6689815819263458E-2</v>
      </c>
      <c r="D6" s="161"/>
      <c r="E6" s="161">
        <v>2.7789352461695671E-2</v>
      </c>
      <c r="F6" s="161"/>
      <c r="G6" s="161">
        <v>9.0856477618217468E-3</v>
      </c>
      <c r="H6" s="161">
        <v>1.6342593356966972E-2</v>
      </c>
      <c r="I6" s="161">
        <v>5.3935186006128788E-3</v>
      </c>
      <c r="J6" s="161">
        <v>0.10530092567205429</v>
      </c>
      <c r="K6" s="162">
        <v>12.305736541748047</v>
      </c>
      <c r="L6" s="162">
        <v>10.165021896362305</v>
      </c>
    </row>
    <row r="7" spans="1:12" ht="17.45" customHeight="1" x14ac:dyDescent="0.2">
      <c r="A7" s="168" t="s">
        <v>175</v>
      </c>
      <c r="B7" s="163"/>
      <c r="C7" s="163">
        <v>5.6736111640930176E-2</v>
      </c>
      <c r="D7" s="163"/>
      <c r="E7" s="163">
        <v>4.679398238658905E-2</v>
      </c>
      <c r="F7" s="163"/>
      <c r="G7" s="163">
        <v>7.0023150183260441E-3</v>
      </c>
      <c r="H7" s="163">
        <v>2.5011574849486351E-2</v>
      </c>
      <c r="I7" s="163">
        <v>9.1782407835125923E-3</v>
      </c>
      <c r="J7" s="163">
        <v>0.14472222328186035</v>
      </c>
      <c r="K7" s="164">
        <v>16.912609100341797</v>
      </c>
      <c r="L7" s="164">
        <v>13.970480918884277</v>
      </c>
    </row>
    <row r="8" spans="1:12" ht="17.45" customHeight="1" x14ac:dyDescent="0.2">
      <c r="A8" s="199" t="s">
        <v>176</v>
      </c>
      <c r="B8" s="161"/>
      <c r="C8" s="161">
        <v>5.0937499850988388E-2</v>
      </c>
      <c r="D8" s="161"/>
      <c r="E8" s="161">
        <v>2.1134259179234505E-2</v>
      </c>
      <c r="F8" s="161"/>
      <c r="G8" s="161">
        <v>7.4884258210659027E-3</v>
      </c>
      <c r="H8" s="161">
        <v>8.2407407462596893E-3</v>
      </c>
      <c r="I8" s="161">
        <v>1.48148147854954E-3</v>
      </c>
      <c r="J8" s="161">
        <v>8.9282408356666565E-2</v>
      </c>
      <c r="K8" s="162">
        <v>10.433771133422852</v>
      </c>
      <c r="L8" s="162">
        <v>8.6187057495117188</v>
      </c>
    </row>
    <row r="9" spans="1:12" ht="17.45" customHeight="1" x14ac:dyDescent="0.2">
      <c r="A9" s="168" t="s">
        <v>206</v>
      </c>
      <c r="B9" s="163"/>
      <c r="C9" s="163">
        <v>1.8819443881511688E-2</v>
      </c>
      <c r="D9" s="163"/>
      <c r="E9" s="163">
        <v>1.6782407183200121E-3</v>
      </c>
      <c r="F9" s="163"/>
      <c r="G9" s="163"/>
      <c r="H9" s="163">
        <v>7.2916666977107525E-4</v>
      </c>
      <c r="I9" s="163">
        <v>1.2037036940455437E-3</v>
      </c>
      <c r="J9" s="163">
        <v>2.2430555894970894E-2</v>
      </c>
      <c r="K9" s="164">
        <v>2.6212923526763916</v>
      </c>
      <c r="L9" s="164">
        <v>2.1652905941009521</v>
      </c>
    </row>
    <row r="10" spans="1:12" ht="17.45" customHeight="1" x14ac:dyDescent="0.2">
      <c r="A10" s="199" t="s">
        <v>177</v>
      </c>
      <c r="B10" s="161"/>
      <c r="C10" s="161">
        <v>7.7361114323139191E-2</v>
      </c>
      <c r="D10" s="161"/>
      <c r="E10" s="161">
        <v>3.5624999552965164E-2</v>
      </c>
      <c r="F10" s="161"/>
      <c r="G10" s="161">
        <v>1.2881944887340069E-2</v>
      </c>
      <c r="H10" s="161">
        <v>3.0543981119990349E-2</v>
      </c>
      <c r="I10" s="161">
        <v>2.1157408133149147E-2</v>
      </c>
      <c r="J10" s="161">
        <v>0.17756944894790649</v>
      </c>
      <c r="K10" s="162">
        <v>20.751220703125</v>
      </c>
      <c r="L10" s="162">
        <v>17.141324996948242</v>
      </c>
    </row>
    <row r="11" spans="1:12" ht="17.45" customHeight="1" x14ac:dyDescent="0.2">
      <c r="A11" s="168" t="s">
        <v>178</v>
      </c>
      <c r="B11" s="163"/>
      <c r="C11" s="163">
        <v>8.263888768851757E-3</v>
      </c>
      <c r="D11" s="163"/>
      <c r="E11" s="163"/>
      <c r="F11" s="163"/>
      <c r="G11" s="163"/>
      <c r="H11" s="163">
        <v>2.3032408207654953E-3</v>
      </c>
      <c r="I11" s="163">
        <v>3.368055447936058E-3</v>
      </c>
      <c r="J11" s="163">
        <v>1.393518503755331E-2</v>
      </c>
      <c r="K11" s="164">
        <v>1.6285015344619751</v>
      </c>
      <c r="L11" s="164">
        <v>1.3452063798904419</v>
      </c>
    </row>
    <row r="12" spans="1:12" ht="17.45" customHeight="1" x14ac:dyDescent="0.2">
      <c r="A12" s="199" t="s">
        <v>179</v>
      </c>
      <c r="B12" s="161"/>
      <c r="C12" s="161">
        <v>5.9837964363396168E-3</v>
      </c>
      <c r="D12" s="161"/>
      <c r="E12" s="161"/>
      <c r="F12" s="161"/>
      <c r="G12" s="161"/>
      <c r="H12" s="161">
        <v>1.5046296175569296E-4</v>
      </c>
      <c r="I12" s="161"/>
      <c r="J12" s="161">
        <v>6.1342590488493443E-3</v>
      </c>
      <c r="K12" s="162">
        <v>0.71686524152755737</v>
      </c>
      <c r="L12" s="162">
        <v>0.59215891361236572</v>
      </c>
    </row>
    <row r="13" spans="1:12" ht="17.45" customHeight="1" x14ac:dyDescent="0.2">
      <c r="A13" s="168" t="s">
        <v>180</v>
      </c>
      <c r="B13" s="163"/>
      <c r="C13" s="163">
        <v>4.288194328546524E-2</v>
      </c>
      <c r="D13" s="163"/>
      <c r="E13" s="163">
        <v>1.4895833097398281E-2</v>
      </c>
      <c r="F13" s="163"/>
      <c r="G13" s="163">
        <v>3.0902777798473835E-3</v>
      </c>
      <c r="H13" s="163">
        <v>2.0127315074205399E-2</v>
      </c>
      <c r="I13" s="163">
        <v>1.1805555783212185E-2</v>
      </c>
      <c r="J13" s="163">
        <v>9.2800922691822052E-2</v>
      </c>
      <c r="K13" s="164">
        <v>10.844954490661621</v>
      </c>
      <c r="L13" s="164">
        <v>8.9583587646484375</v>
      </c>
    </row>
    <row r="14" spans="1:12" ht="17.45" customHeight="1" x14ac:dyDescent="0.2">
      <c r="A14" s="199" t="s">
        <v>181</v>
      </c>
      <c r="B14" s="161"/>
      <c r="C14" s="161">
        <v>4.7002315521240234E-2</v>
      </c>
      <c r="D14" s="161"/>
      <c r="E14" s="161">
        <v>3.2662037760019302E-2</v>
      </c>
      <c r="F14" s="161"/>
      <c r="G14" s="161">
        <v>4.6064816415309906E-3</v>
      </c>
      <c r="H14" s="161">
        <v>9.0740742161870003E-3</v>
      </c>
      <c r="I14" s="161">
        <v>9.5949070528149605E-3</v>
      </c>
      <c r="J14" s="161">
        <v>0.10293981432914734</v>
      </c>
      <c r="K14" s="162">
        <v>12.029810905456543</v>
      </c>
      <c r="L14" s="162">
        <v>9.9370975494384766</v>
      </c>
    </row>
    <row r="15" spans="1:12" ht="17.45" customHeight="1" x14ac:dyDescent="0.2">
      <c r="A15" s="168" t="s">
        <v>182</v>
      </c>
      <c r="B15" s="163"/>
      <c r="C15" s="163">
        <v>3.6793980747461319E-2</v>
      </c>
      <c r="D15" s="163"/>
      <c r="E15" s="163">
        <v>4.9421298317611217E-3</v>
      </c>
      <c r="F15" s="163"/>
      <c r="G15" s="163"/>
      <c r="H15" s="163">
        <v>2.5462962221354246E-3</v>
      </c>
      <c r="I15" s="163">
        <v>3.9120372384786606E-3</v>
      </c>
      <c r="J15" s="163">
        <v>4.8194445669651031E-2</v>
      </c>
      <c r="K15" s="164">
        <v>5.6321263313293457</v>
      </c>
      <c r="L15" s="164">
        <v>4.6523580551147461</v>
      </c>
    </row>
    <row r="16" spans="1:12" ht="17.45" customHeight="1" x14ac:dyDescent="0.2">
      <c r="A16" s="199" t="s">
        <v>183</v>
      </c>
      <c r="B16" s="161"/>
      <c r="C16" s="161"/>
      <c r="D16" s="161"/>
      <c r="E16" s="161"/>
      <c r="F16" s="161"/>
      <c r="G16" s="161"/>
      <c r="H16" s="161"/>
      <c r="I16" s="161"/>
      <c r="J16" s="161"/>
      <c r="K16" s="162"/>
      <c r="L16" s="162"/>
    </row>
    <row r="17" spans="1:12" ht="17.45" customHeight="1" x14ac:dyDescent="0.2">
      <c r="A17" s="168" t="s">
        <v>31</v>
      </c>
      <c r="B17" s="163"/>
      <c r="C17" s="163">
        <v>2.2037036716938019E-2</v>
      </c>
      <c r="D17" s="163"/>
      <c r="E17" s="163">
        <v>1.9907407462596893E-2</v>
      </c>
      <c r="F17" s="163"/>
      <c r="G17" s="163">
        <v>2.4189813993871212E-3</v>
      </c>
      <c r="H17" s="163">
        <v>6.7361108958721161E-3</v>
      </c>
      <c r="I17" s="163">
        <v>1.2962962500751019E-3</v>
      </c>
      <c r="J17" s="163">
        <v>5.2395831793546677E-2</v>
      </c>
      <c r="K17" s="164">
        <v>6.1231112480163574</v>
      </c>
      <c r="L17" s="164">
        <v>5.0579309463500977</v>
      </c>
    </row>
    <row r="18" spans="1:12" ht="17.45" customHeight="1" x14ac:dyDescent="0.2">
      <c r="A18" s="118" t="s">
        <v>7</v>
      </c>
      <c r="B18" s="119"/>
      <c r="C18" s="119">
        <v>0.41350695490837097</v>
      </c>
      <c r="D18" s="119"/>
      <c r="E18" s="119">
        <v>0.20542824268341064</v>
      </c>
      <c r="F18" s="119"/>
      <c r="G18" s="119">
        <v>4.6574074774980545E-2</v>
      </c>
      <c r="H18" s="119">
        <v>0.12180555611848831</v>
      </c>
      <c r="I18" s="119">
        <v>6.8391203880310059E-2</v>
      </c>
      <c r="J18" s="119">
        <v>0.85570603609085083</v>
      </c>
      <c r="K18" s="120">
        <v>100</v>
      </c>
      <c r="L18" s="120">
        <v>82.603935241699219</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199" t="s">
        <v>188</v>
      </c>
      <c r="B21" s="161"/>
      <c r="C21" s="161">
        <v>1.2615740997716784E-3</v>
      </c>
      <c r="D21" s="161"/>
      <c r="E21" s="161"/>
      <c r="F21" s="161"/>
      <c r="G21" s="161"/>
      <c r="H21" s="161">
        <v>1.6782407183200121E-3</v>
      </c>
      <c r="I21" s="161">
        <v>2.3495370987802744E-3</v>
      </c>
      <c r="J21" s="161">
        <v>5.2893520332872868E-3</v>
      </c>
      <c r="K21" s="120"/>
      <c r="L21" s="162">
        <v>0.51059740781784058</v>
      </c>
    </row>
    <row r="22" spans="1:12" ht="17.45" customHeight="1" x14ac:dyDescent="0.2">
      <c r="A22" s="168" t="s">
        <v>189</v>
      </c>
      <c r="B22" s="163"/>
      <c r="C22" s="163"/>
      <c r="D22" s="163"/>
      <c r="E22" s="163"/>
      <c r="F22" s="163"/>
      <c r="G22" s="163"/>
      <c r="H22" s="163"/>
      <c r="I22" s="163"/>
      <c r="J22" s="163"/>
      <c r="K22" s="169"/>
      <c r="L22" s="164"/>
    </row>
    <row r="23" spans="1:12" ht="17.45" customHeight="1" x14ac:dyDescent="0.2">
      <c r="A23" s="199" t="s">
        <v>190</v>
      </c>
      <c r="B23" s="161"/>
      <c r="C23" s="161"/>
      <c r="D23" s="161"/>
      <c r="E23" s="161"/>
      <c r="F23" s="161"/>
      <c r="G23" s="161"/>
      <c r="H23" s="161"/>
      <c r="I23" s="161"/>
      <c r="J23" s="161"/>
      <c r="K23" s="120"/>
      <c r="L23" s="162"/>
    </row>
    <row r="24" spans="1:12" ht="17.45" customHeight="1" x14ac:dyDescent="0.2">
      <c r="A24" s="168" t="s">
        <v>184</v>
      </c>
      <c r="B24" s="163"/>
      <c r="C24" s="163">
        <v>4.0162038058042526E-3</v>
      </c>
      <c r="D24" s="163"/>
      <c r="E24" s="163"/>
      <c r="F24" s="163"/>
      <c r="G24" s="163"/>
      <c r="H24" s="163">
        <v>1.1087963357567787E-2</v>
      </c>
      <c r="I24" s="163">
        <v>1.8703702837228775E-2</v>
      </c>
      <c r="J24" s="163">
        <v>3.3807870000600815E-2</v>
      </c>
      <c r="K24" s="169"/>
      <c r="L24" s="164">
        <v>3.263577938079834</v>
      </c>
    </row>
    <row r="25" spans="1:12" ht="17.45" customHeight="1" x14ac:dyDescent="0.2">
      <c r="A25" s="199" t="s">
        <v>185</v>
      </c>
      <c r="B25" s="161"/>
      <c r="C25" s="161"/>
      <c r="D25" s="161"/>
      <c r="E25" s="161"/>
      <c r="F25" s="161"/>
      <c r="G25" s="161"/>
      <c r="H25" s="161"/>
      <c r="I25" s="161"/>
      <c r="J25" s="161"/>
      <c r="K25" s="120"/>
      <c r="L25" s="162"/>
    </row>
    <row r="26" spans="1:12" ht="17.45" customHeight="1" x14ac:dyDescent="0.2">
      <c r="A26" s="168" t="s">
        <v>186</v>
      </c>
      <c r="B26" s="163"/>
      <c r="C26" s="163"/>
      <c r="D26" s="163"/>
      <c r="E26" s="163">
        <v>6.9444446125999093E-5</v>
      </c>
      <c r="F26" s="163"/>
      <c r="G26" s="163"/>
      <c r="H26" s="163"/>
      <c r="I26" s="163"/>
      <c r="J26" s="163">
        <v>6.9444446125999093E-5</v>
      </c>
      <c r="K26" s="169"/>
      <c r="L26" s="164">
        <v>6.7036859691143036E-3</v>
      </c>
    </row>
    <row r="27" spans="1:12" ht="17.45" customHeight="1" x14ac:dyDescent="0.2">
      <c r="A27" s="199" t="s">
        <v>187</v>
      </c>
      <c r="B27" s="161"/>
      <c r="C27" s="161">
        <v>7.1319445967674255E-2</v>
      </c>
      <c r="D27" s="161"/>
      <c r="E27" s="161">
        <v>2.7939815074205399E-2</v>
      </c>
      <c r="F27" s="161"/>
      <c r="G27" s="161">
        <v>7.6273148879408836E-3</v>
      </c>
      <c r="H27" s="161">
        <v>1.8541665747761726E-2</v>
      </c>
      <c r="I27" s="161">
        <v>1.5277777798473835E-2</v>
      </c>
      <c r="J27" s="161">
        <v>0.14070601761341095</v>
      </c>
      <c r="K27" s="120"/>
      <c r="L27" s="162">
        <v>13.582785606384277</v>
      </c>
    </row>
    <row r="28" spans="1:12" ht="17.45" customHeight="1" x14ac:dyDescent="0.2">
      <c r="A28" s="168" t="s">
        <v>191</v>
      </c>
      <c r="B28" s="163"/>
      <c r="C28" s="163"/>
      <c r="D28" s="163"/>
      <c r="E28" s="163"/>
      <c r="F28" s="163"/>
      <c r="G28" s="163"/>
      <c r="H28" s="163">
        <v>3.3564816112630069E-4</v>
      </c>
      <c r="I28" s="163"/>
      <c r="J28" s="163">
        <v>3.3564816112630069E-4</v>
      </c>
      <c r="K28" s="169"/>
      <c r="L28" s="164">
        <v>3.2401148229837418E-2</v>
      </c>
    </row>
    <row r="29" spans="1:12" ht="17.45" customHeight="1" x14ac:dyDescent="0.2">
      <c r="A29" s="102" t="s">
        <v>7</v>
      </c>
      <c r="B29" s="103"/>
      <c r="C29" s="103">
        <v>7.6597221195697784E-2</v>
      </c>
      <c r="D29" s="103"/>
      <c r="E29" s="103">
        <v>2.8009260073304176E-2</v>
      </c>
      <c r="F29" s="103"/>
      <c r="G29" s="103">
        <v>7.6273148879408836E-3</v>
      </c>
      <c r="H29" s="103">
        <v>3.1643517315387726E-2</v>
      </c>
      <c r="I29" s="103">
        <v>3.6331020295619965E-2</v>
      </c>
      <c r="J29" s="103">
        <v>0.18020834028720856</v>
      </c>
      <c r="K29" s="104"/>
      <c r="L29" s="104">
        <v>17.396064758300781</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v>0.49010416865348816</v>
      </c>
      <c r="D31" s="100"/>
      <c r="E31" s="100">
        <v>0.23343749344348907</v>
      </c>
      <c r="F31" s="100"/>
      <c r="G31" s="100">
        <v>5.4201390594244003E-2</v>
      </c>
      <c r="H31" s="100">
        <v>0.15344907343387604</v>
      </c>
      <c r="I31" s="100">
        <v>0.10472222417593002</v>
      </c>
      <c r="J31" s="100">
        <v>1.0359143018722534</v>
      </c>
      <c r="K31" s="101"/>
      <c r="L31" s="101">
        <v>100</v>
      </c>
    </row>
    <row r="32" spans="1:12" ht="3.75" customHeight="1" x14ac:dyDescent="0.2">
      <c r="A32" s="246"/>
      <c r="B32" s="246"/>
      <c r="C32" s="246"/>
      <c r="D32" s="246"/>
      <c r="E32" s="246"/>
      <c r="F32" s="246"/>
      <c r="G32" s="246"/>
      <c r="H32" s="246"/>
      <c r="I32" s="246"/>
      <c r="J32" s="246"/>
      <c r="K32" s="246"/>
      <c r="L32" s="246"/>
    </row>
    <row r="33" spans="1:12" ht="12" customHeight="1" x14ac:dyDescent="0.2">
      <c r="A33" s="249" t="s">
        <v>50</v>
      </c>
      <c r="B33" s="249"/>
      <c r="C33" s="249"/>
      <c r="D33" s="249"/>
      <c r="E33" s="249"/>
      <c r="F33" s="249"/>
      <c r="G33" s="249"/>
      <c r="H33" s="249"/>
      <c r="I33" s="249"/>
      <c r="J33" s="249"/>
      <c r="K33" s="249"/>
      <c r="L33" s="249"/>
    </row>
    <row r="34" spans="1:12" ht="22.15" customHeight="1" x14ac:dyDescent="0.2">
      <c r="A34" s="248" t="s">
        <v>173</v>
      </c>
      <c r="B34" s="248"/>
      <c r="C34" s="248"/>
      <c r="D34" s="248"/>
      <c r="E34" s="248"/>
      <c r="F34" s="248"/>
      <c r="G34" s="248"/>
      <c r="H34" s="248"/>
      <c r="I34" s="248"/>
      <c r="J34" s="248"/>
      <c r="K34" s="248"/>
      <c r="L34" s="24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4A361-A16A-4A30-A9DD-26F29798AD59}">
  <dimension ref="A1:AC35"/>
  <sheetViews>
    <sheetView showZeros="0" view="pageBreakPreview" zoomScale="85" zoomScaleNormal="80" zoomScaleSheetLayoutView="85" workbookViewId="0">
      <selection activeCell="N7" sqref="N7:O20"/>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4" width="9" style="11" customWidth="1"/>
    <col min="15" max="15" width="14.140625" style="11" customWidth="1"/>
    <col min="16" max="16384" width="9.140625" style="11"/>
  </cols>
  <sheetData>
    <row r="1" spans="1:15" x14ac:dyDescent="0.2">
      <c r="K1" s="14"/>
    </row>
    <row r="2" spans="1:15" x14ac:dyDescent="0.2">
      <c r="K2" s="14"/>
    </row>
    <row r="3" spans="1:15" x14ac:dyDescent="0.2">
      <c r="A3" s="14"/>
      <c r="K3" s="14"/>
    </row>
    <row r="4" spans="1:15" ht="15" x14ac:dyDescent="0.2">
      <c r="A4" s="107" t="s">
        <v>134</v>
      </c>
      <c r="K4" s="14"/>
    </row>
    <row r="5" spans="1:15" x14ac:dyDescent="0.2">
      <c r="A5" s="21" t="s">
        <v>216</v>
      </c>
    </row>
    <row r="6" spans="1:15" ht="27" x14ac:dyDescent="0.2">
      <c r="B6" s="11"/>
      <c r="K6" s="180" t="s">
        <v>28</v>
      </c>
      <c r="L6" s="182" t="s">
        <v>18</v>
      </c>
      <c r="M6" s="182" t="s">
        <v>19</v>
      </c>
      <c r="N6" s="182" t="s">
        <v>24</v>
      </c>
      <c r="O6" s="182" t="s">
        <v>83</v>
      </c>
    </row>
    <row r="7" spans="1:15" ht="12.75" customHeight="1" x14ac:dyDescent="0.2">
      <c r="B7" s="11"/>
      <c r="I7" s="174"/>
      <c r="J7" s="174"/>
      <c r="K7" s="116" t="s">
        <v>174</v>
      </c>
      <c r="L7" s="122"/>
      <c r="M7" s="122"/>
      <c r="N7" s="122">
        <v>0.12245694547891617</v>
      </c>
      <c r="O7" s="122">
        <v>0.12245694547891617</v>
      </c>
    </row>
    <row r="8" spans="1:15" s="13" customFormat="1" ht="12.75" customHeight="1" x14ac:dyDescent="0.2">
      <c r="A8" s="11"/>
      <c r="B8" s="11"/>
      <c r="C8" s="11"/>
      <c r="D8" s="11"/>
      <c r="E8" s="11"/>
      <c r="F8" s="11"/>
      <c r="G8" s="11"/>
      <c r="I8" s="176"/>
      <c r="J8" s="177"/>
      <c r="K8" s="116" t="s">
        <v>175</v>
      </c>
      <c r="L8" s="122"/>
      <c r="M8" s="122"/>
      <c r="N8" s="122">
        <v>0.15417200326919556</v>
      </c>
      <c r="O8" s="122">
        <v>0.15417200326919556</v>
      </c>
    </row>
    <row r="9" spans="1:15" ht="12.75" customHeight="1" x14ac:dyDescent="0.2">
      <c r="B9" s="11"/>
      <c r="I9" s="176"/>
      <c r="J9" s="177"/>
      <c r="K9" s="116" t="s">
        <v>176</v>
      </c>
      <c r="L9" s="122"/>
      <c r="M9" s="122"/>
      <c r="N9" s="122">
        <v>7.574828714132309E-2</v>
      </c>
      <c r="O9" s="122">
        <v>7.574828714132309E-2</v>
      </c>
    </row>
    <row r="10" spans="1:15" ht="12.75" customHeight="1" x14ac:dyDescent="0.2">
      <c r="B10" s="11"/>
      <c r="I10" s="176"/>
      <c r="J10" s="177"/>
      <c r="K10" s="116" t="s">
        <v>206</v>
      </c>
      <c r="L10" s="122"/>
      <c r="M10" s="122"/>
      <c r="N10" s="122">
        <v>3.511509858071804E-3</v>
      </c>
      <c r="O10" s="122">
        <v>3.511509858071804E-3</v>
      </c>
    </row>
    <row r="11" spans="1:15" ht="12.75" customHeight="1" x14ac:dyDescent="0.2">
      <c r="B11" s="11"/>
      <c r="I11" s="176"/>
      <c r="J11" s="177"/>
      <c r="K11" s="116" t="s">
        <v>177</v>
      </c>
      <c r="L11" s="122"/>
      <c r="M11" s="122"/>
      <c r="N11" s="122">
        <v>0.2091299295425415</v>
      </c>
      <c r="O11" s="122">
        <v>0.2091299295425415</v>
      </c>
    </row>
    <row r="12" spans="1:15" ht="12.75" customHeight="1" x14ac:dyDescent="0.2">
      <c r="B12" s="11"/>
      <c r="I12" s="176"/>
      <c r="J12" s="177"/>
      <c r="K12" s="116" t="s">
        <v>178</v>
      </c>
      <c r="L12" s="122"/>
      <c r="M12" s="122"/>
      <c r="N12" s="122">
        <v>1.1091912165284157E-2</v>
      </c>
      <c r="O12" s="122">
        <v>1.1091912165284157E-2</v>
      </c>
    </row>
    <row r="13" spans="1:15" ht="12.75" customHeight="1" x14ac:dyDescent="0.2">
      <c r="B13" s="11"/>
      <c r="I13" s="176"/>
      <c r="J13" s="177"/>
      <c r="K13" s="116" t="s">
        <v>179</v>
      </c>
      <c r="L13" s="122"/>
      <c r="M13" s="122"/>
      <c r="N13" s="122">
        <v>7.2459731018170714E-4</v>
      </c>
      <c r="O13" s="122">
        <v>7.2459731018170714E-4</v>
      </c>
    </row>
    <row r="14" spans="1:15" ht="12.75" customHeight="1" x14ac:dyDescent="0.2">
      <c r="B14" s="11"/>
      <c r="I14" s="176"/>
      <c r="J14" s="177"/>
      <c r="K14" s="116" t="s">
        <v>180</v>
      </c>
      <c r="L14" s="122"/>
      <c r="M14" s="122"/>
      <c r="N14" s="122">
        <v>0.11181093752384186</v>
      </c>
      <c r="O14" s="122">
        <v>0.11181093752384186</v>
      </c>
    </row>
    <row r="15" spans="1:15" ht="12.75" customHeight="1" x14ac:dyDescent="0.2">
      <c r="B15" s="11"/>
      <c r="I15" s="176"/>
      <c r="J15" s="177"/>
      <c r="K15" s="116" t="s">
        <v>181</v>
      </c>
      <c r="L15" s="122"/>
      <c r="M15" s="122"/>
      <c r="N15" s="122">
        <v>6.5882615745067596E-2</v>
      </c>
      <c r="O15" s="122">
        <v>6.5882615745067596E-2</v>
      </c>
    </row>
    <row r="16" spans="1:15" ht="12.75" customHeight="1" x14ac:dyDescent="0.2">
      <c r="B16" s="11"/>
      <c r="K16" s="116" t="s">
        <v>182</v>
      </c>
      <c r="L16" s="122"/>
      <c r="M16" s="122"/>
      <c r="N16" s="122">
        <v>1.2262416072189808E-2</v>
      </c>
      <c r="O16" s="122">
        <v>1.2262416072189808E-2</v>
      </c>
    </row>
    <row r="17" spans="1:29" ht="12.75" customHeight="1" x14ac:dyDescent="0.2">
      <c r="B17" s="11"/>
      <c r="K17" s="116" t="s">
        <v>183</v>
      </c>
      <c r="L17" s="122"/>
      <c r="M17" s="122"/>
      <c r="N17" s="122"/>
      <c r="O17" s="122"/>
    </row>
    <row r="18" spans="1:29" ht="12.75" customHeight="1" x14ac:dyDescent="0.2">
      <c r="B18" s="11"/>
      <c r="K18" s="116" t="s">
        <v>31</v>
      </c>
      <c r="L18" s="122"/>
      <c r="M18" s="122"/>
      <c r="N18" s="122">
        <v>4.4088959693908691E-2</v>
      </c>
      <c r="O18" s="122">
        <v>4.4088959693908691E-2</v>
      </c>
    </row>
    <row r="19" spans="1:29" ht="12.75" customHeight="1" x14ac:dyDescent="0.2">
      <c r="B19" s="11"/>
      <c r="K19" s="116" t="s">
        <v>184</v>
      </c>
      <c r="L19" s="122"/>
      <c r="M19" s="122"/>
      <c r="N19" s="122">
        <v>5.3397245705127716E-2</v>
      </c>
      <c r="O19" s="122">
        <v>5.3397245705127716E-2</v>
      </c>
    </row>
    <row r="20" spans="1:29" s="13" customFormat="1" ht="12.75" customHeight="1" x14ac:dyDescent="0.2">
      <c r="A20" s="11"/>
      <c r="B20" s="11"/>
      <c r="C20" s="11"/>
      <c r="D20" s="11"/>
      <c r="E20" s="11"/>
      <c r="F20" s="11"/>
      <c r="G20" s="11"/>
      <c r="H20" s="11"/>
      <c r="I20" s="11"/>
      <c r="J20" s="11"/>
      <c r="K20" s="116" t="s">
        <v>187</v>
      </c>
      <c r="L20" s="122"/>
      <c r="M20" s="122"/>
      <c r="N20" s="122">
        <v>0.12602418661117554</v>
      </c>
      <c r="O20" s="122">
        <v>0.12602418661117554</v>
      </c>
      <c r="P20" s="11"/>
    </row>
    <row r="21" spans="1:29" ht="12.75" customHeight="1" x14ac:dyDescent="0.2">
      <c r="B21" s="11"/>
      <c r="K21" s="116"/>
      <c r="L21" s="122"/>
      <c r="M21" s="122"/>
      <c r="N21" s="122"/>
      <c r="O21" s="122"/>
    </row>
    <row r="22" spans="1:29" ht="12.75" customHeight="1" x14ac:dyDescent="0.2">
      <c r="B22" s="11"/>
      <c r="J22" s="105"/>
      <c r="K22" s="116"/>
      <c r="L22" s="122"/>
      <c r="M22" s="122"/>
      <c r="N22" s="122"/>
      <c r="O22" s="122"/>
      <c r="P22" s="105"/>
    </row>
    <row r="23" spans="1:29" ht="12.75" customHeight="1" x14ac:dyDescent="0.2">
      <c r="B23" s="11"/>
      <c r="J23" s="105"/>
      <c r="K23" s="116"/>
      <c r="L23" s="122"/>
      <c r="M23" s="122"/>
      <c r="N23" s="122"/>
      <c r="O23" s="122"/>
      <c r="P23" s="105"/>
    </row>
    <row r="24" spans="1:29" ht="12.75" customHeight="1" x14ac:dyDescent="0.2">
      <c r="B24" s="11"/>
      <c r="J24" s="105"/>
      <c r="P24" s="105"/>
    </row>
    <row r="25" spans="1:29" ht="12.75" customHeight="1" x14ac:dyDescent="0.2">
      <c r="B25" s="11"/>
      <c r="L25" s="105"/>
      <c r="M25" s="105"/>
      <c r="N25" s="105"/>
      <c r="O25" s="105"/>
    </row>
    <row r="26" spans="1:29" ht="12.75" customHeight="1" x14ac:dyDescent="0.2">
      <c r="B26" s="11"/>
      <c r="L26" s="105"/>
      <c r="M26" s="105"/>
      <c r="N26" s="105"/>
      <c r="O26" s="105"/>
    </row>
    <row r="27" spans="1:29" s="13" customFormat="1" ht="12.75" customHeight="1" x14ac:dyDescent="0.2">
      <c r="A27" s="11"/>
      <c r="B27" s="11"/>
      <c r="C27" s="11"/>
      <c r="D27" s="11"/>
      <c r="E27" s="11"/>
      <c r="F27" s="11"/>
      <c r="G27" s="11"/>
      <c r="H27" s="11"/>
      <c r="I27" s="11"/>
      <c r="J27" s="11"/>
      <c r="K27" s="11"/>
      <c r="L27" s="105"/>
      <c r="M27" s="105"/>
      <c r="N27" s="105"/>
      <c r="O27" s="105"/>
      <c r="P27" s="11"/>
      <c r="Q27" s="11"/>
      <c r="R27" s="11"/>
      <c r="S27" s="11"/>
      <c r="T27" s="11"/>
      <c r="U27" s="11"/>
      <c r="V27" s="11"/>
      <c r="W27" s="11"/>
      <c r="X27" s="11"/>
      <c r="Y27" s="11"/>
      <c r="Z27" s="11"/>
      <c r="AA27" s="11"/>
      <c r="AB27" s="11"/>
      <c r="AC27" s="11"/>
    </row>
    <row r="28" spans="1:29" ht="12.75" customHeight="1" x14ac:dyDescent="0.2">
      <c r="B28" s="11"/>
      <c r="L28" s="105"/>
      <c r="M28" s="105"/>
      <c r="N28" s="105"/>
      <c r="O28" s="105"/>
    </row>
    <row r="29" spans="1:29" x14ac:dyDescent="0.2">
      <c r="B29" s="11"/>
      <c r="L29" s="105"/>
      <c r="M29" s="105"/>
      <c r="N29" s="105"/>
      <c r="O29" s="105"/>
    </row>
    <row r="30" spans="1:29" x14ac:dyDescent="0.2">
      <c r="B30" s="11"/>
      <c r="L30" s="105"/>
      <c r="M30" s="105"/>
      <c r="N30" s="105"/>
      <c r="O30" s="105"/>
    </row>
    <row r="31" spans="1:29" x14ac:dyDescent="0.2">
      <c r="B31" s="11"/>
      <c r="L31" s="105"/>
      <c r="M31" s="105"/>
      <c r="N31" s="105"/>
      <c r="O31" s="105"/>
    </row>
    <row r="32" spans="1:29" x14ac:dyDescent="0.2">
      <c r="B32" s="11"/>
      <c r="L32" s="105"/>
      <c r="M32" s="105"/>
      <c r="N32" s="105"/>
      <c r="O32" s="105"/>
    </row>
    <row r="33" spans="2:15" x14ac:dyDescent="0.2">
      <c r="B33" s="11"/>
      <c r="L33" s="105"/>
      <c r="M33" s="105"/>
      <c r="N33" s="105"/>
      <c r="O33" s="105"/>
    </row>
    <row r="35" spans="2:15" x14ac:dyDescent="0.2">
      <c r="H35" s="178"/>
      <c r="I35" s="178"/>
      <c r="J35" s="17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oglio66"/>
  <dimension ref="A1:L34"/>
  <sheetViews>
    <sheetView showGridLines="0" showZeros="0" view="pageBreakPreview" zoomScale="85" zoomScaleNormal="75" zoomScaleSheetLayoutView="85" zoomScalePageLayoutView="85" workbookViewId="0">
      <selection activeCell="B6" sqref="B6:L31"/>
    </sheetView>
  </sheetViews>
  <sheetFormatPr defaultColWidth="9.140625" defaultRowHeight="13.5" x14ac:dyDescent="0.2"/>
  <cols>
    <col min="1" max="1" width="40.7109375" style="20" customWidth="1"/>
    <col min="2" max="10" width="11.5703125" style="20" customWidth="1"/>
    <col min="11" max="12" width="11.5703125" style="28" customWidth="1"/>
    <col min="13" max="16384" width="9.140625" style="20"/>
  </cols>
  <sheetData>
    <row r="1" spans="1:12" ht="12.75" customHeight="1" x14ac:dyDescent="0.2">
      <c r="B1" s="19"/>
      <c r="C1" s="19"/>
      <c r="D1" s="19"/>
      <c r="E1" s="19"/>
      <c r="F1" s="19"/>
      <c r="G1" s="19"/>
      <c r="H1" s="19"/>
      <c r="I1" s="19"/>
      <c r="J1" s="19"/>
      <c r="K1" s="26"/>
      <c r="L1" s="26"/>
    </row>
    <row r="2" spans="1:12" ht="12.75" customHeight="1" x14ac:dyDescent="0.2">
      <c r="A2" s="108" t="s">
        <v>126</v>
      </c>
      <c r="B2" s="19"/>
      <c r="C2" s="19"/>
      <c r="D2" s="19"/>
      <c r="E2" s="19"/>
      <c r="F2" s="19"/>
      <c r="G2" s="19"/>
      <c r="H2" s="19"/>
      <c r="I2" s="19"/>
      <c r="J2" s="19"/>
      <c r="K2" s="26"/>
      <c r="L2" s="26"/>
    </row>
    <row r="3" spans="1:12" ht="12" customHeight="1" x14ac:dyDescent="0.2">
      <c r="A3" s="21" t="s">
        <v>216</v>
      </c>
      <c r="B3" s="21"/>
      <c r="C3" s="21"/>
      <c r="D3" s="21"/>
      <c r="E3" s="21"/>
      <c r="F3" s="21"/>
      <c r="G3" s="21"/>
      <c r="H3" s="21"/>
      <c r="I3" s="21"/>
      <c r="J3" s="21"/>
      <c r="K3" s="27"/>
      <c r="L3" s="27"/>
    </row>
    <row r="4" spans="1:12" ht="17.45" customHeight="1" x14ac:dyDescent="0.2">
      <c r="A4" s="95"/>
      <c r="B4" s="96" t="s">
        <v>59</v>
      </c>
      <c r="C4" s="96" t="s">
        <v>58</v>
      </c>
      <c r="D4" s="96" t="s">
        <v>57</v>
      </c>
      <c r="E4" s="96" t="s">
        <v>56</v>
      </c>
      <c r="F4" s="96" t="s">
        <v>55</v>
      </c>
      <c r="G4" s="96" t="s">
        <v>54</v>
      </c>
      <c r="H4" s="96" t="s">
        <v>53</v>
      </c>
      <c r="I4" s="96" t="s">
        <v>52</v>
      </c>
      <c r="J4" s="257" t="s">
        <v>3</v>
      </c>
      <c r="K4" s="257"/>
      <c r="L4" s="257"/>
    </row>
    <row r="5" spans="1:12" ht="17.45" customHeight="1" x14ac:dyDescent="0.2">
      <c r="A5" s="97" t="s">
        <v>4</v>
      </c>
      <c r="B5" s="96" t="s">
        <v>5</v>
      </c>
      <c r="C5" s="96" t="s">
        <v>51</v>
      </c>
      <c r="D5" s="96" t="s">
        <v>51</v>
      </c>
      <c r="E5" s="96" t="s">
        <v>5</v>
      </c>
      <c r="F5" s="96" t="s">
        <v>51</v>
      </c>
      <c r="G5" s="96" t="s">
        <v>51</v>
      </c>
      <c r="H5" s="96" t="s">
        <v>5</v>
      </c>
      <c r="I5" s="96" t="s">
        <v>51</v>
      </c>
      <c r="J5" s="96" t="s">
        <v>51</v>
      </c>
      <c r="K5" s="98" t="s">
        <v>6</v>
      </c>
      <c r="L5" s="98" t="s">
        <v>6</v>
      </c>
    </row>
    <row r="6" spans="1:12" ht="17.45" customHeight="1" x14ac:dyDescent="0.2">
      <c r="A6" s="199" t="s">
        <v>174</v>
      </c>
      <c r="B6" s="161"/>
      <c r="C6" s="161"/>
      <c r="D6" s="161"/>
      <c r="E6" s="161"/>
      <c r="F6" s="161"/>
      <c r="G6" s="161"/>
      <c r="H6" s="161">
        <v>1.2731481110677123E-3</v>
      </c>
      <c r="I6" s="161">
        <v>3.5879630013369024E-4</v>
      </c>
      <c r="J6" s="161">
        <v>1.631944440305233E-3</v>
      </c>
      <c r="K6" s="162">
        <v>2.2491624355316162</v>
      </c>
      <c r="L6" s="162">
        <v>1.671804666519165</v>
      </c>
    </row>
    <row r="7" spans="1:12" ht="17.45" customHeight="1" x14ac:dyDescent="0.2">
      <c r="A7" s="168" t="s">
        <v>175</v>
      </c>
      <c r="B7" s="163"/>
      <c r="C7" s="163"/>
      <c r="D7" s="163"/>
      <c r="E7" s="163"/>
      <c r="F7" s="163"/>
      <c r="G7" s="163">
        <v>1.4583333395421505E-3</v>
      </c>
      <c r="H7" s="163">
        <v>3.9351852610707283E-3</v>
      </c>
      <c r="I7" s="163">
        <v>1.7245369963347912E-3</v>
      </c>
      <c r="J7" s="163">
        <v>7.11805559694767E-3</v>
      </c>
      <c r="K7" s="164">
        <v>9.8101768493652344</v>
      </c>
      <c r="L7" s="164">
        <v>7.2919139862060547</v>
      </c>
    </row>
    <row r="8" spans="1:12" ht="17.45" customHeight="1" x14ac:dyDescent="0.2">
      <c r="A8" s="199" t="s">
        <v>176</v>
      </c>
      <c r="B8" s="161"/>
      <c r="C8" s="161"/>
      <c r="D8" s="161"/>
      <c r="E8" s="161"/>
      <c r="F8" s="161"/>
      <c r="G8" s="161"/>
      <c r="H8" s="161"/>
      <c r="I8" s="161"/>
      <c r="J8" s="161"/>
      <c r="K8" s="162"/>
      <c r="L8" s="162"/>
    </row>
    <row r="9" spans="1:12" ht="17.45" customHeight="1" x14ac:dyDescent="0.2">
      <c r="A9" s="168" t="s">
        <v>206</v>
      </c>
      <c r="B9" s="163"/>
      <c r="C9" s="163"/>
      <c r="D9" s="163"/>
      <c r="E9" s="163"/>
      <c r="F9" s="163"/>
      <c r="G9" s="163"/>
      <c r="H9" s="163"/>
      <c r="I9" s="163"/>
      <c r="J9" s="163"/>
      <c r="K9" s="164"/>
      <c r="L9" s="164"/>
    </row>
    <row r="10" spans="1:12" ht="17.45" customHeight="1" x14ac:dyDescent="0.2">
      <c r="A10" s="199" t="s">
        <v>177</v>
      </c>
      <c r="B10" s="161"/>
      <c r="C10" s="161"/>
      <c r="D10" s="161"/>
      <c r="E10" s="161"/>
      <c r="F10" s="161"/>
      <c r="G10" s="161">
        <v>1.5625000232830644E-3</v>
      </c>
      <c r="H10" s="161">
        <v>2.9861112125217915E-3</v>
      </c>
      <c r="I10" s="161">
        <v>3.1134260352700949E-3</v>
      </c>
      <c r="J10" s="161">
        <v>7.6620369218289852E-3</v>
      </c>
      <c r="K10" s="162">
        <v>10.559897422790527</v>
      </c>
      <c r="L10" s="162">
        <v>7.84918212890625</v>
      </c>
    </row>
    <row r="11" spans="1:12" ht="17.45" customHeight="1" x14ac:dyDescent="0.2">
      <c r="A11" s="168" t="s">
        <v>178</v>
      </c>
      <c r="B11" s="163"/>
      <c r="C11" s="163"/>
      <c r="D11" s="163"/>
      <c r="E11" s="163"/>
      <c r="F11" s="163"/>
      <c r="G11" s="163">
        <v>5.4398149950429797E-4</v>
      </c>
      <c r="H11" s="163">
        <v>1.8865740858018398E-3</v>
      </c>
      <c r="I11" s="163"/>
      <c r="J11" s="163">
        <v>2.4305556435137987E-3</v>
      </c>
      <c r="K11" s="164">
        <v>3.3498163223266602</v>
      </c>
      <c r="L11" s="164">
        <v>2.4899218082427979</v>
      </c>
    </row>
    <row r="12" spans="1:12" ht="17.45" customHeight="1" x14ac:dyDescent="0.2">
      <c r="A12" s="199" t="s">
        <v>179</v>
      </c>
      <c r="B12" s="161"/>
      <c r="C12" s="161"/>
      <c r="D12" s="161"/>
      <c r="E12" s="161"/>
      <c r="F12" s="161"/>
      <c r="G12" s="161"/>
      <c r="H12" s="161"/>
      <c r="I12" s="161"/>
      <c r="J12" s="161"/>
      <c r="K12" s="162"/>
      <c r="L12" s="162"/>
    </row>
    <row r="13" spans="1:12" ht="17.45" customHeight="1" x14ac:dyDescent="0.2">
      <c r="A13" s="168" t="s">
        <v>180</v>
      </c>
      <c r="B13" s="163"/>
      <c r="C13" s="163"/>
      <c r="D13" s="163"/>
      <c r="E13" s="163"/>
      <c r="F13" s="163"/>
      <c r="G13" s="163"/>
      <c r="H13" s="163">
        <v>8.4490742301568389E-4</v>
      </c>
      <c r="I13" s="163">
        <v>4.6296295477077365E-4</v>
      </c>
      <c r="J13" s="163">
        <v>1.3078703777864575E-3</v>
      </c>
      <c r="K13" s="164">
        <v>1.8025202751159668</v>
      </c>
      <c r="L13" s="164">
        <v>1.3398150205612183</v>
      </c>
    </row>
    <row r="14" spans="1:12" ht="17.45" customHeight="1" x14ac:dyDescent="0.2">
      <c r="A14" s="199" t="s">
        <v>181</v>
      </c>
      <c r="B14" s="161"/>
      <c r="C14" s="161"/>
      <c r="D14" s="161"/>
      <c r="E14" s="161"/>
      <c r="F14" s="161"/>
      <c r="G14" s="161">
        <v>1.9027777016162872E-2</v>
      </c>
      <c r="H14" s="161">
        <v>2.8506943956017494E-2</v>
      </c>
      <c r="I14" s="161">
        <v>2.3148147738538682E-4</v>
      </c>
      <c r="J14" s="161">
        <v>4.7766204923391342E-2</v>
      </c>
      <c r="K14" s="162">
        <v>65.831871032714844</v>
      </c>
      <c r="L14" s="162">
        <v>48.932891845703125</v>
      </c>
    </row>
    <row r="15" spans="1:12" ht="17.45" customHeight="1" x14ac:dyDescent="0.2">
      <c r="A15" s="168" t="s">
        <v>182</v>
      </c>
      <c r="B15" s="163"/>
      <c r="C15" s="163"/>
      <c r="D15" s="163"/>
      <c r="E15" s="163"/>
      <c r="F15" s="163"/>
      <c r="G15" s="163"/>
      <c r="H15" s="163">
        <v>1.0648148600012064E-3</v>
      </c>
      <c r="I15" s="163">
        <v>4.1666667675599456E-4</v>
      </c>
      <c r="J15" s="163">
        <v>1.48148147854954E-3</v>
      </c>
      <c r="K15" s="164">
        <v>2.0417928695678711</v>
      </c>
      <c r="L15" s="164">
        <v>1.5176665782928467</v>
      </c>
    </row>
    <row r="16" spans="1:12" ht="17.45" customHeight="1" x14ac:dyDescent="0.2">
      <c r="A16" s="199" t="s">
        <v>183</v>
      </c>
      <c r="B16" s="161"/>
      <c r="C16" s="161"/>
      <c r="D16" s="161"/>
      <c r="E16" s="161"/>
      <c r="F16" s="161"/>
      <c r="G16" s="161"/>
      <c r="H16" s="161"/>
      <c r="I16" s="161"/>
      <c r="J16" s="161"/>
      <c r="K16" s="162"/>
      <c r="L16" s="162"/>
    </row>
    <row r="17" spans="1:12" ht="17.45" customHeight="1" x14ac:dyDescent="0.2">
      <c r="A17" s="168" t="s">
        <v>31</v>
      </c>
      <c r="B17" s="163"/>
      <c r="C17" s="163"/>
      <c r="D17" s="163"/>
      <c r="E17" s="163"/>
      <c r="F17" s="163"/>
      <c r="G17" s="163"/>
      <c r="H17" s="163">
        <v>6.7129632225260139E-4</v>
      </c>
      <c r="I17" s="163">
        <v>2.4884259328246117E-3</v>
      </c>
      <c r="J17" s="163">
        <v>3.159722313284874E-3</v>
      </c>
      <c r="K17" s="164">
        <v>4.3547616004943848</v>
      </c>
      <c r="L17" s="164">
        <v>3.2368984222412109</v>
      </c>
    </row>
    <row r="18" spans="1:12" ht="17.45" customHeight="1" x14ac:dyDescent="0.2">
      <c r="A18" s="118" t="s">
        <v>7</v>
      </c>
      <c r="B18" s="119"/>
      <c r="C18" s="119"/>
      <c r="D18" s="119"/>
      <c r="E18" s="119"/>
      <c r="F18" s="119"/>
      <c r="G18" s="119">
        <v>2.2592592984437943E-2</v>
      </c>
      <c r="H18" s="119">
        <v>4.1168980300426483E-2</v>
      </c>
      <c r="I18" s="119">
        <v>8.7962960824370384E-3</v>
      </c>
      <c r="J18" s="119">
        <v>7.2557874023914337E-2</v>
      </c>
      <c r="K18" s="120">
        <v>100</v>
      </c>
      <c r="L18" s="120">
        <v>74.330093383789063</v>
      </c>
    </row>
    <row r="19" spans="1:12" ht="2.1" customHeight="1" x14ac:dyDescent="0.2">
      <c r="A19" s="93"/>
      <c r="B19" s="24"/>
      <c r="C19" s="24"/>
      <c r="D19" s="24"/>
      <c r="E19" s="24"/>
      <c r="F19" s="24"/>
      <c r="G19" s="24"/>
      <c r="H19" s="24"/>
      <c r="I19" s="24"/>
      <c r="J19" s="24"/>
      <c r="K19" s="94"/>
      <c r="L19" s="117"/>
    </row>
    <row r="20" spans="1:12" ht="17.45" customHeight="1" x14ac:dyDescent="0.2">
      <c r="A20" s="97" t="s">
        <v>8</v>
      </c>
      <c r="B20" s="96" t="s">
        <v>5</v>
      </c>
      <c r="C20" s="96" t="s">
        <v>51</v>
      </c>
      <c r="D20" s="96" t="s">
        <v>51</v>
      </c>
      <c r="E20" s="96" t="s">
        <v>5</v>
      </c>
      <c r="F20" s="96" t="s">
        <v>51</v>
      </c>
      <c r="G20" s="96" t="s">
        <v>51</v>
      </c>
      <c r="H20" s="96" t="s">
        <v>5</v>
      </c>
      <c r="I20" s="96" t="s">
        <v>51</v>
      </c>
      <c r="J20" s="96" t="s">
        <v>51</v>
      </c>
      <c r="K20" s="98" t="s">
        <v>6</v>
      </c>
      <c r="L20" s="96" t="s">
        <v>6</v>
      </c>
    </row>
    <row r="21" spans="1:12" ht="17.45" customHeight="1" x14ac:dyDescent="0.2">
      <c r="A21" s="199" t="s">
        <v>188</v>
      </c>
      <c r="B21" s="161"/>
      <c r="C21" s="161"/>
      <c r="D21" s="161"/>
      <c r="E21" s="161"/>
      <c r="F21" s="161"/>
      <c r="G21" s="161"/>
      <c r="H21" s="161"/>
      <c r="I21" s="161"/>
      <c r="J21" s="161"/>
      <c r="K21" s="120"/>
      <c r="L21" s="162"/>
    </row>
    <row r="22" spans="1:12" ht="17.45" customHeight="1" x14ac:dyDescent="0.2">
      <c r="A22" s="168" t="s">
        <v>189</v>
      </c>
      <c r="B22" s="163"/>
      <c r="C22" s="163"/>
      <c r="D22" s="163"/>
      <c r="E22" s="163"/>
      <c r="F22" s="163"/>
      <c r="G22" s="163"/>
      <c r="H22" s="163"/>
      <c r="I22" s="163"/>
      <c r="J22" s="163"/>
      <c r="K22" s="169"/>
      <c r="L22" s="164"/>
    </row>
    <row r="23" spans="1:12" ht="17.45" customHeight="1" x14ac:dyDescent="0.2">
      <c r="A23" s="199" t="s">
        <v>190</v>
      </c>
      <c r="B23" s="161"/>
      <c r="C23" s="161"/>
      <c r="D23" s="161"/>
      <c r="E23" s="161"/>
      <c r="F23" s="161"/>
      <c r="G23" s="161"/>
      <c r="H23" s="161"/>
      <c r="I23" s="161"/>
      <c r="J23" s="161"/>
      <c r="K23" s="120"/>
      <c r="L23" s="162"/>
    </row>
    <row r="24" spans="1:12" ht="17.45" customHeight="1" x14ac:dyDescent="0.2">
      <c r="A24" s="168" t="s">
        <v>184</v>
      </c>
      <c r="B24" s="163"/>
      <c r="C24" s="163"/>
      <c r="D24" s="163"/>
      <c r="E24" s="163"/>
      <c r="F24" s="163"/>
      <c r="G24" s="163">
        <v>1.0995370103046298E-3</v>
      </c>
      <c r="H24" s="163">
        <v>3.9699072949588299E-3</v>
      </c>
      <c r="I24" s="163">
        <v>7.4074073927477002E-4</v>
      </c>
      <c r="J24" s="163">
        <v>5.8101853355765343E-3</v>
      </c>
      <c r="K24" s="169"/>
      <c r="L24" s="164">
        <v>5.9520983695983887</v>
      </c>
    </row>
    <row r="25" spans="1:12" ht="17.45" customHeight="1" x14ac:dyDescent="0.2">
      <c r="A25" s="199" t="s">
        <v>185</v>
      </c>
      <c r="B25" s="161"/>
      <c r="C25" s="161"/>
      <c r="D25" s="161"/>
      <c r="E25" s="161"/>
      <c r="F25" s="161"/>
      <c r="G25" s="161"/>
      <c r="H25" s="161"/>
      <c r="I25" s="161"/>
      <c r="J25" s="161"/>
      <c r="K25" s="120"/>
      <c r="L25" s="162"/>
    </row>
    <row r="26" spans="1:12" ht="17.45" customHeight="1" x14ac:dyDescent="0.2">
      <c r="A26" s="168" t="s">
        <v>186</v>
      </c>
      <c r="B26" s="163"/>
      <c r="C26" s="163"/>
      <c r="D26" s="163"/>
      <c r="E26" s="163"/>
      <c r="F26" s="163"/>
      <c r="G26" s="163"/>
      <c r="H26" s="163"/>
      <c r="I26" s="163"/>
      <c r="J26" s="163"/>
      <c r="K26" s="169"/>
      <c r="L26" s="164"/>
    </row>
    <row r="27" spans="1:12" ht="17.45" customHeight="1" x14ac:dyDescent="0.2">
      <c r="A27" s="199" t="s">
        <v>187</v>
      </c>
      <c r="B27" s="161"/>
      <c r="C27" s="161"/>
      <c r="D27" s="161"/>
      <c r="E27" s="161"/>
      <c r="F27" s="161">
        <v>1.2037036940455437E-3</v>
      </c>
      <c r="G27" s="161">
        <v>5.2199074998497963E-3</v>
      </c>
      <c r="H27" s="161">
        <v>1.089120376855135E-2</v>
      </c>
      <c r="I27" s="161">
        <v>1.9328703638166189E-3</v>
      </c>
      <c r="J27" s="161">
        <v>1.9247684627771378E-2</v>
      </c>
      <c r="K27" s="120"/>
      <c r="L27" s="162">
        <v>19.717809677124023</v>
      </c>
    </row>
    <row r="28" spans="1:12" ht="17.45" customHeight="1" x14ac:dyDescent="0.2">
      <c r="A28" s="168" t="s">
        <v>191</v>
      </c>
      <c r="B28" s="163"/>
      <c r="C28" s="163"/>
      <c r="D28" s="163"/>
      <c r="E28" s="163"/>
      <c r="F28" s="163"/>
      <c r="G28" s="163"/>
      <c r="H28" s="163"/>
      <c r="I28" s="163"/>
      <c r="J28" s="163"/>
      <c r="K28" s="169"/>
      <c r="L28" s="164"/>
    </row>
    <row r="29" spans="1:12" ht="17.45" customHeight="1" x14ac:dyDescent="0.2">
      <c r="A29" s="102" t="s">
        <v>7</v>
      </c>
      <c r="B29" s="103"/>
      <c r="C29" s="103"/>
      <c r="D29" s="103"/>
      <c r="E29" s="103"/>
      <c r="F29" s="103">
        <v>1.2037036940455437E-3</v>
      </c>
      <c r="G29" s="103">
        <v>6.3194446265697479E-3</v>
      </c>
      <c r="H29" s="103">
        <v>1.4861111529171467E-2</v>
      </c>
      <c r="I29" s="103">
        <v>2.673611044883728E-3</v>
      </c>
      <c r="J29" s="103">
        <v>2.5057870894670486E-2</v>
      </c>
      <c r="K29" s="104"/>
      <c r="L29" s="104">
        <v>25.66990852355957</v>
      </c>
    </row>
    <row r="30" spans="1:12" ht="2.1" customHeight="1" x14ac:dyDescent="0.2">
      <c r="A30" s="93"/>
      <c r="B30" s="24"/>
      <c r="C30" s="24"/>
      <c r="D30" s="24"/>
      <c r="E30" s="24"/>
      <c r="F30" s="24"/>
      <c r="G30" s="24"/>
      <c r="H30" s="24"/>
      <c r="I30" s="24"/>
      <c r="J30" s="24"/>
      <c r="K30" s="94"/>
      <c r="L30" s="94"/>
    </row>
    <row r="31" spans="1:12" ht="17.45" customHeight="1" x14ac:dyDescent="0.2">
      <c r="A31" s="99" t="s">
        <v>7</v>
      </c>
      <c r="B31" s="100"/>
      <c r="C31" s="100"/>
      <c r="D31" s="100"/>
      <c r="E31" s="100"/>
      <c r="F31" s="100">
        <v>1.2037036940455437E-3</v>
      </c>
      <c r="G31" s="100">
        <v>2.891203761100769E-2</v>
      </c>
      <c r="H31" s="100">
        <v>5.6030090898275375E-2</v>
      </c>
      <c r="I31" s="100">
        <v>1.1469907127320766E-2</v>
      </c>
      <c r="J31" s="100">
        <v>9.7615741193294525E-2</v>
      </c>
      <c r="K31" s="101"/>
      <c r="L31" s="101">
        <v>100</v>
      </c>
    </row>
    <row r="32" spans="1:12" ht="3.75" customHeight="1" x14ac:dyDescent="0.2">
      <c r="A32" s="246"/>
      <c r="B32" s="246"/>
      <c r="C32" s="246"/>
      <c r="D32" s="246"/>
      <c r="E32" s="246"/>
      <c r="F32" s="246"/>
      <c r="G32" s="246"/>
      <c r="H32" s="246"/>
      <c r="I32" s="246"/>
      <c r="J32" s="246"/>
      <c r="K32" s="246"/>
      <c r="L32" s="246"/>
    </row>
    <row r="33" spans="1:12" ht="12" customHeight="1" x14ac:dyDescent="0.2">
      <c r="A33" s="249" t="s">
        <v>50</v>
      </c>
      <c r="B33" s="249"/>
      <c r="C33" s="249"/>
      <c r="D33" s="249"/>
      <c r="E33" s="249"/>
      <c r="F33" s="249"/>
      <c r="G33" s="249"/>
      <c r="H33" s="249"/>
      <c r="I33" s="249"/>
      <c r="J33" s="249"/>
      <c r="K33" s="249"/>
      <c r="L33" s="249"/>
    </row>
    <row r="34" spans="1:12" ht="22.15" customHeight="1" x14ac:dyDescent="0.2">
      <c r="A34" s="248" t="s">
        <v>173</v>
      </c>
      <c r="B34" s="248"/>
      <c r="C34" s="248"/>
      <c r="D34" s="248"/>
      <c r="E34" s="248"/>
      <c r="F34" s="248"/>
      <c r="G34" s="248"/>
      <c r="H34" s="248"/>
      <c r="I34" s="248"/>
      <c r="J34" s="248"/>
      <c r="K34" s="248"/>
      <c r="L34" s="248"/>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33D32-C03E-41E7-BC54-9EA5DD98AD6C}">
  <dimension ref="A1:Z35"/>
  <sheetViews>
    <sheetView showZeros="0" view="pageBreakPreview" zoomScale="85" zoomScaleNormal="80" zoomScaleSheetLayoutView="85" workbookViewId="0">
      <selection activeCell="L7" sqref="L7:L20"/>
    </sheetView>
  </sheetViews>
  <sheetFormatPr defaultColWidth="9.140625" defaultRowHeight="13.5" x14ac:dyDescent="0.2"/>
  <cols>
    <col min="1" max="1" width="40.7109375" style="11" customWidth="1"/>
    <col min="2" max="2" width="14" style="12" customWidth="1"/>
    <col min="3" max="10" width="14" style="11" customWidth="1"/>
    <col min="11" max="11" width="21.5703125" style="11" customWidth="1"/>
    <col min="12" max="12" width="9" style="11" customWidth="1"/>
    <col min="13" max="16384" width="9.140625" style="11"/>
  </cols>
  <sheetData>
    <row r="1" spans="1:12" x14ac:dyDescent="0.2">
      <c r="K1" s="14"/>
    </row>
    <row r="2" spans="1:12" x14ac:dyDescent="0.2">
      <c r="K2" s="14"/>
    </row>
    <row r="3" spans="1:12" x14ac:dyDescent="0.2">
      <c r="A3" s="14"/>
      <c r="K3" s="14"/>
    </row>
    <row r="4" spans="1:12" ht="15" x14ac:dyDescent="0.2">
      <c r="A4" s="107" t="s">
        <v>135</v>
      </c>
      <c r="K4" s="14"/>
    </row>
    <row r="5" spans="1:12" x14ac:dyDescent="0.2">
      <c r="A5" s="21" t="s">
        <v>216</v>
      </c>
    </row>
    <row r="6" spans="1:12" x14ac:dyDescent="0.2">
      <c r="B6" s="11"/>
      <c r="K6" s="180" t="s">
        <v>28</v>
      </c>
      <c r="L6" s="182" t="s">
        <v>49</v>
      </c>
    </row>
    <row r="7" spans="1:12" ht="12.75" customHeight="1" x14ac:dyDescent="0.2">
      <c r="B7" s="11"/>
      <c r="I7" s="174"/>
      <c r="J7" s="174"/>
      <c r="K7" s="116" t="s">
        <v>174</v>
      </c>
      <c r="L7" s="122">
        <v>1.4988417737185955E-2</v>
      </c>
    </row>
    <row r="8" spans="1:12" s="13" customFormat="1" ht="12.75" customHeight="1" x14ac:dyDescent="0.2">
      <c r="A8" s="11"/>
      <c r="B8" s="11"/>
      <c r="C8" s="11"/>
      <c r="D8" s="11"/>
      <c r="E8" s="11"/>
      <c r="F8" s="11"/>
      <c r="G8" s="11"/>
      <c r="I8" s="176"/>
      <c r="J8" s="177"/>
      <c r="K8" s="116" t="s">
        <v>175</v>
      </c>
      <c r="L8" s="122">
        <v>6.3496388494968414E-2</v>
      </c>
    </row>
    <row r="9" spans="1:12" ht="12.75" customHeight="1" x14ac:dyDescent="0.2">
      <c r="B9" s="11"/>
      <c r="I9" s="176"/>
      <c r="J9" s="177"/>
      <c r="K9" s="116" t="s">
        <v>176</v>
      </c>
      <c r="L9" s="122"/>
    </row>
    <row r="10" spans="1:12" ht="12.75" customHeight="1" x14ac:dyDescent="0.2">
      <c r="B10" s="11"/>
      <c r="I10" s="176"/>
      <c r="J10" s="177"/>
      <c r="K10" s="116" t="s">
        <v>206</v>
      </c>
      <c r="L10" s="122"/>
    </row>
    <row r="11" spans="1:12" ht="12.75" customHeight="1" x14ac:dyDescent="0.2">
      <c r="B11" s="11"/>
      <c r="I11" s="176"/>
      <c r="J11" s="177"/>
      <c r="K11" s="116" t="s">
        <v>177</v>
      </c>
      <c r="L11" s="122">
        <v>5.3549528121948242E-2</v>
      </c>
    </row>
    <row r="12" spans="1:12" ht="12.75" customHeight="1" x14ac:dyDescent="0.2">
      <c r="B12" s="11"/>
      <c r="I12" s="176"/>
      <c r="J12" s="177"/>
      <c r="K12" s="116" t="s">
        <v>178</v>
      </c>
      <c r="L12" s="122">
        <v>2.8614252805709839E-2</v>
      </c>
    </row>
    <row r="13" spans="1:12" ht="12.75" customHeight="1" x14ac:dyDescent="0.2">
      <c r="B13" s="11"/>
      <c r="I13" s="176"/>
      <c r="J13" s="177"/>
      <c r="K13" s="116" t="s">
        <v>179</v>
      </c>
      <c r="L13" s="122"/>
    </row>
    <row r="14" spans="1:12" ht="12.75" customHeight="1" x14ac:dyDescent="0.2">
      <c r="B14" s="11"/>
      <c r="I14" s="176"/>
      <c r="J14" s="177"/>
      <c r="K14" s="116" t="s">
        <v>180</v>
      </c>
      <c r="L14" s="122">
        <v>9.9468594416975975E-3</v>
      </c>
    </row>
    <row r="15" spans="1:12" ht="12.75" customHeight="1" x14ac:dyDescent="0.2">
      <c r="B15" s="11"/>
      <c r="I15" s="176"/>
      <c r="J15" s="177"/>
      <c r="K15" s="116" t="s">
        <v>181</v>
      </c>
      <c r="L15" s="122">
        <v>0.55961304903030396</v>
      </c>
    </row>
    <row r="16" spans="1:12" ht="12.75" customHeight="1" x14ac:dyDescent="0.2">
      <c r="B16" s="11"/>
      <c r="K16" s="116" t="s">
        <v>182</v>
      </c>
      <c r="L16" s="122">
        <v>1.2535767629742622E-2</v>
      </c>
    </row>
    <row r="17" spans="1:26" ht="12.75" customHeight="1" x14ac:dyDescent="0.2">
      <c r="B17" s="11"/>
      <c r="K17" s="116" t="s">
        <v>183</v>
      </c>
      <c r="L17" s="122"/>
    </row>
    <row r="18" spans="1:26" ht="12.75" customHeight="1" x14ac:dyDescent="0.2">
      <c r="B18" s="11"/>
      <c r="K18" s="116" t="s">
        <v>31</v>
      </c>
      <c r="L18" s="122">
        <v>7.902984507381916E-3</v>
      </c>
    </row>
    <row r="19" spans="1:26" ht="12.75" customHeight="1" x14ac:dyDescent="0.2">
      <c r="B19" s="11"/>
      <c r="K19" s="116" t="s">
        <v>184</v>
      </c>
      <c r="L19" s="122">
        <v>5.9681154787540436E-2</v>
      </c>
    </row>
    <row r="20" spans="1:26" s="13" customFormat="1" ht="12.75" customHeight="1" x14ac:dyDescent="0.2">
      <c r="A20" s="11"/>
      <c r="B20" s="11"/>
      <c r="C20" s="11"/>
      <c r="D20" s="11"/>
      <c r="E20" s="11"/>
      <c r="F20" s="11"/>
      <c r="G20" s="11"/>
      <c r="H20" s="11"/>
      <c r="I20" s="11"/>
      <c r="J20" s="11"/>
      <c r="K20" s="116" t="s">
        <v>187</v>
      </c>
      <c r="L20" s="122">
        <v>0.18967162072658539</v>
      </c>
      <c r="M20" s="11"/>
    </row>
    <row r="21" spans="1:26" ht="12.75" customHeight="1" x14ac:dyDescent="0.2">
      <c r="B21" s="11"/>
      <c r="K21" s="116"/>
      <c r="L21" s="122"/>
    </row>
    <row r="22" spans="1:26" ht="12.75" customHeight="1" x14ac:dyDescent="0.2">
      <c r="B22" s="11"/>
      <c r="J22" s="105"/>
      <c r="K22" s="116"/>
      <c r="L22" s="122"/>
      <c r="M22" s="105"/>
    </row>
    <row r="23" spans="1:26" ht="12.75" customHeight="1" x14ac:dyDescent="0.2">
      <c r="B23" s="11"/>
      <c r="J23" s="105"/>
      <c r="K23" s="116"/>
      <c r="L23" s="122"/>
      <c r="M23" s="105"/>
    </row>
    <row r="24" spans="1:26" ht="12.75" customHeight="1" x14ac:dyDescent="0.2">
      <c r="B24" s="11"/>
      <c r="J24" s="105"/>
      <c r="M24" s="105"/>
    </row>
    <row r="25" spans="1:26" ht="12.75" customHeight="1" x14ac:dyDescent="0.2">
      <c r="B25" s="11"/>
      <c r="L25" s="105"/>
    </row>
    <row r="26" spans="1:26" ht="12.75" customHeight="1" x14ac:dyDescent="0.2">
      <c r="B26" s="11"/>
      <c r="L26" s="105"/>
    </row>
    <row r="27" spans="1:26" s="13" customFormat="1" ht="12.75" customHeight="1" x14ac:dyDescent="0.2">
      <c r="A27" s="11"/>
      <c r="B27" s="11"/>
      <c r="C27" s="11"/>
      <c r="D27" s="11"/>
      <c r="E27" s="11"/>
      <c r="F27" s="11"/>
      <c r="G27" s="11"/>
      <c r="H27" s="11"/>
      <c r="I27" s="11"/>
      <c r="J27" s="11"/>
      <c r="K27" s="11"/>
      <c r="L27" s="105"/>
      <c r="M27" s="11"/>
      <c r="N27" s="11"/>
      <c r="O27" s="11"/>
      <c r="P27" s="11"/>
      <c r="Q27" s="11"/>
      <c r="R27" s="11"/>
      <c r="S27" s="11"/>
      <c r="T27" s="11"/>
      <c r="U27" s="11"/>
      <c r="V27" s="11"/>
      <c r="W27" s="11"/>
      <c r="X27" s="11"/>
      <c r="Y27" s="11"/>
      <c r="Z27" s="11"/>
    </row>
    <row r="28" spans="1:26" ht="12.75" customHeight="1" x14ac:dyDescent="0.2">
      <c r="B28" s="11"/>
      <c r="L28" s="105"/>
    </row>
    <row r="29" spans="1:26" x14ac:dyDescent="0.2">
      <c r="B29" s="11"/>
      <c r="L29" s="105"/>
    </row>
    <row r="30" spans="1:26" x14ac:dyDescent="0.2">
      <c r="B30" s="11"/>
      <c r="L30" s="105"/>
    </row>
    <row r="31" spans="1:26" x14ac:dyDescent="0.2">
      <c r="B31" s="11"/>
      <c r="L31" s="105"/>
    </row>
    <row r="32" spans="1:26" x14ac:dyDescent="0.2">
      <c r="B32" s="11"/>
      <c r="L32" s="105"/>
    </row>
    <row r="33" spans="2:12" x14ac:dyDescent="0.2">
      <c r="B33" s="11"/>
      <c r="L33" s="105"/>
    </row>
    <row r="35" spans="2:12" x14ac:dyDescent="0.2">
      <c r="H35" s="178"/>
      <c r="I35" s="178"/>
      <c r="J35" s="17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937A1-C92C-43C7-BB21-72CF3A10950D}">
  <dimension ref="A1:I36"/>
  <sheetViews>
    <sheetView showGridLines="0" showZeros="0" view="pageBreakPreview" zoomScale="75" zoomScaleNormal="70" zoomScaleSheetLayoutView="75" zoomScalePageLayoutView="85" workbookViewId="0">
      <selection activeCell="F6" sqref="F6:I25"/>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149</v>
      </c>
      <c r="B2" s="108"/>
      <c r="C2" s="19"/>
      <c r="D2" s="19"/>
      <c r="E2" s="19"/>
      <c r="F2" s="19"/>
      <c r="G2" s="19"/>
      <c r="H2" s="26"/>
      <c r="I2" s="26"/>
    </row>
    <row r="3" spans="1:9" ht="12" customHeight="1" x14ac:dyDescent="0.2">
      <c r="A3" s="156" t="s">
        <v>216</v>
      </c>
      <c r="B3" s="21"/>
      <c r="C3" s="21"/>
      <c r="D3" s="21"/>
      <c r="E3" s="21"/>
      <c r="F3" s="21"/>
      <c r="G3" s="21"/>
      <c r="H3" s="27"/>
      <c r="I3" s="27"/>
    </row>
    <row r="4" spans="1:9" ht="17.45" customHeight="1" x14ac:dyDescent="0.2">
      <c r="A4" s="157"/>
      <c r="B4" s="157"/>
      <c r="C4" s="158"/>
      <c r="D4" s="158"/>
      <c r="E4" s="158"/>
      <c r="F4" s="158"/>
      <c r="G4" s="158"/>
      <c r="H4" s="258"/>
      <c r="I4" s="258"/>
    </row>
    <row r="5" spans="1:9" ht="17.45" customHeight="1" x14ac:dyDescent="0.2">
      <c r="A5" s="159" t="s">
        <v>146</v>
      </c>
      <c r="B5" s="159"/>
      <c r="C5" s="160" t="s">
        <v>147</v>
      </c>
      <c r="D5" s="160" t="s">
        <v>6</v>
      </c>
      <c r="E5" s="158"/>
      <c r="F5" s="159" t="s">
        <v>148</v>
      </c>
      <c r="G5" s="159"/>
      <c r="H5" s="160" t="s">
        <v>147</v>
      </c>
      <c r="I5" s="160" t="s">
        <v>6</v>
      </c>
    </row>
    <row r="6" spans="1:9" ht="17.45" customHeight="1" x14ac:dyDescent="0.2">
      <c r="A6" s="201" t="s">
        <v>244</v>
      </c>
      <c r="B6" s="202" t="s">
        <v>188</v>
      </c>
      <c r="C6" s="161">
        <v>9.8842596635222435E-3</v>
      </c>
      <c r="D6" s="162">
        <v>11.447720527648926</v>
      </c>
      <c r="E6" s="163"/>
      <c r="F6" s="201" t="s">
        <v>245</v>
      </c>
      <c r="G6" s="202" t="s">
        <v>184</v>
      </c>
      <c r="H6" s="161">
        <v>5.3344909101724625E-2</v>
      </c>
      <c r="I6" s="162">
        <v>16.729583740234375</v>
      </c>
    </row>
    <row r="7" spans="1:9" ht="17.45" customHeight="1" x14ac:dyDescent="0.2">
      <c r="A7" s="203" t="s">
        <v>245</v>
      </c>
      <c r="B7" s="204" t="s">
        <v>184</v>
      </c>
      <c r="C7" s="163">
        <v>7.5115738436579704E-3</v>
      </c>
      <c r="D7" s="164">
        <v>8.6997318267822266</v>
      </c>
      <c r="E7" s="163"/>
      <c r="F7" s="203" t="s">
        <v>246</v>
      </c>
      <c r="G7" s="204" t="s">
        <v>178</v>
      </c>
      <c r="H7" s="163">
        <v>1.7164351418614388E-2</v>
      </c>
      <c r="I7" s="164">
        <v>5.3829402923583984</v>
      </c>
    </row>
    <row r="8" spans="1:9" ht="17.45" customHeight="1" x14ac:dyDescent="0.2">
      <c r="A8" s="201" t="s">
        <v>247</v>
      </c>
      <c r="B8" s="202" t="s">
        <v>180</v>
      </c>
      <c r="C8" s="161">
        <v>5.1736109890043736E-3</v>
      </c>
      <c r="D8" s="162">
        <v>5.9919571876525879</v>
      </c>
      <c r="E8" s="163"/>
      <c r="F8" s="201" t="s">
        <v>248</v>
      </c>
      <c r="G8" s="202" t="s">
        <v>174</v>
      </c>
      <c r="H8" s="161">
        <v>1.4120370149612427E-2</v>
      </c>
      <c r="I8" s="162">
        <v>4.4283123016357422</v>
      </c>
    </row>
    <row r="9" spans="1:9" ht="17.45" customHeight="1" x14ac:dyDescent="0.2">
      <c r="A9" s="203" t="s">
        <v>249</v>
      </c>
      <c r="B9" s="204" t="s">
        <v>383</v>
      </c>
      <c r="C9" s="163">
        <v>4.7453702427446842E-3</v>
      </c>
      <c r="D9" s="164">
        <v>5.4959783554077148</v>
      </c>
      <c r="E9" s="163"/>
      <c r="F9" s="203" t="s">
        <v>250</v>
      </c>
      <c r="G9" s="204" t="s">
        <v>383</v>
      </c>
      <c r="H9" s="163">
        <v>1.2835647910833359E-2</v>
      </c>
      <c r="I9" s="164">
        <v>4.0254082679748535</v>
      </c>
    </row>
    <row r="10" spans="1:9" ht="17.45" customHeight="1" x14ac:dyDescent="0.2">
      <c r="A10" s="201" t="s">
        <v>251</v>
      </c>
      <c r="B10" s="202" t="s">
        <v>175</v>
      </c>
      <c r="C10" s="161">
        <v>3.8078704383224249E-3</v>
      </c>
      <c r="D10" s="162">
        <v>4.4101877212524414</v>
      </c>
      <c r="E10" s="163"/>
      <c r="F10" s="201" t="s">
        <v>252</v>
      </c>
      <c r="G10" s="202" t="s">
        <v>180</v>
      </c>
      <c r="H10" s="161">
        <v>1.1597222648561001E-2</v>
      </c>
      <c r="I10" s="162">
        <v>3.6370236873626709</v>
      </c>
    </row>
    <row r="11" spans="1:9" ht="17.45" customHeight="1" x14ac:dyDescent="0.2">
      <c r="A11" s="203" t="s">
        <v>253</v>
      </c>
      <c r="B11" s="204" t="s">
        <v>176</v>
      </c>
      <c r="C11" s="163">
        <v>3.368055447936058E-3</v>
      </c>
      <c r="D11" s="164">
        <v>3.9008042812347412</v>
      </c>
      <c r="E11" s="163"/>
      <c r="F11" s="203" t="s">
        <v>254</v>
      </c>
      <c r="G11" s="204" t="s">
        <v>187</v>
      </c>
      <c r="H11" s="163">
        <v>1.1388888582587242E-2</v>
      </c>
      <c r="I11" s="164">
        <v>3.5716879367828369</v>
      </c>
    </row>
    <row r="12" spans="1:9" ht="17.45" customHeight="1" x14ac:dyDescent="0.2">
      <c r="A12" s="201" t="s">
        <v>255</v>
      </c>
      <c r="B12" s="202" t="s">
        <v>181</v>
      </c>
      <c r="C12" s="161">
        <v>2.0601851865649223E-3</v>
      </c>
      <c r="D12" s="162">
        <v>2.386059045791626</v>
      </c>
      <c r="E12" s="163"/>
      <c r="F12" s="201" t="s">
        <v>256</v>
      </c>
      <c r="G12" s="202" t="s">
        <v>182</v>
      </c>
      <c r="H12" s="161">
        <v>1.1238425970077515E-2</v>
      </c>
      <c r="I12" s="162">
        <v>3.524500846862793</v>
      </c>
    </row>
    <row r="13" spans="1:9" ht="17.45" customHeight="1" x14ac:dyDescent="0.2">
      <c r="A13" s="203" t="s">
        <v>246</v>
      </c>
      <c r="B13" s="204" t="s">
        <v>178</v>
      </c>
      <c r="C13" s="163">
        <v>1.8749999580904841E-3</v>
      </c>
      <c r="D13" s="164">
        <v>2.1715817451477051</v>
      </c>
      <c r="E13" s="163"/>
      <c r="F13" s="203" t="s">
        <v>253</v>
      </c>
      <c r="G13" s="204" t="s">
        <v>187</v>
      </c>
      <c r="H13" s="163">
        <v>1.1030092835426331E-2</v>
      </c>
      <c r="I13" s="164">
        <v>3.4591653347015381</v>
      </c>
    </row>
    <row r="14" spans="1:9" ht="17.45" customHeight="1" x14ac:dyDescent="0.2">
      <c r="A14" s="201" t="s">
        <v>257</v>
      </c>
      <c r="B14" s="202" t="s">
        <v>174</v>
      </c>
      <c r="C14" s="161">
        <v>1.8055555410683155E-3</v>
      </c>
      <c r="D14" s="162">
        <v>2.0911526679992676</v>
      </c>
      <c r="E14" s="163"/>
      <c r="F14" s="201" t="s">
        <v>258</v>
      </c>
      <c r="G14" s="202" t="s">
        <v>174</v>
      </c>
      <c r="H14" s="161">
        <v>1.1030092835426331E-2</v>
      </c>
      <c r="I14" s="162">
        <v>3.4591653347015381</v>
      </c>
    </row>
    <row r="15" spans="1:9" ht="17.45" customHeight="1" x14ac:dyDescent="0.2">
      <c r="A15" s="203" t="s">
        <v>259</v>
      </c>
      <c r="B15" s="204" t="s">
        <v>174</v>
      </c>
      <c r="C15" s="163">
        <v>1.7476851353421807E-3</v>
      </c>
      <c r="D15" s="164">
        <v>2.0241286754608154</v>
      </c>
      <c r="E15" s="163"/>
      <c r="F15" s="203" t="s">
        <v>260</v>
      </c>
      <c r="G15" s="204" t="s">
        <v>180</v>
      </c>
      <c r="H15" s="163">
        <v>9.5370374619960785E-3</v>
      </c>
      <c r="I15" s="164">
        <v>2.9909255504608154</v>
      </c>
    </row>
    <row r="16" spans="1:9" ht="17.45" customHeight="1" x14ac:dyDescent="0.2">
      <c r="A16" s="201" t="s">
        <v>261</v>
      </c>
      <c r="B16" s="202" t="s">
        <v>174</v>
      </c>
      <c r="C16" s="161">
        <v>1.7013888573274016E-3</v>
      </c>
      <c r="D16" s="162">
        <v>1.97050940990448</v>
      </c>
      <c r="E16" s="163"/>
      <c r="F16" s="201" t="s">
        <v>262</v>
      </c>
      <c r="G16" s="202" t="s">
        <v>187</v>
      </c>
      <c r="H16" s="161">
        <v>7.8819440677762032E-3</v>
      </c>
      <c r="I16" s="162">
        <v>2.4718692302703857</v>
      </c>
    </row>
    <row r="17" spans="1:9" ht="17.45" customHeight="1" x14ac:dyDescent="0.2">
      <c r="A17" s="203" t="s">
        <v>248</v>
      </c>
      <c r="B17" s="204" t="s">
        <v>174</v>
      </c>
      <c r="C17" s="163">
        <v>1.48148147854954E-3</v>
      </c>
      <c r="D17" s="164">
        <v>1.7158176898956299</v>
      </c>
      <c r="E17" s="163"/>
      <c r="F17" s="203" t="s">
        <v>263</v>
      </c>
      <c r="G17" s="204" t="s">
        <v>383</v>
      </c>
      <c r="H17" s="163">
        <v>7.7893519774079323E-3</v>
      </c>
      <c r="I17" s="164">
        <v>2.44283127784729</v>
      </c>
    </row>
    <row r="18" spans="1:9" ht="17.45" customHeight="1" x14ac:dyDescent="0.2">
      <c r="A18" s="201" t="s">
        <v>253</v>
      </c>
      <c r="B18" s="202" t="s">
        <v>187</v>
      </c>
      <c r="C18" s="161">
        <v>1.4699073508381844E-3</v>
      </c>
      <c r="D18" s="162">
        <v>1.7024127244949341</v>
      </c>
      <c r="E18" s="163"/>
      <c r="F18" s="201" t="s">
        <v>264</v>
      </c>
      <c r="G18" s="202" t="s">
        <v>174</v>
      </c>
      <c r="H18" s="161">
        <v>6.1342590488493443E-3</v>
      </c>
      <c r="I18" s="162">
        <v>1.9237749576568604</v>
      </c>
    </row>
    <row r="19" spans="1:9" ht="17.45" customHeight="1" x14ac:dyDescent="0.2">
      <c r="A19" s="203" t="s">
        <v>265</v>
      </c>
      <c r="B19" s="204" t="s">
        <v>178</v>
      </c>
      <c r="C19" s="163">
        <v>1.3888889225199819E-3</v>
      </c>
      <c r="D19" s="164">
        <v>1.6085790395736694</v>
      </c>
      <c r="E19" s="163"/>
      <c r="F19" s="203" t="s">
        <v>266</v>
      </c>
      <c r="G19" s="204" t="s">
        <v>175</v>
      </c>
      <c r="H19" s="163">
        <v>5.9837964363396168E-3</v>
      </c>
      <c r="I19" s="164">
        <v>1.876587986946106</v>
      </c>
    </row>
    <row r="20" spans="1:9" ht="17.45" customHeight="1" x14ac:dyDescent="0.2">
      <c r="A20" s="201" t="s">
        <v>267</v>
      </c>
      <c r="B20" s="202" t="s">
        <v>176</v>
      </c>
      <c r="C20" s="161">
        <v>1.2731481110677123E-3</v>
      </c>
      <c r="D20" s="162">
        <v>1.474530816078186</v>
      </c>
      <c r="E20" s="163"/>
      <c r="F20" s="201" t="s">
        <v>268</v>
      </c>
      <c r="G20" s="202" t="s">
        <v>175</v>
      </c>
      <c r="H20" s="161">
        <v>5.7870368473231792E-3</v>
      </c>
      <c r="I20" s="162">
        <v>1.8148820400238037</v>
      </c>
    </row>
    <row r="21" spans="1:9" ht="17.45" customHeight="1" x14ac:dyDescent="0.2">
      <c r="A21" s="203" t="s">
        <v>263</v>
      </c>
      <c r="B21" s="204" t="s">
        <v>383</v>
      </c>
      <c r="C21" s="163">
        <v>1.2384259607642889E-3</v>
      </c>
      <c r="D21" s="164">
        <v>1.4343163967132568</v>
      </c>
      <c r="E21" s="163"/>
      <c r="F21" s="203" t="s">
        <v>269</v>
      </c>
      <c r="G21" s="204" t="s">
        <v>175</v>
      </c>
      <c r="H21" s="163">
        <v>5.7060183025896549E-3</v>
      </c>
      <c r="I21" s="164">
        <v>1.7894737720489502</v>
      </c>
    </row>
    <row r="22" spans="1:9" ht="17.45" customHeight="1" x14ac:dyDescent="0.2">
      <c r="A22" s="201" t="s">
        <v>270</v>
      </c>
      <c r="B22" s="202" t="s">
        <v>174</v>
      </c>
      <c r="C22" s="161">
        <v>1.2384259607642889E-3</v>
      </c>
      <c r="D22" s="162">
        <v>1.4343163967132568</v>
      </c>
      <c r="E22" s="163"/>
      <c r="F22" s="201" t="s">
        <v>271</v>
      </c>
      <c r="G22" s="202" t="s">
        <v>180</v>
      </c>
      <c r="H22" s="161">
        <v>5.4745371453464031E-3</v>
      </c>
      <c r="I22" s="162">
        <v>1.7168784141540527</v>
      </c>
    </row>
    <row r="23" spans="1:9" ht="17.45" customHeight="1" x14ac:dyDescent="0.2">
      <c r="A23" s="203" t="s">
        <v>272</v>
      </c>
      <c r="B23" s="204" t="s">
        <v>383</v>
      </c>
      <c r="C23" s="163">
        <v>1.1458332883194089E-3</v>
      </c>
      <c r="D23" s="164">
        <v>1.3270777463912964</v>
      </c>
      <c r="E23" s="163"/>
      <c r="F23" s="203" t="s">
        <v>267</v>
      </c>
      <c r="G23" s="204" t="s">
        <v>176</v>
      </c>
      <c r="H23" s="163">
        <v>5.4513886570930481E-3</v>
      </c>
      <c r="I23" s="164">
        <v>1.7096188068389893</v>
      </c>
    </row>
    <row r="24" spans="1:9" ht="17.45" customHeight="1" x14ac:dyDescent="0.2">
      <c r="A24" s="201" t="s">
        <v>273</v>
      </c>
      <c r="B24" s="202" t="s">
        <v>174</v>
      </c>
      <c r="C24" s="161">
        <v>1.1111111380159855E-3</v>
      </c>
      <c r="D24" s="162">
        <v>1.2868632078170776</v>
      </c>
      <c r="E24" s="165"/>
      <c r="F24" s="201" t="s">
        <v>270</v>
      </c>
      <c r="G24" s="202" t="s">
        <v>174</v>
      </c>
      <c r="H24" s="161">
        <v>5.4166666232049465E-3</v>
      </c>
      <c r="I24" s="162">
        <v>1.6987296342849731</v>
      </c>
    </row>
    <row r="25" spans="1:9" ht="17.45" customHeight="1" x14ac:dyDescent="0.2">
      <c r="A25" s="205" t="s">
        <v>256</v>
      </c>
      <c r="B25" s="206" t="s">
        <v>182</v>
      </c>
      <c r="C25" s="166">
        <v>1.1111111380159855E-3</v>
      </c>
      <c r="D25" s="167">
        <v>1.2868632078170776</v>
      </c>
      <c r="E25" s="163"/>
      <c r="F25" s="205" t="s">
        <v>274</v>
      </c>
      <c r="G25" s="206" t="s">
        <v>181</v>
      </c>
      <c r="H25" s="166">
        <v>5.3703705780208111E-3</v>
      </c>
      <c r="I25" s="167">
        <v>1.6842104196548462</v>
      </c>
    </row>
    <row r="26" spans="1:9" ht="17.45" customHeight="1" x14ac:dyDescent="0.2">
      <c r="A26" s="168"/>
      <c r="B26" s="168"/>
      <c r="C26" s="163"/>
      <c r="D26" s="163"/>
      <c r="E26" s="163"/>
      <c r="F26" s="163"/>
      <c r="G26" s="163"/>
      <c r="H26" s="169"/>
      <c r="I26" s="164"/>
    </row>
    <row r="27" spans="1:9" ht="17.45" customHeight="1" x14ac:dyDescent="0.2">
      <c r="A27" s="168"/>
      <c r="B27" s="168"/>
      <c r="C27" s="163"/>
      <c r="D27" s="163"/>
      <c r="E27" s="163"/>
      <c r="F27" s="163"/>
      <c r="G27" s="163"/>
      <c r="H27" s="169"/>
      <c r="I27" s="164"/>
    </row>
    <row r="28" spans="1:9" ht="17.45" customHeight="1" x14ac:dyDescent="0.2">
      <c r="A28" s="168"/>
      <c r="B28" s="168"/>
      <c r="C28" s="163"/>
      <c r="D28" s="163"/>
      <c r="E28" s="163"/>
      <c r="F28" s="163"/>
      <c r="G28" s="163"/>
      <c r="H28" s="169"/>
      <c r="I28" s="164"/>
    </row>
    <row r="29" spans="1:9" ht="17.45" customHeight="1" x14ac:dyDescent="0.2">
      <c r="A29" s="168"/>
      <c r="B29" s="168"/>
      <c r="C29" s="163"/>
      <c r="D29" s="163"/>
      <c r="E29" s="163"/>
      <c r="F29" s="163"/>
      <c r="G29" s="163"/>
      <c r="H29" s="169"/>
      <c r="I29" s="164"/>
    </row>
    <row r="30" spans="1:9" ht="17.45" customHeight="1" x14ac:dyDescent="0.2">
      <c r="A30" s="168"/>
      <c r="B30" s="168"/>
      <c r="C30" s="163"/>
      <c r="D30" s="163"/>
      <c r="E30" s="163"/>
      <c r="F30" s="163"/>
      <c r="G30" s="163"/>
      <c r="H30" s="169"/>
      <c r="I30" s="164"/>
    </row>
    <row r="31" spans="1:9" ht="17.45" customHeight="1" x14ac:dyDescent="0.2">
      <c r="A31" s="170"/>
      <c r="B31" s="170"/>
      <c r="C31" s="165"/>
      <c r="D31" s="165"/>
      <c r="E31" s="165"/>
      <c r="F31" s="165"/>
      <c r="G31" s="165"/>
      <c r="H31" s="169"/>
      <c r="I31" s="169"/>
    </row>
    <row r="32" spans="1:9" ht="2.1" customHeight="1" x14ac:dyDescent="0.2">
      <c r="A32" s="93"/>
      <c r="B32" s="93"/>
      <c r="C32" s="24"/>
      <c r="D32" s="24"/>
      <c r="E32" s="24"/>
      <c r="F32" s="24"/>
      <c r="G32" s="24"/>
      <c r="H32" s="94"/>
      <c r="I32" s="94"/>
    </row>
    <row r="33" spans="1:9" ht="17.45" customHeight="1" x14ac:dyDescent="0.2">
      <c r="A33" s="170"/>
      <c r="B33" s="170"/>
      <c r="C33" s="165"/>
      <c r="D33" s="165"/>
      <c r="E33" s="165"/>
      <c r="F33" s="165"/>
      <c r="G33" s="165"/>
      <c r="H33" s="169"/>
      <c r="I33" s="169"/>
    </row>
    <row r="34" spans="1:9" ht="3.75" customHeight="1" x14ac:dyDescent="0.2">
      <c r="A34" s="246"/>
      <c r="B34" s="246"/>
      <c r="C34" s="246"/>
      <c r="D34" s="246"/>
      <c r="E34" s="246"/>
      <c r="F34" s="246"/>
      <c r="G34" s="246"/>
      <c r="H34" s="246"/>
      <c r="I34" s="246"/>
    </row>
    <row r="35" spans="1:9" ht="12" customHeight="1" x14ac:dyDescent="0.2">
      <c r="A35" s="259"/>
      <c r="B35" s="259"/>
      <c r="C35" s="259"/>
      <c r="D35" s="259"/>
      <c r="E35" s="259"/>
      <c r="F35" s="259"/>
      <c r="G35" s="259"/>
      <c r="H35" s="259"/>
      <c r="I35" s="259"/>
    </row>
    <row r="36" spans="1:9" ht="22.15" customHeight="1" x14ac:dyDescent="0.2">
      <c r="A36" s="248"/>
      <c r="B36" s="248"/>
      <c r="C36" s="248"/>
      <c r="D36" s="248"/>
      <c r="E36" s="248"/>
      <c r="F36" s="248"/>
      <c r="G36" s="248"/>
      <c r="H36" s="248"/>
      <c r="I36" s="24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C9758-FA65-4248-80E7-7B932D7A7595}">
  <dimension ref="A1:I36"/>
  <sheetViews>
    <sheetView showGridLines="0" showZeros="0" view="pageBreakPreview" zoomScale="75" zoomScaleNormal="70" zoomScaleSheetLayoutView="75" zoomScalePageLayoutView="85" workbookViewId="0">
      <selection activeCell="F6" sqref="F6:I25"/>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150</v>
      </c>
      <c r="B2" s="108"/>
      <c r="C2" s="19"/>
      <c r="D2" s="19"/>
      <c r="E2" s="19"/>
      <c r="F2" s="19"/>
      <c r="G2" s="19"/>
      <c r="H2" s="26"/>
      <c r="I2" s="26"/>
    </row>
    <row r="3" spans="1:9" ht="12" customHeight="1" x14ac:dyDescent="0.2">
      <c r="A3" s="171" t="s">
        <v>216</v>
      </c>
      <c r="B3" s="21"/>
      <c r="C3" s="21"/>
      <c r="D3" s="21"/>
      <c r="E3" s="21"/>
      <c r="F3" s="21"/>
      <c r="G3" s="21"/>
      <c r="H3" s="27"/>
      <c r="I3" s="27"/>
    </row>
    <row r="4" spans="1:9" ht="17.45" customHeight="1" x14ac:dyDescent="0.2">
      <c r="A4" s="157"/>
      <c r="B4" s="157"/>
      <c r="C4" s="158"/>
      <c r="D4" s="158"/>
      <c r="E4" s="158"/>
      <c r="F4" s="158"/>
      <c r="G4" s="158"/>
      <c r="H4" s="258"/>
      <c r="I4" s="258"/>
    </row>
    <row r="5" spans="1:9" ht="17.45" customHeight="1" x14ac:dyDescent="0.2">
      <c r="A5" s="159" t="s">
        <v>146</v>
      </c>
      <c r="B5" s="159"/>
      <c r="C5" s="160" t="s">
        <v>147</v>
      </c>
      <c r="D5" s="160" t="s">
        <v>6</v>
      </c>
      <c r="E5" s="158"/>
      <c r="F5" s="159" t="s">
        <v>148</v>
      </c>
      <c r="G5" s="159"/>
      <c r="H5" s="160" t="s">
        <v>147</v>
      </c>
      <c r="I5" s="160" t="s">
        <v>6</v>
      </c>
    </row>
    <row r="6" spans="1:9" ht="17.45" customHeight="1" x14ac:dyDescent="0.2">
      <c r="A6" s="201" t="s">
        <v>244</v>
      </c>
      <c r="B6" s="202" t="s">
        <v>188</v>
      </c>
      <c r="C6" s="161">
        <v>9.6527775749564171E-3</v>
      </c>
      <c r="D6" s="162">
        <v>11.276366233825684</v>
      </c>
      <c r="E6" s="163"/>
      <c r="F6" s="201" t="s">
        <v>262</v>
      </c>
      <c r="G6" s="207" t="s">
        <v>187</v>
      </c>
      <c r="H6" s="161">
        <v>1.8043981865048409E-2</v>
      </c>
      <c r="I6" s="162">
        <v>7.3614130020141602</v>
      </c>
    </row>
    <row r="7" spans="1:9" ht="17.45" customHeight="1" x14ac:dyDescent="0.2">
      <c r="A7" s="203" t="s">
        <v>245</v>
      </c>
      <c r="B7" s="204" t="s">
        <v>184</v>
      </c>
      <c r="C7" s="163">
        <v>7.9050930216908455E-3</v>
      </c>
      <c r="D7" s="164">
        <v>9.2347211837768555</v>
      </c>
      <c r="E7" s="163"/>
      <c r="F7" s="203" t="s">
        <v>267</v>
      </c>
      <c r="G7" s="208" t="s">
        <v>176</v>
      </c>
      <c r="H7" s="163">
        <v>1.5034722164273262E-2</v>
      </c>
      <c r="I7" s="164">
        <v>6.1337237358093262</v>
      </c>
    </row>
    <row r="8" spans="1:9" ht="17.45" customHeight="1" x14ac:dyDescent="0.2">
      <c r="A8" s="201" t="s">
        <v>251</v>
      </c>
      <c r="B8" s="202" t="s">
        <v>175</v>
      </c>
      <c r="C8" s="161">
        <v>4.9074073322117329E-3</v>
      </c>
      <c r="D8" s="162">
        <v>5.7328281402587891</v>
      </c>
      <c r="E8" s="163"/>
      <c r="F8" s="201" t="s">
        <v>257</v>
      </c>
      <c r="G8" s="207" t="s">
        <v>174</v>
      </c>
      <c r="H8" s="161">
        <v>1.0543981567025185E-2</v>
      </c>
      <c r="I8" s="162">
        <v>4.3016338348388672</v>
      </c>
    </row>
    <row r="9" spans="1:9" ht="17.45" customHeight="1" x14ac:dyDescent="0.2">
      <c r="A9" s="203" t="s">
        <v>247</v>
      </c>
      <c r="B9" s="204" t="s">
        <v>180</v>
      </c>
      <c r="C9" s="163">
        <v>4.444444552063942E-3</v>
      </c>
      <c r="D9" s="164">
        <v>5.1919956207275391</v>
      </c>
      <c r="E9" s="163"/>
      <c r="F9" s="203" t="s">
        <v>275</v>
      </c>
      <c r="G9" s="208" t="s">
        <v>175</v>
      </c>
      <c r="H9" s="163">
        <v>1.0138888843357563E-2</v>
      </c>
      <c r="I9" s="164">
        <v>4.1363677978515625</v>
      </c>
    </row>
    <row r="10" spans="1:9" ht="17.45" customHeight="1" x14ac:dyDescent="0.2">
      <c r="A10" s="201" t="s">
        <v>249</v>
      </c>
      <c r="B10" s="202" t="s">
        <v>383</v>
      </c>
      <c r="C10" s="161">
        <v>4.2708334513008595E-3</v>
      </c>
      <c r="D10" s="162">
        <v>4.9891834259033203</v>
      </c>
      <c r="E10" s="163"/>
      <c r="F10" s="201" t="s">
        <v>246</v>
      </c>
      <c r="G10" s="207" t="s">
        <v>178</v>
      </c>
      <c r="H10" s="161">
        <v>9.8495371639728546E-3</v>
      </c>
      <c r="I10" s="162">
        <v>4.0183210372924805</v>
      </c>
    </row>
    <row r="11" spans="1:9" ht="17.45" customHeight="1" x14ac:dyDescent="0.2">
      <c r="A11" s="203" t="s">
        <v>253</v>
      </c>
      <c r="B11" s="204" t="s">
        <v>187</v>
      </c>
      <c r="C11" s="163">
        <v>2.4305556435137987E-3</v>
      </c>
      <c r="D11" s="164">
        <v>2.8393726348876953</v>
      </c>
      <c r="E11" s="163"/>
      <c r="F11" s="203" t="s">
        <v>271</v>
      </c>
      <c r="G11" s="208" t="s">
        <v>180</v>
      </c>
      <c r="H11" s="163">
        <v>9.6064815297722816E-3</v>
      </c>
      <c r="I11" s="164">
        <v>3.9191615581512451</v>
      </c>
    </row>
    <row r="12" spans="1:9" ht="17.45" customHeight="1" x14ac:dyDescent="0.2">
      <c r="A12" s="201" t="s">
        <v>253</v>
      </c>
      <c r="B12" s="202" t="s">
        <v>176</v>
      </c>
      <c r="C12" s="161">
        <v>2.3032408207654953E-3</v>
      </c>
      <c r="D12" s="162">
        <v>2.6906435489654541</v>
      </c>
      <c r="E12" s="163"/>
      <c r="F12" s="201" t="s">
        <v>255</v>
      </c>
      <c r="G12" s="207" t="s">
        <v>181</v>
      </c>
      <c r="H12" s="161">
        <v>9.5254629850387573E-3</v>
      </c>
      <c r="I12" s="162">
        <v>3.8861081600189209</v>
      </c>
    </row>
    <row r="13" spans="1:9" ht="17.45" customHeight="1" x14ac:dyDescent="0.2">
      <c r="A13" s="203" t="s">
        <v>255</v>
      </c>
      <c r="B13" s="204" t="s">
        <v>181</v>
      </c>
      <c r="C13" s="163">
        <v>1.8981480970978737E-3</v>
      </c>
      <c r="D13" s="164">
        <v>2.2174148559570313</v>
      </c>
      <c r="E13" s="163"/>
      <c r="F13" s="203" t="s">
        <v>276</v>
      </c>
      <c r="G13" s="208" t="s">
        <v>174</v>
      </c>
      <c r="H13" s="163">
        <v>8.7962960824370384E-3</v>
      </c>
      <c r="I13" s="164">
        <v>3.5886299610137939</v>
      </c>
    </row>
    <row r="14" spans="1:9" ht="17.45" customHeight="1" x14ac:dyDescent="0.2">
      <c r="A14" s="201" t="s">
        <v>261</v>
      </c>
      <c r="B14" s="202" t="s">
        <v>174</v>
      </c>
      <c r="C14" s="161">
        <v>1.7476851353421807E-3</v>
      </c>
      <c r="D14" s="162">
        <v>2.0416440963745117</v>
      </c>
      <c r="E14" s="163"/>
      <c r="F14" s="201" t="s">
        <v>263</v>
      </c>
      <c r="G14" s="207" t="s">
        <v>383</v>
      </c>
      <c r="H14" s="161">
        <v>7.6504629105329514E-3</v>
      </c>
      <c r="I14" s="162">
        <v>3.1211636066436768</v>
      </c>
    </row>
    <row r="15" spans="1:9" ht="17.45" customHeight="1" x14ac:dyDescent="0.2">
      <c r="A15" s="203" t="s">
        <v>267</v>
      </c>
      <c r="B15" s="204" t="s">
        <v>176</v>
      </c>
      <c r="C15" s="163">
        <v>1.5393518842756748E-3</v>
      </c>
      <c r="D15" s="164">
        <v>1.7982693910598755</v>
      </c>
      <c r="E15" s="163"/>
      <c r="F15" s="203" t="s">
        <v>277</v>
      </c>
      <c r="G15" s="208" t="s">
        <v>278</v>
      </c>
      <c r="H15" s="163">
        <v>7.2916666977107525E-3</v>
      </c>
      <c r="I15" s="164">
        <v>2.9747850894927979</v>
      </c>
    </row>
    <row r="16" spans="1:9" ht="17.45" customHeight="1" x14ac:dyDescent="0.2">
      <c r="A16" s="201" t="s">
        <v>279</v>
      </c>
      <c r="B16" s="202" t="s">
        <v>180</v>
      </c>
      <c r="C16" s="161">
        <v>1.5277777565643191E-3</v>
      </c>
      <c r="D16" s="162">
        <v>1.7847485542297363</v>
      </c>
      <c r="E16" s="163"/>
      <c r="F16" s="201" t="s">
        <v>280</v>
      </c>
      <c r="G16" s="207" t="s">
        <v>175</v>
      </c>
      <c r="H16" s="161">
        <v>7.1527776308357716E-3</v>
      </c>
      <c r="I16" s="162">
        <v>2.9181225299835205</v>
      </c>
    </row>
    <row r="17" spans="1:9" ht="17.45" customHeight="1" x14ac:dyDescent="0.2">
      <c r="A17" s="203" t="s">
        <v>281</v>
      </c>
      <c r="B17" s="204" t="s">
        <v>174</v>
      </c>
      <c r="C17" s="163">
        <v>1.48148147854954E-3</v>
      </c>
      <c r="D17" s="164">
        <v>1.7306652069091797</v>
      </c>
      <c r="E17" s="163"/>
      <c r="F17" s="203" t="s">
        <v>282</v>
      </c>
      <c r="G17" s="208" t="s">
        <v>383</v>
      </c>
      <c r="H17" s="163">
        <v>6.6203703172504902E-3</v>
      </c>
      <c r="I17" s="164">
        <v>2.700916051864624</v>
      </c>
    </row>
    <row r="18" spans="1:9" ht="17.45" customHeight="1" x14ac:dyDescent="0.2">
      <c r="A18" s="201" t="s">
        <v>283</v>
      </c>
      <c r="B18" s="202" t="s">
        <v>179</v>
      </c>
      <c r="C18" s="161">
        <v>1.4236110728234053E-3</v>
      </c>
      <c r="D18" s="162">
        <v>1.6630610227584839</v>
      </c>
      <c r="E18" s="163"/>
      <c r="F18" s="201" t="s">
        <v>256</v>
      </c>
      <c r="G18" s="207" t="s">
        <v>182</v>
      </c>
      <c r="H18" s="161">
        <v>5.6597222574055195E-3</v>
      </c>
      <c r="I18" s="162">
        <v>2.3090000152587891</v>
      </c>
    </row>
    <row r="19" spans="1:9" ht="17.45" customHeight="1" x14ac:dyDescent="0.2">
      <c r="A19" s="203" t="s">
        <v>248</v>
      </c>
      <c r="B19" s="204" t="s">
        <v>174</v>
      </c>
      <c r="C19" s="163">
        <v>1.4120370615273714E-3</v>
      </c>
      <c r="D19" s="164">
        <v>1.6495403051376343</v>
      </c>
      <c r="E19" s="163"/>
      <c r="F19" s="203" t="s">
        <v>273</v>
      </c>
      <c r="G19" s="208" t="s">
        <v>174</v>
      </c>
      <c r="H19" s="163">
        <v>5.0810184329748154E-3</v>
      </c>
      <c r="I19" s="164">
        <v>2.0729060173034668</v>
      </c>
    </row>
    <row r="20" spans="1:9" ht="17.45" customHeight="1" x14ac:dyDescent="0.2">
      <c r="A20" s="201" t="s">
        <v>284</v>
      </c>
      <c r="B20" s="202" t="s">
        <v>187</v>
      </c>
      <c r="C20" s="161">
        <v>1.3888889225199819E-3</v>
      </c>
      <c r="D20" s="162">
        <v>1.622498631477356</v>
      </c>
      <c r="E20" s="163"/>
      <c r="F20" s="201" t="s">
        <v>285</v>
      </c>
      <c r="G20" s="207" t="s">
        <v>383</v>
      </c>
      <c r="H20" s="161">
        <v>4.895833320915699E-3</v>
      </c>
      <c r="I20" s="162">
        <v>1.9973556995391846</v>
      </c>
    </row>
    <row r="21" spans="1:9" ht="17.45" customHeight="1" x14ac:dyDescent="0.2">
      <c r="A21" s="203" t="s">
        <v>246</v>
      </c>
      <c r="B21" s="204" t="s">
        <v>178</v>
      </c>
      <c r="C21" s="163">
        <v>1.284722238779068E-3</v>
      </c>
      <c r="D21" s="164">
        <v>1.5008112192153931</v>
      </c>
      <c r="E21" s="163"/>
      <c r="F21" s="203" t="s">
        <v>286</v>
      </c>
      <c r="G21" s="208" t="s">
        <v>383</v>
      </c>
      <c r="H21" s="163">
        <v>4.4907405972480774E-3</v>
      </c>
      <c r="I21" s="164">
        <v>1.832089900970459</v>
      </c>
    </row>
    <row r="22" spans="1:9" ht="17.45" customHeight="1" x14ac:dyDescent="0.2">
      <c r="A22" s="201" t="s">
        <v>256</v>
      </c>
      <c r="B22" s="202" t="s">
        <v>182</v>
      </c>
      <c r="C22" s="161">
        <v>1.2268518330529332E-3</v>
      </c>
      <c r="D22" s="162">
        <v>1.4332070350646973</v>
      </c>
      <c r="E22" s="163"/>
      <c r="F22" s="201" t="s">
        <v>287</v>
      </c>
      <c r="G22" s="207" t="s">
        <v>383</v>
      </c>
      <c r="H22" s="161">
        <v>4.4907405972480774E-3</v>
      </c>
      <c r="I22" s="162">
        <v>1.832089900970459</v>
      </c>
    </row>
    <row r="23" spans="1:9" ht="17.45" customHeight="1" x14ac:dyDescent="0.2">
      <c r="A23" s="203" t="s">
        <v>257</v>
      </c>
      <c r="B23" s="204" t="s">
        <v>174</v>
      </c>
      <c r="C23" s="163">
        <v>1.1921296827495098E-3</v>
      </c>
      <c r="D23" s="164">
        <v>1.3926446437835693</v>
      </c>
      <c r="E23" s="163"/>
      <c r="F23" s="203" t="s">
        <v>288</v>
      </c>
      <c r="G23" s="208" t="s">
        <v>176</v>
      </c>
      <c r="H23" s="163">
        <v>4.3171294964849949E-3</v>
      </c>
      <c r="I23" s="164">
        <v>1.7612617015838623</v>
      </c>
    </row>
    <row r="24" spans="1:9" ht="17.45" customHeight="1" x14ac:dyDescent="0.2">
      <c r="A24" s="201" t="s">
        <v>289</v>
      </c>
      <c r="B24" s="202" t="s">
        <v>278</v>
      </c>
      <c r="C24" s="161">
        <v>1.1805555550381541E-3</v>
      </c>
      <c r="D24" s="162">
        <v>1.3791239261627197</v>
      </c>
      <c r="E24" s="165"/>
      <c r="F24" s="201" t="s">
        <v>290</v>
      </c>
      <c r="G24" s="207" t="s">
        <v>178</v>
      </c>
      <c r="H24" s="161">
        <v>4.2592594400048256E-3</v>
      </c>
      <c r="I24" s="162">
        <v>1.7376523017883301</v>
      </c>
    </row>
    <row r="25" spans="1:9" ht="17.45" customHeight="1" x14ac:dyDescent="0.2">
      <c r="A25" s="205" t="s">
        <v>259</v>
      </c>
      <c r="B25" s="206" t="s">
        <v>174</v>
      </c>
      <c r="C25" s="166">
        <v>1.1805555550381541E-3</v>
      </c>
      <c r="D25" s="167">
        <v>1.3791239261627197</v>
      </c>
      <c r="E25" s="163"/>
      <c r="F25" s="205" t="s">
        <v>245</v>
      </c>
      <c r="G25" s="209" t="s">
        <v>184</v>
      </c>
      <c r="H25" s="166">
        <v>4.2245369404554367E-3</v>
      </c>
      <c r="I25" s="167">
        <v>1.7234865427017212</v>
      </c>
    </row>
    <row r="26" spans="1:9" ht="17.45" customHeight="1" x14ac:dyDescent="0.2">
      <c r="A26" s="168"/>
      <c r="B26" s="168"/>
      <c r="C26" s="163"/>
      <c r="D26" s="163"/>
      <c r="E26" s="163"/>
      <c r="F26" s="163"/>
      <c r="G26" s="163"/>
      <c r="H26" s="169"/>
      <c r="I26" s="164"/>
    </row>
    <row r="27" spans="1:9" ht="17.45" customHeight="1" x14ac:dyDescent="0.2">
      <c r="A27" s="168"/>
      <c r="B27" s="168"/>
      <c r="C27" s="163"/>
      <c r="D27" s="163"/>
      <c r="E27" s="163"/>
      <c r="F27" s="163"/>
      <c r="G27" s="163"/>
      <c r="H27" s="169"/>
      <c r="I27" s="164"/>
    </row>
    <row r="28" spans="1:9" ht="17.45" customHeight="1" x14ac:dyDescent="0.2">
      <c r="A28" s="168"/>
      <c r="B28" s="168"/>
      <c r="C28" s="163"/>
      <c r="D28" s="163"/>
      <c r="E28" s="163"/>
      <c r="F28" s="163"/>
      <c r="G28" s="163"/>
      <c r="H28" s="169"/>
      <c r="I28" s="164"/>
    </row>
    <row r="29" spans="1:9" ht="17.45" customHeight="1" x14ac:dyDescent="0.2">
      <c r="A29" s="168"/>
      <c r="B29" s="168"/>
      <c r="C29" s="163"/>
      <c r="D29" s="163"/>
      <c r="E29" s="163"/>
      <c r="F29" s="163"/>
      <c r="G29" s="163"/>
      <c r="H29" s="169"/>
      <c r="I29" s="164"/>
    </row>
    <row r="30" spans="1:9" ht="17.45" customHeight="1" x14ac:dyDescent="0.2">
      <c r="A30" s="168"/>
      <c r="B30" s="168"/>
      <c r="C30" s="163"/>
      <c r="D30" s="163"/>
      <c r="E30" s="163"/>
      <c r="F30" s="163"/>
      <c r="G30" s="163"/>
      <c r="H30" s="169"/>
      <c r="I30" s="164"/>
    </row>
    <row r="31" spans="1:9" ht="17.45" customHeight="1" x14ac:dyDescent="0.2">
      <c r="A31" s="170"/>
      <c r="B31" s="170"/>
      <c r="C31" s="165"/>
      <c r="D31" s="165"/>
      <c r="E31" s="165"/>
      <c r="F31" s="165"/>
      <c r="G31" s="165"/>
      <c r="H31" s="169"/>
      <c r="I31" s="169"/>
    </row>
    <row r="32" spans="1:9" ht="2.1" customHeight="1" x14ac:dyDescent="0.2">
      <c r="A32" s="93"/>
      <c r="B32" s="93"/>
      <c r="C32" s="24"/>
      <c r="D32" s="24"/>
      <c r="E32" s="24"/>
      <c r="F32" s="24"/>
      <c r="G32" s="24"/>
      <c r="H32" s="94"/>
      <c r="I32" s="94"/>
    </row>
    <row r="33" spans="1:9" ht="17.45" customHeight="1" x14ac:dyDescent="0.2">
      <c r="A33" s="170"/>
      <c r="B33" s="170"/>
      <c r="C33" s="165"/>
      <c r="D33" s="165"/>
      <c r="E33" s="165"/>
      <c r="F33" s="165"/>
      <c r="G33" s="165"/>
      <c r="H33" s="169"/>
      <c r="I33" s="169"/>
    </row>
    <row r="34" spans="1:9" ht="3.75" customHeight="1" x14ac:dyDescent="0.2">
      <c r="A34" s="246"/>
      <c r="B34" s="246"/>
      <c r="C34" s="246"/>
      <c r="D34" s="246"/>
      <c r="E34" s="246"/>
      <c r="F34" s="246"/>
      <c r="G34" s="246"/>
      <c r="H34" s="246"/>
      <c r="I34" s="246"/>
    </row>
    <row r="35" spans="1:9" ht="12" customHeight="1" x14ac:dyDescent="0.2">
      <c r="A35" s="259"/>
      <c r="B35" s="259"/>
      <c r="C35" s="259"/>
      <c r="D35" s="259"/>
      <c r="E35" s="259"/>
      <c r="F35" s="259"/>
      <c r="G35" s="259"/>
      <c r="H35" s="259"/>
      <c r="I35" s="259"/>
    </row>
    <row r="36" spans="1:9" ht="22.15" customHeight="1" x14ac:dyDescent="0.2">
      <c r="A36" s="248"/>
      <c r="B36" s="248"/>
      <c r="C36" s="248"/>
      <c r="D36" s="248"/>
      <c r="E36" s="248"/>
      <c r="F36" s="248"/>
      <c r="G36" s="248"/>
      <c r="H36" s="248"/>
      <c r="I36" s="24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2:M33"/>
  <sheetViews>
    <sheetView showGridLines="0" view="pageBreakPreview" zoomScale="85" zoomScaleNormal="75" zoomScaleSheetLayoutView="85" workbookViewId="0">
      <selection activeCell="B6" sqref="B6:M3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106" t="s">
        <v>87</v>
      </c>
      <c r="B2" s="1"/>
      <c r="C2" s="1"/>
      <c r="D2" s="1"/>
      <c r="E2" s="1"/>
      <c r="F2" s="1"/>
      <c r="G2" s="1"/>
      <c r="H2" s="1"/>
      <c r="I2" s="1"/>
      <c r="J2" s="1"/>
    </row>
    <row r="3" spans="1:13" ht="12.75" customHeight="1" x14ac:dyDescent="0.2">
      <c r="A3" s="229" t="s">
        <v>216</v>
      </c>
      <c r="B3" s="229"/>
      <c r="C3" s="229"/>
      <c r="D3" s="229"/>
      <c r="E3" s="229"/>
      <c r="F3" s="229"/>
      <c r="G3" s="229"/>
      <c r="H3" s="229"/>
      <c r="I3" s="229"/>
      <c r="J3" s="229"/>
      <c r="K3" s="229"/>
      <c r="L3" s="229"/>
      <c r="M3" s="229"/>
    </row>
    <row r="4" spans="1:13" s="9" customFormat="1" ht="17.45" customHeight="1" x14ac:dyDescent="0.2">
      <c r="A4" s="63"/>
      <c r="B4" s="230" t="s">
        <v>0</v>
      </c>
      <c r="C4" s="231"/>
      <c r="D4" s="231"/>
      <c r="E4" s="230" t="s">
        <v>1</v>
      </c>
      <c r="F4" s="231"/>
      <c r="G4" s="231"/>
      <c r="H4" s="230" t="s">
        <v>2</v>
      </c>
      <c r="I4" s="231"/>
      <c r="J4" s="231"/>
      <c r="K4" s="230" t="s">
        <v>3</v>
      </c>
      <c r="L4" s="231"/>
      <c r="M4" s="231"/>
    </row>
    <row r="5" spans="1:13" s="10" customFormat="1" ht="17.45" customHeight="1" x14ac:dyDescent="0.2">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45" customHeight="1" x14ac:dyDescent="0.2">
      <c r="A6" s="188" t="s">
        <v>174</v>
      </c>
      <c r="B6" s="189">
        <v>8.7268520146608353E-3</v>
      </c>
      <c r="C6" s="190">
        <v>13.875597953796387</v>
      </c>
      <c r="D6" s="190">
        <v>6.5202350616455078</v>
      </c>
      <c r="E6" s="189">
        <v>1.1828703805804253E-2</v>
      </c>
      <c r="F6" s="190">
        <v>13.885869979858398</v>
      </c>
      <c r="G6" s="190">
        <v>6.7245688438415527</v>
      </c>
      <c r="H6" s="189">
        <v>7.7777779661118984E-3</v>
      </c>
      <c r="I6" s="190">
        <v>10.177191734313965</v>
      </c>
      <c r="J6" s="190">
        <v>5.1215610504150391</v>
      </c>
      <c r="K6" s="189">
        <v>2.8333334252238274E-2</v>
      </c>
      <c r="L6" s="190">
        <v>12.620508193969727</v>
      </c>
      <c r="M6" s="190">
        <v>6.1379532814025879</v>
      </c>
    </row>
    <row r="7" spans="1:13" s="10" customFormat="1" ht="17.45" customHeight="1" x14ac:dyDescent="0.2">
      <c r="A7" s="183" t="s">
        <v>175</v>
      </c>
      <c r="B7" s="184">
        <v>8.5532404482364655E-3</v>
      </c>
      <c r="C7" s="185">
        <v>13.599557876586914</v>
      </c>
      <c r="D7" s="185">
        <v>6.3905224800109863</v>
      </c>
      <c r="E7" s="184">
        <v>1.2604166753590107E-2</v>
      </c>
      <c r="F7" s="185">
        <v>14.796195983886719</v>
      </c>
      <c r="G7" s="185">
        <v>7.1654167175292969</v>
      </c>
      <c r="H7" s="184">
        <v>1.4710647985339165E-2</v>
      </c>
      <c r="I7" s="185">
        <v>19.24882698059082</v>
      </c>
      <c r="J7" s="185">
        <v>9.6867618560791016</v>
      </c>
      <c r="K7" s="184">
        <v>3.5868056118488312E-2</v>
      </c>
      <c r="L7" s="185">
        <v>15.976696968078613</v>
      </c>
      <c r="M7" s="185">
        <v>7.7702279090881348</v>
      </c>
    </row>
    <row r="8" spans="1:13" s="10" customFormat="1" ht="17.45" customHeight="1" x14ac:dyDescent="0.2">
      <c r="A8" s="188" t="s">
        <v>176</v>
      </c>
      <c r="B8" s="189">
        <v>8.5879629477858543E-3</v>
      </c>
      <c r="C8" s="190">
        <v>13.654766082763672</v>
      </c>
      <c r="D8" s="190">
        <v>6.4164648056030273</v>
      </c>
      <c r="E8" s="189">
        <v>1.2534722685813904E-2</v>
      </c>
      <c r="F8" s="190">
        <v>14.71467399597168</v>
      </c>
      <c r="G8" s="190">
        <v>7.1259374618530273</v>
      </c>
      <c r="H8" s="189">
        <v>1.0555555112659931E-2</v>
      </c>
      <c r="I8" s="190">
        <v>13.811903953552246</v>
      </c>
      <c r="J8" s="190">
        <v>6.9506897926330566</v>
      </c>
      <c r="K8" s="189">
        <v>3.1678240746259689E-2</v>
      </c>
      <c r="L8" s="190">
        <v>14.110429763793945</v>
      </c>
      <c r="M8" s="190">
        <v>6.8625731468200684</v>
      </c>
    </row>
    <row r="9" spans="1:13" s="10" customFormat="1" ht="17.45" customHeight="1" x14ac:dyDescent="0.2">
      <c r="A9" s="183" t="s">
        <v>206</v>
      </c>
      <c r="B9" s="184">
        <v>2.037036931142211E-3</v>
      </c>
      <c r="C9" s="185">
        <v>3.2388663291931152</v>
      </c>
      <c r="D9" s="185">
        <v>1.5219646692276001</v>
      </c>
      <c r="E9" s="184">
        <v>4.7222222201526165E-3</v>
      </c>
      <c r="F9" s="185">
        <v>5.5434784889221191</v>
      </c>
      <c r="G9" s="185">
        <v>2.6845638751983643</v>
      </c>
      <c r="H9" s="184">
        <v>4.1666667675599456E-4</v>
      </c>
      <c r="I9" s="185">
        <v>0.54520672559738159</v>
      </c>
      <c r="J9" s="185">
        <v>0.27436932921409607</v>
      </c>
      <c r="K9" s="184">
        <v>7.1759261190891266E-3</v>
      </c>
      <c r="L9" s="185">
        <v>3.1963706016540527</v>
      </c>
      <c r="M9" s="185">
        <v>1.5545470714569092</v>
      </c>
    </row>
    <row r="10" spans="1:13" s="10" customFormat="1" ht="17.45" customHeight="1" x14ac:dyDescent="0.2">
      <c r="A10" s="188" t="s">
        <v>177</v>
      </c>
      <c r="B10" s="189">
        <v>1.5717592090368271E-2</v>
      </c>
      <c r="C10" s="190">
        <v>24.990798950195313</v>
      </c>
      <c r="D10" s="190">
        <v>11.743341445922852</v>
      </c>
      <c r="E10" s="189">
        <v>1.7442129552364349E-2</v>
      </c>
      <c r="F10" s="190">
        <v>20.475543975830078</v>
      </c>
      <c r="G10" s="190">
        <v>9.9157781600952148</v>
      </c>
      <c r="H10" s="189">
        <v>1.6909722238779068E-2</v>
      </c>
      <c r="I10" s="190">
        <v>22.126306533813477</v>
      </c>
      <c r="J10" s="190">
        <v>11.134821891784668</v>
      </c>
      <c r="K10" s="189">
        <v>5.0069443881511688E-2</v>
      </c>
      <c r="L10" s="190">
        <v>22.302417755126953</v>
      </c>
      <c r="M10" s="190">
        <v>10.846726417541504</v>
      </c>
    </row>
    <row r="11" spans="1:13" s="10" customFormat="1" ht="17.45" customHeight="1" x14ac:dyDescent="0.2">
      <c r="A11" s="183" t="s">
        <v>178</v>
      </c>
      <c r="B11" s="184">
        <v>3.1250000465661287E-3</v>
      </c>
      <c r="C11" s="185">
        <v>4.9687156677246094</v>
      </c>
      <c r="D11" s="185">
        <v>2.3348321914672852</v>
      </c>
      <c r="E11" s="184">
        <v>3.8194444496184587E-3</v>
      </c>
      <c r="F11" s="185">
        <v>4.4836955070495605</v>
      </c>
      <c r="G11" s="185">
        <v>2.1713383197784424</v>
      </c>
      <c r="H11" s="184">
        <v>4.9652778543531895E-3</v>
      </c>
      <c r="I11" s="185">
        <v>6.497046947479248</v>
      </c>
      <c r="J11" s="185">
        <v>3.2695679664611816</v>
      </c>
      <c r="K11" s="184">
        <v>1.1909722350537777E-2</v>
      </c>
      <c r="L11" s="185">
        <v>5.3049440383911133</v>
      </c>
      <c r="M11" s="185">
        <v>2.5800466537475586</v>
      </c>
    </row>
    <row r="12" spans="1:13" s="10" customFormat="1" ht="17.45" customHeight="1" x14ac:dyDescent="0.2">
      <c r="A12" s="188" t="s">
        <v>179</v>
      </c>
      <c r="B12" s="189">
        <v>8.2175928400829434E-4</v>
      </c>
      <c r="C12" s="190">
        <v>1.3065881729125977</v>
      </c>
      <c r="D12" s="190">
        <v>0.61397439241409302</v>
      </c>
      <c r="E12" s="189">
        <v>2.3148148320615292E-3</v>
      </c>
      <c r="F12" s="190">
        <v>2.7173912525177002</v>
      </c>
      <c r="G12" s="190">
        <v>1.3159626722335815</v>
      </c>
      <c r="H12" s="189">
        <v>2.2453702986240387E-3</v>
      </c>
      <c r="I12" s="190">
        <v>2.9380583763122559</v>
      </c>
      <c r="J12" s="190">
        <v>1.4785457849502563</v>
      </c>
      <c r="K12" s="189">
        <v>5.3819445893168449E-3</v>
      </c>
      <c r="L12" s="190">
        <v>2.39727783203125</v>
      </c>
      <c r="M12" s="190">
        <v>1.1659102439880371</v>
      </c>
    </row>
    <row r="13" spans="1:13" s="10" customFormat="1" ht="17.45" customHeight="1" x14ac:dyDescent="0.2">
      <c r="A13" s="183" t="s">
        <v>180</v>
      </c>
      <c r="B13" s="184">
        <v>8.4143523126840591E-3</v>
      </c>
      <c r="C13" s="185">
        <v>13.378726959228516</v>
      </c>
      <c r="D13" s="185">
        <v>6.2867522239685059</v>
      </c>
      <c r="E13" s="184">
        <v>1.1099536903202534E-2</v>
      </c>
      <c r="F13" s="185">
        <v>13.029891014099121</v>
      </c>
      <c r="G13" s="185">
        <v>6.3100409507751465</v>
      </c>
      <c r="H13" s="184">
        <v>1.0219907388091087E-2</v>
      </c>
      <c r="I13" s="185">
        <v>13.372709274291992</v>
      </c>
      <c r="J13" s="185">
        <v>6.7296700477600098</v>
      </c>
      <c r="K13" s="184">
        <v>2.9733795672655106E-2</v>
      </c>
      <c r="L13" s="185">
        <v>13.244316101074219</v>
      </c>
      <c r="M13" s="185">
        <v>6.4413409233093262</v>
      </c>
    </row>
    <row r="14" spans="1:13" s="10" customFormat="1" ht="17.45" customHeight="1" x14ac:dyDescent="0.2">
      <c r="A14" s="188" t="s">
        <v>181</v>
      </c>
      <c r="B14" s="189">
        <v>2.5578704662621021E-3</v>
      </c>
      <c r="C14" s="190">
        <v>4.0669856071472168</v>
      </c>
      <c r="D14" s="190">
        <v>1.911103367805481</v>
      </c>
      <c r="E14" s="189">
        <v>4.2939814738929272E-3</v>
      </c>
      <c r="F14" s="190">
        <v>5.0407609939575195</v>
      </c>
      <c r="G14" s="190">
        <v>2.4411106109619141</v>
      </c>
      <c r="H14" s="189">
        <v>2.7777778450399637E-3</v>
      </c>
      <c r="I14" s="190">
        <v>3.6347115039825439</v>
      </c>
      <c r="J14" s="190">
        <v>1.8291288614273071</v>
      </c>
      <c r="K14" s="189">
        <v>9.6296295523643494E-3</v>
      </c>
      <c r="L14" s="190">
        <v>4.2893228530883789</v>
      </c>
      <c r="M14" s="190">
        <v>2.086101770401001</v>
      </c>
    </row>
    <row r="15" spans="1:13" s="10" customFormat="1" ht="17.45" customHeight="1" x14ac:dyDescent="0.2">
      <c r="A15" s="183" t="s">
        <v>182</v>
      </c>
      <c r="B15" s="184">
        <v>1.7939815297722816E-3</v>
      </c>
      <c r="C15" s="185">
        <v>2.8524107933044434</v>
      </c>
      <c r="D15" s="185">
        <v>1.3403666019439697</v>
      </c>
      <c r="E15" s="184">
        <v>3.2754628919064999E-3</v>
      </c>
      <c r="F15" s="185">
        <v>3.8451087474822998</v>
      </c>
      <c r="G15" s="185">
        <v>1.8620871305465698</v>
      </c>
      <c r="H15" s="184">
        <v>2.8819444123655558E-3</v>
      </c>
      <c r="I15" s="185">
        <v>3.7710132598876953</v>
      </c>
      <c r="J15" s="185">
        <v>1.8977211713790894</v>
      </c>
      <c r="K15" s="184">
        <v>7.9513890668749809E-3</v>
      </c>
      <c r="L15" s="185">
        <v>3.5417847633361816</v>
      </c>
      <c r="M15" s="185">
        <v>1.7225384712219238</v>
      </c>
    </row>
    <row r="16" spans="1:13" s="10" customFormat="1" ht="17.45" customHeight="1" x14ac:dyDescent="0.2">
      <c r="A16" s="188" t="s">
        <v>183</v>
      </c>
      <c r="B16" s="189"/>
      <c r="C16" s="190"/>
      <c r="D16" s="190"/>
      <c r="E16" s="189"/>
      <c r="F16" s="190"/>
      <c r="G16" s="190"/>
      <c r="H16" s="189"/>
      <c r="I16" s="190"/>
      <c r="J16" s="190"/>
      <c r="K16" s="189"/>
      <c r="L16" s="190"/>
      <c r="M16" s="190"/>
    </row>
    <row r="17" spans="1:13" s="10" customFormat="1" ht="17.45" customHeight="1" x14ac:dyDescent="0.2">
      <c r="A17" s="183" t="s">
        <v>31</v>
      </c>
      <c r="B17" s="184">
        <v>2.5578704662621021E-3</v>
      </c>
      <c r="C17" s="185">
        <v>4.0669856071472168</v>
      </c>
      <c r="D17" s="185">
        <v>1.911103367805481</v>
      </c>
      <c r="E17" s="184">
        <v>1.2499999720603228E-3</v>
      </c>
      <c r="F17" s="185">
        <v>1.4673912525177002</v>
      </c>
      <c r="G17" s="185">
        <v>0.71061980724334717</v>
      </c>
      <c r="H17" s="184">
        <v>2.9629629570990801E-3</v>
      </c>
      <c r="I17" s="185">
        <v>3.8770256042480469</v>
      </c>
      <c r="J17" s="185">
        <v>1.9510707855224609</v>
      </c>
      <c r="K17" s="184">
        <v>6.770833395421505E-3</v>
      </c>
      <c r="L17" s="185">
        <v>3.0159304141998291</v>
      </c>
      <c r="M17" s="185">
        <v>1.4667903184890747</v>
      </c>
    </row>
    <row r="18" spans="1:13" s="9" customFormat="1" ht="17.45" customHeight="1" x14ac:dyDescent="0.2">
      <c r="A18" s="70" t="s">
        <v>7</v>
      </c>
      <c r="B18" s="71">
        <v>6.2893517315387726E-2</v>
      </c>
      <c r="C18" s="72">
        <v>100</v>
      </c>
      <c r="D18" s="72">
        <v>46.99066162109375</v>
      </c>
      <c r="E18" s="71">
        <v>8.5185185074806213E-2</v>
      </c>
      <c r="F18" s="72">
        <v>100</v>
      </c>
      <c r="G18" s="72">
        <v>48.427425384521484</v>
      </c>
      <c r="H18" s="71">
        <v>7.6423607766628265E-2</v>
      </c>
      <c r="I18" s="72">
        <v>100</v>
      </c>
      <c r="J18" s="72">
        <v>50.323909759521484</v>
      </c>
      <c r="K18" s="71">
        <v>0.2245023101568222</v>
      </c>
      <c r="L18" s="72">
        <v>100</v>
      </c>
      <c r="M18" s="72">
        <v>48.634757995605469</v>
      </c>
    </row>
    <row r="19" spans="1:13" s="3" customFormat="1" ht="2.1" customHeight="1" x14ac:dyDescent="0.2">
      <c r="A19" s="59"/>
      <c r="B19" s="60"/>
      <c r="C19" s="60"/>
      <c r="D19" s="60"/>
      <c r="E19" s="60"/>
      <c r="F19" s="60"/>
      <c r="G19" s="60"/>
      <c r="H19" s="60"/>
      <c r="I19" s="60"/>
      <c r="J19" s="60"/>
      <c r="K19" s="60"/>
      <c r="L19" s="60"/>
      <c r="M19" s="60"/>
    </row>
    <row r="20" spans="1:13" s="9" customFormat="1" ht="17.45" customHeight="1" x14ac:dyDescent="0.2">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45" customHeight="1" x14ac:dyDescent="0.2">
      <c r="A21" s="188" t="s">
        <v>188</v>
      </c>
      <c r="B21" s="189">
        <v>2.3900462314486504E-2</v>
      </c>
      <c r="C21" s="190"/>
      <c r="D21" s="190">
        <v>17.857143402099609</v>
      </c>
      <c r="E21" s="189">
        <v>2.9131945222616196E-2</v>
      </c>
      <c r="F21" s="190"/>
      <c r="G21" s="190">
        <v>16.561389923095703</v>
      </c>
      <c r="H21" s="189">
        <v>1.753472164273262E-2</v>
      </c>
      <c r="I21" s="190"/>
      <c r="J21" s="190">
        <v>11.54637622833252</v>
      </c>
      <c r="K21" s="189">
        <v>7.0567131042480469E-2</v>
      </c>
      <c r="L21" s="190"/>
      <c r="M21" s="190">
        <v>15.287215232849121</v>
      </c>
    </row>
    <row r="22" spans="1:13" s="9" customFormat="1" ht="17.45" customHeight="1" x14ac:dyDescent="0.2">
      <c r="A22" s="183" t="s">
        <v>189</v>
      </c>
      <c r="B22" s="184">
        <v>1.7708333907648921E-3</v>
      </c>
      <c r="C22" s="185"/>
      <c r="D22" s="185">
        <v>1.3230715990066528</v>
      </c>
      <c r="E22" s="184">
        <v>1.7129629850387573E-3</v>
      </c>
      <c r="F22" s="185"/>
      <c r="G22" s="185">
        <v>0.97381234169006348</v>
      </c>
      <c r="H22" s="184">
        <v>6.597221945412457E-4</v>
      </c>
      <c r="I22" s="185"/>
      <c r="J22" s="185">
        <v>0.43441811203956604</v>
      </c>
      <c r="K22" s="184">
        <v>4.1435183957219124E-3</v>
      </c>
      <c r="L22" s="185"/>
      <c r="M22" s="185">
        <v>0.89762556552886963</v>
      </c>
    </row>
    <row r="23" spans="1:13" s="9" customFormat="1" ht="17.45" customHeight="1" x14ac:dyDescent="0.2">
      <c r="A23" s="188" t="s">
        <v>190</v>
      </c>
      <c r="B23" s="189">
        <v>1.5856481622904539E-3</v>
      </c>
      <c r="C23" s="190"/>
      <c r="D23" s="190">
        <v>1.184711217880249</v>
      </c>
      <c r="E23" s="189">
        <v>1.9097222248092294E-3</v>
      </c>
      <c r="F23" s="190"/>
      <c r="G23" s="190">
        <v>1.0856691598892212</v>
      </c>
      <c r="H23" s="189">
        <v>4.1666667675599456E-4</v>
      </c>
      <c r="I23" s="190"/>
      <c r="J23" s="190">
        <v>0.27436932921409607</v>
      </c>
      <c r="K23" s="189">
        <v>3.9120372384786606E-3</v>
      </c>
      <c r="L23" s="190"/>
      <c r="M23" s="190">
        <v>0.84747886657714844</v>
      </c>
    </row>
    <row r="24" spans="1:13" s="9" customFormat="1" ht="17.45" customHeight="1" x14ac:dyDescent="0.2">
      <c r="A24" s="183" t="s">
        <v>184</v>
      </c>
      <c r="B24" s="184">
        <v>3.2326389104127884E-2</v>
      </c>
      <c r="C24" s="185"/>
      <c r="D24" s="185">
        <v>24.152542114257813</v>
      </c>
      <c r="E24" s="184">
        <v>4.3807871639728546E-2</v>
      </c>
      <c r="F24" s="185"/>
      <c r="G24" s="185">
        <v>24.904592514038086</v>
      </c>
      <c r="H24" s="184">
        <v>3.7766203284263611E-2</v>
      </c>
      <c r="I24" s="185"/>
      <c r="J24" s="185">
        <v>24.868532180786133</v>
      </c>
      <c r="K24" s="184">
        <v>0.11390046030282974</v>
      </c>
      <c r="L24" s="185"/>
      <c r="M24" s="185">
        <v>24.674673080444336</v>
      </c>
    </row>
    <row r="25" spans="1:13" s="9" customFormat="1" ht="17.45" customHeight="1" x14ac:dyDescent="0.2">
      <c r="A25" s="188" t="s">
        <v>185</v>
      </c>
      <c r="B25" s="189"/>
      <c r="C25" s="190"/>
      <c r="D25" s="190"/>
      <c r="E25" s="189"/>
      <c r="F25" s="190"/>
      <c r="G25" s="190"/>
      <c r="H25" s="189">
        <v>1.2731480819638819E-4</v>
      </c>
      <c r="I25" s="190"/>
      <c r="J25" s="190">
        <v>8.3835072815418243E-2</v>
      </c>
      <c r="K25" s="189">
        <v>1.2731480819638819E-4</v>
      </c>
      <c r="L25" s="190"/>
      <c r="M25" s="190">
        <v>2.758067287504673E-2</v>
      </c>
    </row>
    <row r="26" spans="1:13" s="9" customFormat="1" ht="17.45" customHeight="1" x14ac:dyDescent="0.2">
      <c r="A26" s="183" t="s">
        <v>186</v>
      </c>
      <c r="B26" s="184"/>
      <c r="C26" s="185"/>
      <c r="D26" s="185"/>
      <c r="E26" s="184"/>
      <c r="F26" s="185"/>
      <c r="G26" s="185"/>
      <c r="H26" s="184"/>
      <c r="I26" s="185"/>
      <c r="J26" s="185"/>
      <c r="K26" s="184"/>
      <c r="L26" s="185"/>
      <c r="M26" s="185"/>
    </row>
    <row r="27" spans="1:13" s="9" customFormat="1" ht="17.45" customHeight="1" x14ac:dyDescent="0.2">
      <c r="A27" s="188" t="s">
        <v>187</v>
      </c>
      <c r="B27" s="189">
        <v>1.1319444514811039E-2</v>
      </c>
      <c r="C27" s="190"/>
      <c r="D27" s="190">
        <v>8.4572811126708984</v>
      </c>
      <c r="E27" s="189">
        <v>1.354166679084301E-2</v>
      </c>
      <c r="F27" s="190"/>
      <c r="G27" s="190">
        <v>7.6983814239501953</v>
      </c>
      <c r="H27" s="189">
        <v>1.8865739926695824E-2</v>
      </c>
      <c r="I27" s="190"/>
      <c r="J27" s="190">
        <v>12.422833442687988</v>
      </c>
      <c r="K27" s="189">
        <v>4.3726850301027298E-2</v>
      </c>
      <c r="L27" s="190"/>
      <c r="M27" s="190">
        <v>9.4727077484130859</v>
      </c>
    </row>
    <row r="28" spans="1:13" s="9" customFormat="1" ht="17.45" customHeight="1" x14ac:dyDescent="0.2">
      <c r="A28" s="183" t="s">
        <v>191</v>
      </c>
      <c r="B28" s="184">
        <v>4.6296296204673126E-5</v>
      </c>
      <c r="C28" s="185"/>
      <c r="D28" s="185">
        <v>3.4590106457471848E-2</v>
      </c>
      <c r="E28" s="184">
        <v>6.1342591652646661E-4</v>
      </c>
      <c r="F28" s="185"/>
      <c r="G28" s="185">
        <v>0.34873008728027344</v>
      </c>
      <c r="H28" s="184">
        <v>6.9444446125999093E-5</v>
      </c>
      <c r="I28" s="185"/>
      <c r="J28" s="185">
        <v>4.5728221535682678E-2</v>
      </c>
      <c r="K28" s="184">
        <v>7.2916666977107525E-4</v>
      </c>
      <c r="L28" s="185"/>
      <c r="M28" s="185">
        <v>0.15796203911304474</v>
      </c>
    </row>
    <row r="29" spans="1:13" s="9" customFormat="1" ht="18" customHeight="1" x14ac:dyDescent="0.2">
      <c r="A29" s="70" t="s">
        <v>7</v>
      </c>
      <c r="B29" s="71">
        <v>7.0949077606201172E-2</v>
      </c>
      <c r="C29" s="72"/>
      <c r="D29" s="72">
        <v>53.00933837890625</v>
      </c>
      <c r="E29" s="71">
        <v>9.0717591345310211E-2</v>
      </c>
      <c r="F29" s="72"/>
      <c r="G29" s="72">
        <v>51.572574615478516</v>
      </c>
      <c r="H29" s="71">
        <v>7.5439818203449249E-2</v>
      </c>
      <c r="I29" s="72"/>
      <c r="J29" s="72">
        <v>49.676090240478516</v>
      </c>
      <c r="K29" s="71">
        <v>0.23710648715496063</v>
      </c>
      <c r="L29" s="72"/>
      <c r="M29" s="72">
        <v>51.365242004394531</v>
      </c>
    </row>
    <row r="30" spans="1:13" s="3" customFormat="1" ht="2.1" customHeight="1" x14ac:dyDescent="0.2">
      <c r="A30" s="59"/>
      <c r="B30" s="61"/>
      <c r="C30" s="60"/>
      <c r="D30" s="62"/>
      <c r="E30" s="61"/>
      <c r="F30" s="60"/>
      <c r="G30" s="62"/>
      <c r="H30" s="61"/>
      <c r="I30" s="60"/>
      <c r="J30" s="62"/>
      <c r="K30" s="61"/>
      <c r="L30" s="60"/>
      <c r="M30" s="62"/>
    </row>
    <row r="31" spans="1:13" s="9" customFormat="1" ht="17.45" customHeight="1" x14ac:dyDescent="0.2">
      <c r="A31" s="66" t="s">
        <v>7</v>
      </c>
      <c r="B31" s="67">
        <v>0.1338425874710083</v>
      </c>
      <c r="C31" s="68"/>
      <c r="D31" s="69">
        <v>100</v>
      </c>
      <c r="E31" s="67">
        <v>0.17590278387069702</v>
      </c>
      <c r="F31" s="68"/>
      <c r="G31" s="69">
        <v>100</v>
      </c>
      <c r="H31" s="67">
        <v>0.15186342597007751</v>
      </c>
      <c r="I31" s="68"/>
      <c r="J31" s="69">
        <v>100</v>
      </c>
      <c r="K31" s="67">
        <v>0.46160879731178284</v>
      </c>
      <c r="L31" s="68"/>
      <c r="M31" s="69">
        <v>100</v>
      </c>
    </row>
    <row r="32" spans="1:13" ht="3" customHeight="1" x14ac:dyDescent="0.2">
      <c r="A32" s="232"/>
      <c r="B32" s="232"/>
      <c r="C32" s="232"/>
      <c r="D32" s="232"/>
      <c r="E32" s="232"/>
      <c r="F32" s="232"/>
      <c r="G32" s="232"/>
      <c r="H32" s="232"/>
      <c r="I32" s="232"/>
      <c r="J32" s="232"/>
      <c r="K32" s="232"/>
      <c r="L32" s="232"/>
      <c r="M32" s="232"/>
    </row>
    <row r="33" spans="1:13" ht="43.15" customHeight="1" x14ac:dyDescent="0.2">
      <c r="A33" s="227" t="s">
        <v>162</v>
      </c>
      <c r="B33" s="228"/>
      <c r="C33" s="228"/>
      <c r="D33" s="228"/>
      <c r="E33" s="228"/>
      <c r="F33" s="228"/>
      <c r="G33" s="228"/>
      <c r="H33" s="228"/>
      <c r="I33" s="228"/>
      <c r="J33" s="228"/>
      <c r="K33" s="228"/>
      <c r="L33" s="228"/>
      <c r="M33" s="228"/>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057EB-5D3C-4E23-A64C-AE21B90D967F}">
  <dimension ref="A1:I36"/>
  <sheetViews>
    <sheetView showGridLines="0" showZeros="0" view="pageBreakPreview" zoomScale="75" zoomScaleNormal="70" zoomScaleSheetLayoutView="75" zoomScalePageLayoutView="85" workbookViewId="0">
      <selection activeCell="F6" sqref="F6:I25"/>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151</v>
      </c>
      <c r="B2" s="108"/>
      <c r="C2" s="19"/>
      <c r="D2" s="19"/>
      <c r="E2" s="19"/>
      <c r="F2" s="19"/>
      <c r="G2" s="19"/>
      <c r="H2" s="26"/>
      <c r="I2" s="26"/>
    </row>
    <row r="3" spans="1:9" ht="12" customHeight="1" x14ac:dyDescent="0.2">
      <c r="A3" s="171" t="s">
        <v>216</v>
      </c>
      <c r="B3" s="21"/>
      <c r="C3" s="21"/>
      <c r="D3" s="21"/>
      <c r="E3" s="21"/>
      <c r="F3" s="21"/>
      <c r="G3" s="21"/>
      <c r="H3" s="27"/>
      <c r="I3" s="27"/>
    </row>
    <row r="4" spans="1:9" ht="17.45" customHeight="1" x14ac:dyDescent="0.2">
      <c r="A4" s="157"/>
      <c r="B4" s="157"/>
      <c r="C4" s="158"/>
      <c r="D4" s="158"/>
      <c r="E4" s="158"/>
      <c r="F4" s="158"/>
      <c r="G4" s="158"/>
      <c r="H4" s="258"/>
      <c r="I4" s="258"/>
    </row>
    <row r="5" spans="1:9" ht="17.45" customHeight="1" x14ac:dyDescent="0.2">
      <c r="A5" s="159" t="s">
        <v>146</v>
      </c>
      <c r="B5" s="159"/>
      <c r="C5" s="160" t="s">
        <v>147</v>
      </c>
      <c r="D5" s="160" t="s">
        <v>6</v>
      </c>
      <c r="E5" s="158"/>
      <c r="F5" s="159" t="s">
        <v>148</v>
      </c>
      <c r="G5" s="159"/>
      <c r="H5" s="160" t="s">
        <v>147</v>
      </c>
      <c r="I5" s="160" t="s">
        <v>6</v>
      </c>
    </row>
    <row r="6" spans="1:9" ht="17.45" customHeight="1" x14ac:dyDescent="0.2">
      <c r="A6" s="201" t="s">
        <v>244</v>
      </c>
      <c r="B6" s="202" t="s">
        <v>188</v>
      </c>
      <c r="C6" s="161">
        <v>8.4722219035029411E-3</v>
      </c>
      <c r="D6" s="162">
        <v>12.077215194702148</v>
      </c>
      <c r="E6" s="163"/>
      <c r="F6" s="201" t="s">
        <v>267</v>
      </c>
      <c r="G6" s="207" t="s">
        <v>176</v>
      </c>
      <c r="H6" s="161">
        <v>3.1157407909631729E-2</v>
      </c>
      <c r="I6" s="162">
        <v>3.4431154727935791</v>
      </c>
    </row>
    <row r="7" spans="1:9" ht="17.45" customHeight="1" x14ac:dyDescent="0.2">
      <c r="A7" s="203" t="s">
        <v>245</v>
      </c>
      <c r="B7" s="204" t="s">
        <v>184</v>
      </c>
      <c r="C7" s="163">
        <v>4.3171294964849949E-3</v>
      </c>
      <c r="D7" s="164">
        <v>6.1540999412536621</v>
      </c>
      <c r="E7" s="163"/>
      <c r="F7" s="203" t="s">
        <v>255</v>
      </c>
      <c r="G7" s="208" t="s">
        <v>181</v>
      </c>
      <c r="H7" s="163">
        <v>2.2928241640329361E-2</v>
      </c>
      <c r="I7" s="164">
        <v>2.5337340831756592</v>
      </c>
    </row>
    <row r="8" spans="1:9" ht="17.45" customHeight="1" x14ac:dyDescent="0.2">
      <c r="A8" s="201" t="s">
        <v>247</v>
      </c>
      <c r="B8" s="202" t="s">
        <v>180</v>
      </c>
      <c r="C8" s="161">
        <v>4.0740738622844219E-3</v>
      </c>
      <c r="D8" s="162">
        <v>5.8076224327087402</v>
      </c>
      <c r="E8" s="163"/>
      <c r="F8" s="201" t="s">
        <v>256</v>
      </c>
      <c r="G8" s="207" t="s">
        <v>182</v>
      </c>
      <c r="H8" s="161">
        <v>1.9375000149011612E-2</v>
      </c>
      <c r="I8" s="162">
        <v>2.141075611114502</v>
      </c>
    </row>
    <row r="9" spans="1:9" ht="17.45" customHeight="1" x14ac:dyDescent="0.2">
      <c r="A9" s="203" t="s">
        <v>251</v>
      </c>
      <c r="B9" s="204" t="s">
        <v>175</v>
      </c>
      <c r="C9" s="163">
        <v>3.7731481716036797E-3</v>
      </c>
      <c r="D9" s="164">
        <v>5.3786506652832031</v>
      </c>
      <c r="E9" s="163"/>
      <c r="F9" s="203" t="s">
        <v>247</v>
      </c>
      <c r="G9" s="208" t="s">
        <v>180</v>
      </c>
      <c r="H9" s="163">
        <v>1.7349537461996078E-2</v>
      </c>
      <c r="I9" s="164">
        <v>1.9172475337982178</v>
      </c>
    </row>
    <row r="10" spans="1:9" ht="17.45" customHeight="1" x14ac:dyDescent="0.2">
      <c r="A10" s="201" t="s">
        <v>253</v>
      </c>
      <c r="B10" s="202" t="s">
        <v>176</v>
      </c>
      <c r="C10" s="161">
        <v>3.2407406251877546E-3</v>
      </c>
      <c r="D10" s="162">
        <v>4.6196994781494141</v>
      </c>
      <c r="E10" s="163"/>
      <c r="F10" s="201" t="s">
        <v>291</v>
      </c>
      <c r="G10" s="207" t="s">
        <v>31</v>
      </c>
      <c r="H10" s="161">
        <v>1.5694444999098778E-2</v>
      </c>
      <c r="I10" s="162">
        <v>1.7343480587005615</v>
      </c>
    </row>
    <row r="11" spans="1:9" ht="17.45" customHeight="1" x14ac:dyDescent="0.2">
      <c r="A11" s="203" t="s">
        <v>249</v>
      </c>
      <c r="B11" s="204" t="s">
        <v>383</v>
      </c>
      <c r="C11" s="163">
        <v>3.0324074905365705E-3</v>
      </c>
      <c r="D11" s="164">
        <v>4.3227190971374512</v>
      </c>
      <c r="E11" s="163"/>
      <c r="F11" s="203" t="s">
        <v>253</v>
      </c>
      <c r="G11" s="208" t="s">
        <v>187</v>
      </c>
      <c r="H11" s="163">
        <v>1.493055559694767E-2</v>
      </c>
      <c r="I11" s="164">
        <v>1.6499329805374146</v>
      </c>
    </row>
    <row r="12" spans="1:9" ht="17.45" customHeight="1" x14ac:dyDescent="0.2">
      <c r="A12" s="201" t="s">
        <v>255</v>
      </c>
      <c r="B12" s="202" t="s">
        <v>181</v>
      </c>
      <c r="C12" s="161">
        <v>2.222222276031971E-3</v>
      </c>
      <c r="D12" s="162">
        <v>3.1677942276000977</v>
      </c>
      <c r="E12" s="163"/>
      <c r="F12" s="201" t="s">
        <v>292</v>
      </c>
      <c r="G12" s="207" t="s">
        <v>31</v>
      </c>
      <c r="H12" s="161">
        <v>1.4872685074806213E-2</v>
      </c>
      <c r="I12" s="162">
        <v>1.6435377597808838</v>
      </c>
    </row>
    <row r="13" spans="1:9" ht="17.45" customHeight="1" x14ac:dyDescent="0.2">
      <c r="A13" s="203" t="s">
        <v>265</v>
      </c>
      <c r="B13" s="204" t="s">
        <v>178</v>
      </c>
      <c r="C13" s="163">
        <v>2.1296297200024128E-3</v>
      </c>
      <c r="D13" s="164">
        <v>3.0358026027679443</v>
      </c>
      <c r="E13" s="163"/>
      <c r="F13" s="203" t="s">
        <v>245</v>
      </c>
      <c r="G13" s="208" t="s">
        <v>184</v>
      </c>
      <c r="H13" s="163">
        <v>1.4247684739530087E-2</v>
      </c>
      <c r="I13" s="164">
        <v>1.5744708776473999</v>
      </c>
    </row>
    <row r="14" spans="1:9" ht="17.45" customHeight="1" x14ac:dyDescent="0.2">
      <c r="A14" s="201" t="s">
        <v>256</v>
      </c>
      <c r="B14" s="202" t="s">
        <v>182</v>
      </c>
      <c r="C14" s="161">
        <v>2.037036931142211E-3</v>
      </c>
      <c r="D14" s="162">
        <v>2.9038112163543701</v>
      </c>
      <c r="E14" s="163"/>
      <c r="F14" s="201" t="s">
        <v>293</v>
      </c>
      <c r="G14" s="207" t="s">
        <v>187</v>
      </c>
      <c r="H14" s="161">
        <v>1.4120370149612427E-2</v>
      </c>
      <c r="I14" s="162">
        <v>1.5604016780853271</v>
      </c>
    </row>
    <row r="15" spans="1:9" ht="17.45" customHeight="1" x14ac:dyDescent="0.2">
      <c r="A15" s="203" t="s">
        <v>294</v>
      </c>
      <c r="B15" s="204" t="s">
        <v>187</v>
      </c>
      <c r="C15" s="163">
        <v>2.0254629198461771E-3</v>
      </c>
      <c r="D15" s="164">
        <v>2.8873124122619629</v>
      </c>
      <c r="E15" s="163"/>
      <c r="F15" s="203" t="s">
        <v>295</v>
      </c>
      <c r="G15" s="208" t="s">
        <v>187</v>
      </c>
      <c r="H15" s="163">
        <v>1.3958333060145378E-2</v>
      </c>
      <c r="I15" s="164">
        <v>1.5424953699111938</v>
      </c>
    </row>
    <row r="16" spans="1:9" ht="17.45" customHeight="1" x14ac:dyDescent="0.2">
      <c r="A16" s="201" t="s">
        <v>283</v>
      </c>
      <c r="B16" s="202" t="s">
        <v>179</v>
      </c>
      <c r="C16" s="161">
        <v>1.7245369963347912E-3</v>
      </c>
      <c r="D16" s="162">
        <v>2.4583401679992676</v>
      </c>
      <c r="E16" s="163"/>
      <c r="F16" s="201" t="s">
        <v>251</v>
      </c>
      <c r="G16" s="207" t="s">
        <v>187</v>
      </c>
      <c r="H16" s="161">
        <v>1.2488425709307194E-2</v>
      </c>
      <c r="I16" s="162">
        <v>1.3800601959228516</v>
      </c>
    </row>
    <row r="17" spans="1:9" ht="17.45" customHeight="1" x14ac:dyDescent="0.2">
      <c r="A17" s="203" t="s">
        <v>270</v>
      </c>
      <c r="B17" s="204" t="s">
        <v>174</v>
      </c>
      <c r="C17" s="163">
        <v>1.5046296175569296E-3</v>
      </c>
      <c r="D17" s="164">
        <v>2.1448607444763184</v>
      </c>
      <c r="E17" s="163"/>
      <c r="F17" s="203" t="s">
        <v>296</v>
      </c>
      <c r="G17" s="208" t="s">
        <v>187</v>
      </c>
      <c r="H17" s="163">
        <v>1.228009257465601E-2</v>
      </c>
      <c r="I17" s="164">
        <v>1.3570377826690674</v>
      </c>
    </row>
    <row r="18" spans="1:9" ht="17.45" customHeight="1" x14ac:dyDescent="0.2">
      <c r="A18" s="201" t="s">
        <v>279</v>
      </c>
      <c r="B18" s="202" t="s">
        <v>180</v>
      </c>
      <c r="C18" s="161">
        <v>1.4120370615273714E-3</v>
      </c>
      <c r="D18" s="162">
        <v>2.012869119644165</v>
      </c>
      <c r="E18" s="163"/>
      <c r="F18" s="201" t="s">
        <v>265</v>
      </c>
      <c r="G18" s="207" t="s">
        <v>178</v>
      </c>
      <c r="H18" s="161">
        <v>1.2210648506879807E-2</v>
      </c>
      <c r="I18" s="162">
        <v>1.3493636846542358</v>
      </c>
    </row>
    <row r="19" spans="1:9" ht="17.45" customHeight="1" x14ac:dyDescent="0.2">
      <c r="A19" s="203" t="s">
        <v>246</v>
      </c>
      <c r="B19" s="204" t="s">
        <v>178</v>
      </c>
      <c r="C19" s="163">
        <v>1.3194443890824914E-3</v>
      </c>
      <c r="D19" s="164">
        <v>1.8808776140213013</v>
      </c>
      <c r="E19" s="163"/>
      <c r="F19" s="203" t="s">
        <v>258</v>
      </c>
      <c r="G19" s="208" t="s">
        <v>174</v>
      </c>
      <c r="H19" s="163">
        <v>1.1886574327945709E-2</v>
      </c>
      <c r="I19" s="164">
        <v>1.3135511875152588</v>
      </c>
    </row>
    <row r="20" spans="1:9" ht="17.45" customHeight="1" x14ac:dyDescent="0.2">
      <c r="A20" s="201" t="s">
        <v>253</v>
      </c>
      <c r="B20" s="202" t="s">
        <v>187</v>
      </c>
      <c r="C20" s="161">
        <v>1.1111111380159855E-3</v>
      </c>
      <c r="D20" s="162">
        <v>1.5838971138000488</v>
      </c>
      <c r="E20" s="163"/>
      <c r="F20" s="201" t="s">
        <v>254</v>
      </c>
      <c r="G20" s="207" t="s">
        <v>187</v>
      </c>
      <c r="H20" s="161">
        <v>1.0810185223817825E-2</v>
      </c>
      <c r="I20" s="162">
        <v>1.1946024894714355</v>
      </c>
    </row>
    <row r="21" spans="1:9" ht="17.45" customHeight="1" x14ac:dyDescent="0.2">
      <c r="A21" s="203" t="s">
        <v>258</v>
      </c>
      <c r="B21" s="204" t="s">
        <v>174</v>
      </c>
      <c r="C21" s="163">
        <v>9.6064817626029253E-4</v>
      </c>
      <c r="D21" s="164">
        <v>1.3694109916687012</v>
      </c>
      <c r="E21" s="163"/>
      <c r="F21" s="203" t="s">
        <v>262</v>
      </c>
      <c r="G21" s="208" t="s">
        <v>187</v>
      </c>
      <c r="H21" s="163">
        <v>1.0509259067475796E-2</v>
      </c>
      <c r="I21" s="164">
        <v>1.1613481044769287</v>
      </c>
    </row>
    <row r="22" spans="1:9" ht="17.45" customHeight="1" x14ac:dyDescent="0.2">
      <c r="A22" s="201" t="s">
        <v>297</v>
      </c>
      <c r="B22" s="202" t="s">
        <v>383</v>
      </c>
      <c r="C22" s="161">
        <v>9.0277777053415775E-4</v>
      </c>
      <c r="D22" s="162">
        <v>1.2869163751602173</v>
      </c>
      <c r="E22" s="163"/>
      <c r="F22" s="201" t="s">
        <v>298</v>
      </c>
      <c r="G22" s="207" t="s">
        <v>174</v>
      </c>
      <c r="H22" s="161">
        <v>1.0497685521841049E-2</v>
      </c>
      <c r="I22" s="162">
        <v>1.1600691080093384</v>
      </c>
    </row>
    <row r="23" spans="1:9" ht="17.45" customHeight="1" x14ac:dyDescent="0.2">
      <c r="A23" s="203" t="s">
        <v>261</v>
      </c>
      <c r="B23" s="204" t="s">
        <v>174</v>
      </c>
      <c r="C23" s="163">
        <v>8.9120370103046298E-4</v>
      </c>
      <c r="D23" s="164">
        <v>1.2704174518585205</v>
      </c>
      <c r="E23" s="163"/>
      <c r="F23" s="203" t="s">
        <v>299</v>
      </c>
      <c r="G23" s="208" t="s">
        <v>187</v>
      </c>
      <c r="H23" s="163">
        <v>9.5254629850387573E-3</v>
      </c>
      <c r="I23" s="164">
        <v>1.0526316165924072</v>
      </c>
    </row>
    <row r="24" spans="1:9" ht="17.45" customHeight="1" x14ac:dyDescent="0.2">
      <c r="A24" s="201" t="s">
        <v>300</v>
      </c>
      <c r="B24" s="202" t="s">
        <v>187</v>
      </c>
      <c r="C24" s="161">
        <v>8.3333335351198912E-4</v>
      </c>
      <c r="D24" s="162">
        <v>1.1879228353500366</v>
      </c>
      <c r="E24" s="165"/>
      <c r="F24" s="201" t="s">
        <v>301</v>
      </c>
      <c r="G24" s="207" t="s">
        <v>383</v>
      </c>
      <c r="H24" s="161">
        <v>9.4907404854893684E-3</v>
      </c>
      <c r="I24" s="162">
        <v>1.0487945079803467</v>
      </c>
    </row>
    <row r="25" spans="1:9" ht="17.45" customHeight="1" x14ac:dyDescent="0.2">
      <c r="A25" s="205" t="s">
        <v>289</v>
      </c>
      <c r="B25" s="206" t="s">
        <v>278</v>
      </c>
      <c r="C25" s="166">
        <v>8.1018515629693866E-4</v>
      </c>
      <c r="D25" s="167">
        <v>1.1549248695373535</v>
      </c>
      <c r="E25" s="163"/>
      <c r="F25" s="205" t="s">
        <v>302</v>
      </c>
      <c r="G25" s="209" t="s">
        <v>180</v>
      </c>
      <c r="H25" s="166">
        <v>9.4675924628973007E-3</v>
      </c>
      <c r="I25" s="167">
        <v>1.046236515045166</v>
      </c>
    </row>
    <row r="26" spans="1:9" ht="17.45" customHeight="1" x14ac:dyDescent="0.2">
      <c r="A26" s="168"/>
      <c r="B26" s="168"/>
      <c r="C26" s="163"/>
      <c r="D26" s="163"/>
      <c r="E26" s="163"/>
      <c r="F26" s="163"/>
      <c r="G26" s="163"/>
      <c r="H26" s="169"/>
      <c r="I26" s="164"/>
    </row>
    <row r="27" spans="1:9" ht="17.45" customHeight="1" x14ac:dyDescent="0.2">
      <c r="A27" s="168"/>
      <c r="B27" s="168"/>
      <c r="C27" s="163"/>
      <c r="D27" s="163"/>
      <c r="E27" s="163"/>
      <c r="F27" s="163"/>
      <c r="G27" s="163"/>
      <c r="H27" s="169"/>
      <c r="I27" s="164"/>
    </row>
    <row r="28" spans="1:9" ht="17.45" customHeight="1" x14ac:dyDescent="0.2">
      <c r="A28" s="168"/>
      <c r="B28" s="168"/>
      <c r="C28" s="163"/>
      <c r="D28" s="163"/>
      <c r="E28" s="163"/>
      <c r="F28" s="163"/>
      <c r="G28" s="163"/>
      <c r="H28" s="169"/>
      <c r="I28" s="164"/>
    </row>
    <row r="29" spans="1:9" ht="17.45" customHeight="1" x14ac:dyDescent="0.2">
      <c r="A29" s="168"/>
      <c r="B29" s="168"/>
      <c r="C29" s="163"/>
      <c r="D29" s="163"/>
      <c r="E29" s="163"/>
      <c r="F29" s="163"/>
      <c r="G29" s="163"/>
      <c r="H29" s="169"/>
      <c r="I29" s="164"/>
    </row>
    <row r="30" spans="1:9" ht="17.45" customHeight="1" x14ac:dyDescent="0.2">
      <c r="A30" s="168"/>
      <c r="B30" s="168"/>
      <c r="C30" s="163"/>
      <c r="D30" s="163"/>
      <c r="E30" s="163"/>
      <c r="F30" s="163"/>
      <c r="G30" s="163"/>
      <c r="H30" s="169"/>
      <c r="I30" s="164"/>
    </row>
    <row r="31" spans="1:9" ht="17.45" customHeight="1" x14ac:dyDescent="0.2">
      <c r="A31" s="170"/>
      <c r="B31" s="170"/>
      <c r="C31" s="165"/>
      <c r="D31" s="165"/>
      <c r="E31" s="165"/>
      <c r="F31" s="165"/>
      <c r="G31" s="165"/>
      <c r="H31" s="169"/>
      <c r="I31" s="169"/>
    </row>
    <row r="32" spans="1:9" ht="2.1" customHeight="1" x14ac:dyDescent="0.2">
      <c r="A32" s="93"/>
      <c r="B32" s="93"/>
      <c r="C32" s="24"/>
      <c r="D32" s="24"/>
      <c r="E32" s="24"/>
      <c r="F32" s="24"/>
      <c r="G32" s="24"/>
      <c r="H32" s="94"/>
      <c r="I32" s="94"/>
    </row>
    <row r="33" spans="1:9" ht="17.45" customHeight="1" x14ac:dyDescent="0.2">
      <c r="A33" s="170"/>
      <c r="B33" s="170"/>
      <c r="C33" s="165"/>
      <c r="D33" s="165"/>
      <c r="E33" s="165"/>
      <c r="F33" s="165"/>
      <c r="G33" s="165"/>
      <c r="H33" s="169"/>
      <c r="I33" s="169"/>
    </row>
    <row r="34" spans="1:9" ht="3.75" customHeight="1" x14ac:dyDescent="0.2">
      <c r="A34" s="246"/>
      <c r="B34" s="246"/>
      <c r="C34" s="246"/>
      <c r="D34" s="246"/>
      <c r="E34" s="246"/>
      <c r="F34" s="246"/>
      <c r="G34" s="246"/>
      <c r="H34" s="246"/>
      <c r="I34" s="246"/>
    </row>
    <row r="35" spans="1:9" ht="12" customHeight="1" x14ac:dyDescent="0.2">
      <c r="A35" s="259"/>
      <c r="B35" s="259"/>
      <c r="C35" s="259"/>
      <c r="D35" s="259"/>
      <c r="E35" s="259"/>
      <c r="F35" s="259"/>
      <c r="G35" s="259"/>
      <c r="H35" s="259"/>
      <c r="I35" s="259"/>
    </row>
    <row r="36" spans="1:9" ht="22.15" customHeight="1" x14ac:dyDescent="0.2">
      <c r="A36" s="248"/>
      <c r="B36" s="248"/>
      <c r="C36" s="248"/>
      <c r="D36" s="248"/>
      <c r="E36" s="248"/>
      <c r="F36" s="248"/>
      <c r="G36" s="248"/>
      <c r="H36" s="248"/>
      <c r="I36" s="24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7C0C3-4A85-4989-9274-62814C237ED1}">
  <dimension ref="A1:I36"/>
  <sheetViews>
    <sheetView showGridLines="0" showZeros="0" view="pageBreakPreview" zoomScale="75" zoomScaleNormal="70" zoomScaleSheetLayoutView="75" zoomScalePageLayoutView="85" workbookViewId="0">
      <selection activeCell="F6" sqref="F6:I25"/>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152</v>
      </c>
      <c r="B2" s="108"/>
      <c r="C2" s="19"/>
      <c r="D2" s="19"/>
      <c r="E2" s="19"/>
      <c r="F2" s="19"/>
      <c r="G2" s="19"/>
      <c r="H2" s="26"/>
      <c r="I2" s="26"/>
    </row>
    <row r="3" spans="1:9" ht="12" customHeight="1" x14ac:dyDescent="0.2">
      <c r="A3" s="171" t="s">
        <v>216</v>
      </c>
      <c r="B3" s="21"/>
      <c r="C3" s="21"/>
      <c r="D3" s="21"/>
      <c r="E3" s="21"/>
      <c r="F3" s="21"/>
      <c r="G3" s="21"/>
      <c r="H3" s="27"/>
      <c r="I3" s="27"/>
    </row>
    <row r="4" spans="1:9" ht="17.45" customHeight="1" x14ac:dyDescent="0.2">
      <c r="A4" s="157"/>
      <c r="B4" s="157"/>
      <c r="C4" s="158"/>
      <c r="D4" s="158"/>
      <c r="E4" s="158"/>
      <c r="F4" s="158"/>
      <c r="G4" s="158"/>
      <c r="H4" s="258"/>
      <c r="I4" s="258"/>
    </row>
    <row r="5" spans="1:9" ht="17.45" customHeight="1" x14ac:dyDescent="0.2">
      <c r="A5" s="159" t="s">
        <v>146</v>
      </c>
      <c r="B5" s="159"/>
      <c r="C5" s="160" t="s">
        <v>147</v>
      </c>
      <c r="D5" s="160" t="s">
        <v>6</v>
      </c>
      <c r="E5" s="158"/>
      <c r="F5" s="159" t="s">
        <v>148</v>
      </c>
      <c r="G5" s="159"/>
      <c r="H5" s="160" t="s">
        <v>147</v>
      </c>
      <c r="I5" s="160" t="s">
        <v>6</v>
      </c>
    </row>
    <row r="6" spans="1:9" ht="17.45" customHeight="1" x14ac:dyDescent="0.2">
      <c r="A6" s="201" t="s">
        <v>244</v>
      </c>
      <c r="B6" s="202" t="s">
        <v>188</v>
      </c>
      <c r="C6" s="161">
        <v>3.7268519401550293E-2</v>
      </c>
      <c r="D6" s="162">
        <v>11.915775299072266</v>
      </c>
      <c r="E6" s="163"/>
      <c r="F6" s="201" t="s">
        <v>245</v>
      </c>
      <c r="G6" s="207" t="s">
        <v>184</v>
      </c>
      <c r="H6" s="161">
        <v>7.7708333730697632E-2</v>
      </c>
      <c r="I6" s="162">
        <v>12.655268669128418</v>
      </c>
    </row>
    <row r="7" spans="1:9" ht="17.45" customHeight="1" x14ac:dyDescent="0.2">
      <c r="A7" s="203" t="s">
        <v>245</v>
      </c>
      <c r="B7" s="204" t="s">
        <v>184</v>
      </c>
      <c r="C7" s="163">
        <v>3.2627314329147339E-2</v>
      </c>
      <c r="D7" s="164">
        <v>10.431854248046875</v>
      </c>
      <c r="E7" s="163"/>
      <c r="F7" s="203" t="s">
        <v>303</v>
      </c>
      <c r="G7" s="208" t="s">
        <v>187</v>
      </c>
      <c r="H7" s="163">
        <v>2.6053240522742271E-2</v>
      </c>
      <c r="I7" s="164">
        <v>4.2429265975952148</v>
      </c>
    </row>
    <row r="8" spans="1:9" ht="17.45" customHeight="1" x14ac:dyDescent="0.2">
      <c r="A8" s="201" t="s">
        <v>253</v>
      </c>
      <c r="B8" s="202" t="s">
        <v>187</v>
      </c>
      <c r="C8" s="161">
        <v>1.3703703880310059E-2</v>
      </c>
      <c r="D8" s="162">
        <v>4.3814530372619629</v>
      </c>
      <c r="E8" s="163"/>
      <c r="F8" s="201" t="s">
        <v>304</v>
      </c>
      <c r="G8" s="207" t="s">
        <v>187</v>
      </c>
      <c r="H8" s="161">
        <v>1.9976852461695671E-2</v>
      </c>
      <c r="I8" s="162">
        <v>3.2533504962921143</v>
      </c>
    </row>
    <row r="9" spans="1:9" ht="17.45" customHeight="1" x14ac:dyDescent="0.2">
      <c r="A9" s="203" t="s">
        <v>247</v>
      </c>
      <c r="B9" s="204" t="s">
        <v>180</v>
      </c>
      <c r="C9" s="163">
        <v>1.2615740299224854E-2</v>
      </c>
      <c r="D9" s="164">
        <v>4.0336008071899414</v>
      </c>
      <c r="E9" s="163"/>
      <c r="F9" s="203" t="s">
        <v>305</v>
      </c>
      <c r="G9" s="208" t="s">
        <v>174</v>
      </c>
      <c r="H9" s="163">
        <v>1.4999999664723873E-2</v>
      </c>
      <c r="I9" s="164">
        <v>2.4428400993347168</v>
      </c>
    </row>
    <row r="10" spans="1:9" ht="17.45" customHeight="1" x14ac:dyDescent="0.2">
      <c r="A10" s="201" t="s">
        <v>249</v>
      </c>
      <c r="B10" s="202" t="s">
        <v>383</v>
      </c>
      <c r="C10" s="161">
        <v>1.2071759440004826E-2</v>
      </c>
      <c r="D10" s="162">
        <v>3.8596749305725098</v>
      </c>
      <c r="E10" s="163"/>
      <c r="F10" s="201" t="s">
        <v>262</v>
      </c>
      <c r="G10" s="207" t="s">
        <v>187</v>
      </c>
      <c r="H10" s="161">
        <v>1.019675936549902E-2</v>
      </c>
      <c r="I10" s="162">
        <v>1.6606035232543945</v>
      </c>
    </row>
    <row r="11" spans="1:9" ht="17.45" customHeight="1" x14ac:dyDescent="0.2">
      <c r="A11" s="203" t="s">
        <v>251</v>
      </c>
      <c r="B11" s="204" t="s">
        <v>175</v>
      </c>
      <c r="C11" s="163">
        <v>1.0798610746860504E-2</v>
      </c>
      <c r="D11" s="164">
        <v>3.4526143074035645</v>
      </c>
      <c r="E11" s="163"/>
      <c r="F11" s="203" t="s">
        <v>260</v>
      </c>
      <c r="G11" s="208" t="s">
        <v>180</v>
      </c>
      <c r="H11" s="163">
        <v>9.9768517538905144E-3</v>
      </c>
      <c r="I11" s="164">
        <v>1.6247904300689697</v>
      </c>
    </row>
    <row r="12" spans="1:9" ht="17.45" customHeight="1" x14ac:dyDescent="0.2">
      <c r="A12" s="201" t="s">
        <v>255</v>
      </c>
      <c r="B12" s="202" t="s">
        <v>181</v>
      </c>
      <c r="C12" s="161">
        <v>9.9884262308478355E-3</v>
      </c>
      <c r="D12" s="162">
        <v>3.1935758590698242</v>
      </c>
      <c r="E12" s="163"/>
      <c r="F12" s="201" t="s">
        <v>306</v>
      </c>
      <c r="G12" s="207" t="s">
        <v>176</v>
      </c>
      <c r="H12" s="161">
        <v>9.8148146644234657E-3</v>
      </c>
      <c r="I12" s="162">
        <v>1.5984015464782715</v>
      </c>
    </row>
    <row r="13" spans="1:9" ht="17.45" customHeight="1" x14ac:dyDescent="0.2">
      <c r="A13" s="203" t="s">
        <v>246</v>
      </c>
      <c r="B13" s="204" t="s">
        <v>178</v>
      </c>
      <c r="C13" s="163">
        <v>7.7662034891545773E-3</v>
      </c>
      <c r="D13" s="164">
        <v>2.483069896697998</v>
      </c>
      <c r="E13" s="163"/>
      <c r="F13" s="203" t="s">
        <v>301</v>
      </c>
      <c r="G13" s="208" t="s">
        <v>383</v>
      </c>
      <c r="H13" s="163">
        <v>8.7962960824370384E-3</v>
      </c>
      <c r="I13" s="164">
        <v>1.4325296878814697</v>
      </c>
    </row>
    <row r="14" spans="1:9" ht="17.45" customHeight="1" x14ac:dyDescent="0.2">
      <c r="A14" s="201" t="s">
        <v>253</v>
      </c>
      <c r="B14" s="202" t="s">
        <v>176</v>
      </c>
      <c r="C14" s="161">
        <v>6.6898148506879807E-3</v>
      </c>
      <c r="D14" s="162">
        <v>2.1389186382293701</v>
      </c>
      <c r="E14" s="163"/>
      <c r="F14" s="201" t="s">
        <v>307</v>
      </c>
      <c r="G14" s="207" t="s">
        <v>175</v>
      </c>
      <c r="H14" s="161">
        <v>8.4490738809108734E-3</v>
      </c>
      <c r="I14" s="162">
        <v>1.3759825229644775</v>
      </c>
    </row>
    <row r="15" spans="1:9" ht="17.45" customHeight="1" x14ac:dyDescent="0.2">
      <c r="A15" s="203" t="s">
        <v>267</v>
      </c>
      <c r="B15" s="204" t="s">
        <v>176</v>
      </c>
      <c r="C15" s="163">
        <v>6.5624997951090336E-3</v>
      </c>
      <c r="D15" s="164">
        <v>2.0982124805450439</v>
      </c>
      <c r="E15" s="163"/>
      <c r="F15" s="203" t="s">
        <v>308</v>
      </c>
      <c r="G15" s="208" t="s">
        <v>31</v>
      </c>
      <c r="H15" s="163">
        <v>8.0787036567926407E-3</v>
      </c>
      <c r="I15" s="164">
        <v>1.3156654834747314</v>
      </c>
    </row>
    <row r="16" spans="1:9" ht="17.45" customHeight="1" x14ac:dyDescent="0.2">
      <c r="A16" s="201" t="s">
        <v>258</v>
      </c>
      <c r="B16" s="202" t="s">
        <v>174</v>
      </c>
      <c r="C16" s="161">
        <v>6.1458335258066654E-3</v>
      </c>
      <c r="D16" s="162">
        <v>1.964992880821228</v>
      </c>
      <c r="E16" s="163"/>
      <c r="F16" s="201" t="s">
        <v>309</v>
      </c>
      <c r="G16" s="207" t="s">
        <v>182</v>
      </c>
      <c r="H16" s="161">
        <v>7.8587960451841354E-3</v>
      </c>
      <c r="I16" s="162">
        <v>1.2798522710800171</v>
      </c>
    </row>
    <row r="17" spans="1:9" ht="17.45" customHeight="1" x14ac:dyDescent="0.2">
      <c r="A17" s="203" t="s">
        <v>293</v>
      </c>
      <c r="B17" s="204" t="s">
        <v>187</v>
      </c>
      <c r="C17" s="163">
        <v>5.9027778916060925E-3</v>
      </c>
      <c r="D17" s="164">
        <v>1.8872811794281006</v>
      </c>
      <c r="E17" s="163"/>
      <c r="F17" s="203" t="s">
        <v>310</v>
      </c>
      <c r="G17" s="208" t="s">
        <v>187</v>
      </c>
      <c r="H17" s="163">
        <v>7.6851854100823402E-3</v>
      </c>
      <c r="I17" s="164">
        <v>1.2515785694122314</v>
      </c>
    </row>
    <row r="18" spans="1:9" ht="17.45" customHeight="1" x14ac:dyDescent="0.2">
      <c r="A18" s="201" t="s">
        <v>248</v>
      </c>
      <c r="B18" s="202" t="s">
        <v>174</v>
      </c>
      <c r="C18" s="161">
        <v>5.5555556900799274E-3</v>
      </c>
      <c r="D18" s="162">
        <v>1.7762646675109863</v>
      </c>
      <c r="E18" s="163"/>
      <c r="F18" s="201" t="s">
        <v>311</v>
      </c>
      <c r="G18" s="207" t="s">
        <v>178</v>
      </c>
      <c r="H18" s="161">
        <v>7.5810183770954609E-3</v>
      </c>
      <c r="I18" s="162">
        <v>1.2346144914627075</v>
      </c>
    </row>
    <row r="19" spans="1:9" ht="17.45" customHeight="1" x14ac:dyDescent="0.2">
      <c r="A19" s="203" t="s">
        <v>312</v>
      </c>
      <c r="B19" s="204" t="s">
        <v>278</v>
      </c>
      <c r="C19" s="163">
        <v>4.9421298317611217E-3</v>
      </c>
      <c r="D19" s="164">
        <v>1.5801355838775635</v>
      </c>
      <c r="E19" s="163"/>
      <c r="F19" s="203" t="s">
        <v>289</v>
      </c>
      <c r="G19" s="208" t="s">
        <v>278</v>
      </c>
      <c r="H19" s="163">
        <v>7.4421297758817673E-3</v>
      </c>
      <c r="I19" s="164">
        <v>1.2119954824447632</v>
      </c>
    </row>
    <row r="20" spans="1:9" ht="17.45" customHeight="1" x14ac:dyDescent="0.2">
      <c r="A20" s="201" t="s">
        <v>296</v>
      </c>
      <c r="B20" s="202" t="s">
        <v>187</v>
      </c>
      <c r="C20" s="161">
        <v>4.5601851306855679E-3</v>
      </c>
      <c r="D20" s="162">
        <v>1.4580172300338745</v>
      </c>
      <c r="E20" s="163"/>
      <c r="F20" s="201" t="s">
        <v>313</v>
      </c>
      <c r="G20" s="207" t="s">
        <v>181</v>
      </c>
      <c r="H20" s="161">
        <v>6.5393517725169659E-3</v>
      </c>
      <c r="I20" s="162">
        <v>1.0649727582931519</v>
      </c>
    </row>
    <row r="21" spans="1:9" ht="17.45" customHeight="1" x14ac:dyDescent="0.2">
      <c r="A21" s="203" t="s">
        <v>294</v>
      </c>
      <c r="B21" s="204" t="s">
        <v>187</v>
      </c>
      <c r="C21" s="163">
        <v>4.3402779847383499E-3</v>
      </c>
      <c r="D21" s="164">
        <v>1.3877067565917969</v>
      </c>
      <c r="E21" s="163"/>
      <c r="F21" s="203" t="s">
        <v>314</v>
      </c>
      <c r="G21" s="208" t="s">
        <v>383</v>
      </c>
      <c r="H21" s="163">
        <v>6.5162037499248981E-3</v>
      </c>
      <c r="I21" s="164">
        <v>1.0612030029296875</v>
      </c>
    </row>
    <row r="22" spans="1:9" ht="17.45" customHeight="1" x14ac:dyDescent="0.2">
      <c r="A22" s="201" t="s">
        <v>279</v>
      </c>
      <c r="B22" s="202" t="s">
        <v>180</v>
      </c>
      <c r="C22" s="161">
        <v>4.2245369404554367E-3</v>
      </c>
      <c r="D22" s="162">
        <v>1.3507012128829956</v>
      </c>
      <c r="E22" s="163"/>
      <c r="F22" s="201" t="s">
        <v>315</v>
      </c>
      <c r="G22" s="207" t="s">
        <v>175</v>
      </c>
      <c r="H22" s="161">
        <v>6.3657406717538834E-3</v>
      </c>
      <c r="I22" s="162">
        <v>1.0366990566253662</v>
      </c>
    </row>
    <row r="23" spans="1:9" ht="17.45" customHeight="1" x14ac:dyDescent="0.2">
      <c r="A23" s="203" t="s">
        <v>272</v>
      </c>
      <c r="B23" s="204" t="s">
        <v>383</v>
      </c>
      <c r="C23" s="163">
        <v>3.8310184609144926E-3</v>
      </c>
      <c r="D23" s="164">
        <v>1.2248824834823608</v>
      </c>
      <c r="E23" s="163"/>
      <c r="F23" s="203" t="s">
        <v>316</v>
      </c>
      <c r="G23" s="208" t="s">
        <v>278</v>
      </c>
      <c r="H23" s="163">
        <v>6.2384260818362236E-3</v>
      </c>
      <c r="I23" s="164">
        <v>1.0159652233123779</v>
      </c>
    </row>
    <row r="24" spans="1:9" ht="17.45" customHeight="1" x14ac:dyDescent="0.2">
      <c r="A24" s="201" t="s">
        <v>317</v>
      </c>
      <c r="B24" s="202" t="s">
        <v>187</v>
      </c>
      <c r="C24" s="161">
        <v>3.6921296268701553E-3</v>
      </c>
      <c r="D24" s="162">
        <v>1.1804758310317993</v>
      </c>
      <c r="E24" s="165"/>
      <c r="F24" s="201" t="s">
        <v>318</v>
      </c>
      <c r="G24" s="207" t="s">
        <v>175</v>
      </c>
      <c r="H24" s="161">
        <v>6.0648149810731411E-3</v>
      </c>
      <c r="I24" s="162">
        <v>0.98769152164459229</v>
      </c>
    </row>
    <row r="25" spans="1:9" ht="17.45" customHeight="1" x14ac:dyDescent="0.2">
      <c r="A25" s="205" t="s">
        <v>289</v>
      </c>
      <c r="B25" s="206" t="s">
        <v>278</v>
      </c>
      <c r="C25" s="166">
        <v>3.6458333488553762E-3</v>
      </c>
      <c r="D25" s="167">
        <v>1.1656737327575684</v>
      </c>
      <c r="E25" s="163"/>
      <c r="F25" s="205" t="s">
        <v>319</v>
      </c>
      <c r="G25" s="209" t="s">
        <v>383</v>
      </c>
      <c r="H25" s="166">
        <v>6.0416664928197861E-3</v>
      </c>
      <c r="I25" s="167">
        <v>0.98392170667648315</v>
      </c>
    </row>
    <row r="26" spans="1:9" ht="17.45" customHeight="1" x14ac:dyDescent="0.2">
      <c r="A26" s="168"/>
      <c r="B26" s="168"/>
      <c r="C26" s="163"/>
      <c r="D26" s="163"/>
      <c r="E26" s="163"/>
      <c r="F26" s="163"/>
      <c r="G26" s="163"/>
      <c r="H26" s="169"/>
      <c r="I26" s="164"/>
    </row>
    <row r="27" spans="1:9" ht="17.45" customHeight="1" x14ac:dyDescent="0.2">
      <c r="A27" s="168"/>
      <c r="B27" s="168"/>
      <c r="C27" s="163"/>
      <c r="D27" s="163"/>
      <c r="E27" s="163"/>
      <c r="F27" s="163"/>
      <c r="G27" s="163"/>
      <c r="H27" s="169"/>
      <c r="I27" s="164"/>
    </row>
    <row r="28" spans="1:9" ht="17.45" customHeight="1" x14ac:dyDescent="0.2">
      <c r="A28" s="168"/>
      <c r="B28" s="168"/>
      <c r="C28" s="163"/>
      <c r="D28" s="163"/>
      <c r="E28" s="163"/>
      <c r="F28" s="163"/>
      <c r="G28" s="163"/>
      <c r="H28" s="169"/>
      <c r="I28" s="164"/>
    </row>
    <row r="29" spans="1:9" ht="17.45" customHeight="1" x14ac:dyDescent="0.2">
      <c r="A29" s="168"/>
      <c r="B29" s="168"/>
      <c r="C29" s="163"/>
      <c r="D29" s="163"/>
      <c r="E29" s="163"/>
      <c r="F29" s="163"/>
      <c r="G29" s="163"/>
      <c r="H29" s="169"/>
      <c r="I29" s="164"/>
    </row>
    <row r="30" spans="1:9" ht="17.45" customHeight="1" x14ac:dyDescent="0.2">
      <c r="A30" s="168"/>
      <c r="B30" s="168"/>
      <c r="C30" s="163"/>
      <c r="D30" s="163"/>
      <c r="E30" s="163"/>
      <c r="F30" s="163"/>
      <c r="G30" s="163"/>
      <c r="H30" s="169"/>
      <c r="I30" s="164"/>
    </row>
    <row r="31" spans="1:9" ht="17.45" customHeight="1" x14ac:dyDescent="0.2">
      <c r="A31" s="170"/>
      <c r="B31" s="170"/>
      <c r="C31" s="165"/>
      <c r="D31" s="165"/>
      <c r="E31" s="165"/>
      <c r="F31" s="165"/>
      <c r="G31" s="165"/>
      <c r="H31" s="169"/>
      <c r="I31" s="169"/>
    </row>
    <row r="32" spans="1:9" ht="2.1" customHeight="1" x14ac:dyDescent="0.2">
      <c r="A32" s="93"/>
      <c r="B32" s="93"/>
      <c r="C32" s="24"/>
      <c r="D32" s="24"/>
      <c r="E32" s="24"/>
      <c r="F32" s="24"/>
      <c r="G32" s="24"/>
      <c r="H32" s="94"/>
      <c r="I32" s="94"/>
    </row>
    <row r="33" spans="1:9" ht="17.45" customHeight="1" x14ac:dyDescent="0.2">
      <c r="A33" s="170"/>
      <c r="B33" s="170"/>
      <c r="C33" s="165"/>
      <c r="D33" s="165"/>
      <c r="E33" s="165"/>
      <c r="F33" s="165"/>
      <c r="G33" s="165"/>
      <c r="H33" s="169"/>
      <c r="I33" s="169"/>
    </row>
    <row r="34" spans="1:9" ht="3.75" customHeight="1" x14ac:dyDescent="0.2">
      <c r="A34" s="246"/>
      <c r="B34" s="246"/>
      <c r="C34" s="246"/>
      <c r="D34" s="246"/>
      <c r="E34" s="246"/>
      <c r="F34" s="246"/>
      <c r="G34" s="246"/>
      <c r="H34" s="246"/>
      <c r="I34" s="246"/>
    </row>
    <row r="35" spans="1:9" ht="12" customHeight="1" x14ac:dyDescent="0.2">
      <c r="A35" s="259"/>
      <c r="B35" s="259"/>
      <c r="C35" s="259"/>
      <c r="D35" s="259"/>
      <c r="E35" s="259"/>
      <c r="F35" s="259"/>
      <c r="G35" s="259"/>
      <c r="H35" s="259"/>
      <c r="I35" s="259"/>
    </row>
    <row r="36" spans="1:9" ht="22.15" customHeight="1" x14ac:dyDescent="0.2">
      <c r="A36" s="248"/>
      <c r="B36" s="248"/>
      <c r="C36" s="248"/>
      <c r="D36" s="248"/>
      <c r="E36" s="248"/>
      <c r="F36" s="248"/>
      <c r="G36" s="248"/>
      <c r="H36" s="248"/>
      <c r="I36" s="24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43A8B-9251-451D-AB96-4A3F51DD202D}">
  <dimension ref="A1:I36"/>
  <sheetViews>
    <sheetView showGridLines="0" showZeros="0" view="pageBreakPreview" zoomScale="75" zoomScaleNormal="70" zoomScaleSheetLayoutView="75" zoomScalePageLayoutView="85" workbookViewId="0">
      <selection activeCell="F6" sqref="F6:I25"/>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153</v>
      </c>
      <c r="B2" s="108"/>
      <c r="C2" s="19"/>
      <c r="D2" s="19"/>
      <c r="E2" s="19"/>
      <c r="F2" s="19"/>
      <c r="G2" s="19"/>
      <c r="H2" s="26"/>
      <c r="I2" s="26"/>
    </row>
    <row r="3" spans="1:9" ht="12" customHeight="1" x14ac:dyDescent="0.2">
      <c r="A3" s="171" t="s">
        <v>216</v>
      </c>
      <c r="B3" s="21"/>
      <c r="C3" s="21"/>
      <c r="D3" s="21"/>
      <c r="E3" s="21"/>
      <c r="F3" s="21"/>
      <c r="G3" s="21"/>
      <c r="H3" s="27"/>
      <c r="I3" s="27"/>
    </row>
    <row r="4" spans="1:9" ht="17.45" customHeight="1" x14ac:dyDescent="0.2">
      <c r="A4" s="157"/>
      <c r="B4" s="157"/>
      <c r="C4" s="158"/>
      <c r="D4" s="158"/>
      <c r="E4" s="158"/>
      <c r="F4" s="158"/>
      <c r="G4" s="158"/>
      <c r="H4" s="258"/>
      <c r="I4" s="258"/>
    </row>
    <row r="5" spans="1:9" ht="17.45" customHeight="1" x14ac:dyDescent="0.2">
      <c r="A5" s="159" t="s">
        <v>146</v>
      </c>
      <c r="B5" s="159"/>
      <c r="C5" s="160" t="s">
        <v>147</v>
      </c>
      <c r="D5" s="160" t="s">
        <v>6</v>
      </c>
      <c r="E5" s="158"/>
      <c r="F5" s="159" t="s">
        <v>148</v>
      </c>
      <c r="G5" s="159"/>
      <c r="H5" s="160" t="s">
        <v>147</v>
      </c>
      <c r="I5" s="160" t="s">
        <v>6</v>
      </c>
    </row>
    <row r="6" spans="1:9" ht="17.45" customHeight="1" x14ac:dyDescent="0.2">
      <c r="A6" s="201" t="s">
        <v>320</v>
      </c>
      <c r="B6" s="202" t="s">
        <v>31</v>
      </c>
      <c r="C6" s="161">
        <v>1.2442129664123058E-2</v>
      </c>
      <c r="D6" s="162">
        <v>12.825101852416992</v>
      </c>
      <c r="E6" s="163"/>
      <c r="F6" s="201" t="s">
        <v>245</v>
      </c>
      <c r="G6" s="207" t="s">
        <v>184</v>
      </c>
      <c r="H6" s="161">
        <v>3.9687499403953552E-2</v>
      </c>
      <c r="I6" s="162">
        <v>4.9069132804870605</v>
      </c>
    </row>
    <row r="7" spans="1:9" ht="17.45" customHeight="1" x14ac:dyDescent="0.2">
      <c r="A7" s="203" t="s">
        <v>245</v>
      </c>
      <c r="B7" s="204" t="s">
        <v>184</v>
      </c>
      <c r="C7" s="163">
        <v>9.2361113056540489E-3</v>
      </c>
      <c r="D7" s="164">
        <v>9.5204010009765625</v>
      </c>
      <c r="E7" s="163"/>
      <c r="F7" s="203" t="s">
        <v>248</v>
      </c>
      <c r="G7" s="208" t="s">
        <v>174</v>
      </c>
      <c r="H7" s="163">
        <v>2.5474537163972855E-2</v>
      </c>
      <c r="I7" s="164">
        <v>3.1496400833129883</v>
      </c>
    </row>
    <row r="8" spans="1:9" ht="17.45" customHeight="1" x14ac:dyDescent="0.2">
      <c r="A8" s="201" t="s">
        <v>247</v>
      </c>
      <c r="B8" s="202" t="s">
        <v>180</v>
      </c>
      <c r="C8" s="161">
        <v>7.1990741416811943E-3</v>
      </c>
      <c r="D8" s="162">
        <v>7.4206633567810059</v>
      </c>
      <c r="E8" s="163"/>
      <c r="F8" s="201" t="s">
        <v>247</v>
      </c>
      <c r="G8" s="207" t="s">
        <v>180</v>
      </c>
      <c r="H8" s="161">
        <v>2.3645833134651184E-2</v>
      </c>
      <c r="I8" s="162">
        <v>2.9235415458679199</v>
      </c>
    </row>
    <row r="9" spans="1:9" ht="17.45" customHeight="1" x14ac:dyDescent="0.2">
      <c r="A9" s="203" t="s">
        <v>249</v>
      </c>
      <c r="B9" s="204" t="s">
        <v>383</v>
      </c>
      <c r="C9" s="163">
        <v>5.3703705780208111E-3</v>
      </c>
      <c r="D9" s="164">
        <v>5.5356717109680176</v>
      </c>
      <c r="E9" s="163"/>
      <c r="F9" s="203" t="s">
        <v>253</v>
      </c>
      <c r="G9" s="208" t="s">
        <v>187</v>
      </c>
      <c r="H9" s="163">
        <v>2.34375E-2</v>
      </c>
      <c r="I9" s="164">
        <v>2.8977832794189453</v>
      </c>
    </row>
    <row r="10" spans="1:9" ht="17.45" customHeight="1" x14ac:dyDescent="0.2">
      <c r="A10" s="201" t="s">
        <v>244</v>
      </c>
      <c r="B10" s="202" t="s">
        <v>188</v>
      </c>
      <c r="C10" s="161">
        <v>4.4791665859520435E-3</v>
      </c>
      <c r="D10" s="162">
        <v>4.6170363426208496</v>
      </c>
      <c r="E10" s="163"/>
      <c r="F10" s="201" t="s">
        <v>269</v>
      </c>
      <c r="G10" s="207" t="s">
        <v>175</v>
      </c>
      <c r="H10" s="161">
        <v>2.1319445222616196E-2</v>
      </c>
      <c r="I10" s="162">
        <v>2.6359095573425293</v>
      </c>
    </row>
    <row r="11" spans="1:9" ht="17.45" customHeight="1" x14ac:dyDescent="0.2">
      <c r="A11" s="203" t="s">
        <v>253</v>
      </c>
      <c r="B11" s="204" t="s">
        <v>176</v>
      </c>
      <c r="C11" s="163">
        <v>3.2870371360331774E-3</v>
      </c>
      <c r="D11" s="164">
        <v>3.3882129192352295</v>
      </c>
      <c r="E11" s="163"/>
      <c r="F11" s="203" t="s">
        <v>282</v>
      </c>
      <c r="G11" s="208" t="s">
        <v>383</v>
      </c>
      <c r="H11" s="163">
        <v>2.1203704178333282E-2</v>
      </c>
      <c r="I11" s="164">
        <v>2.6215996742248535</v>
      </c>
    </row>
    <row r="12" spans="1:9" ht="17.45" customHeight="1" x14ac:dyDescent="0.2">
      <c r="A12" s="201" t="s">
        <v>255</v>
      </c>
      <c r="B12" s="202" t="s">
        <v>181</v>
      </c>
      <c r="C12" s="161">
        <v>2.9745369683951139E-3</v>
      </c>
      <c r="D12" s="162">
        <v>3.066093921661377</v>
      </c>
      <c r="E12" s="163"/>
      <c r="F12" s="201" t="s">
        <v>321</v>
      </c>
      <c r="G12" s="207" t="s">
        <v>174</v>
      </c>
      <c r="H12" s="161">
        <v>1.9560184329748154E-2</v>
      </c>
      <c r="I12" s="162">
        <v>2.4183969497680664</v>
      </c>
    </row>
    <row r="13" spans="1:9" ht="17.45" customHeight="1" x14ac:dyDescent="0.2">
      <c r="A13" s="203" t="s">
        <v>254</v>
      </c>
      <c r="B13" s="204" t="s">
        <v>187</v>
      </c>
      <c r="C13" s="163">
        <v>1.9212963525205851E-3</v>
      </c>
      <c r="D13" s="164">
        <v>1.9804341793060303</v>
      </c>
      <c r="E13" s="163"/>
      <c r="F13" s="203" t="s">
        <v>322</v>
      </c>
      <c r="G13" s="208" t="s">
        <v>383</v>
      </c>
      <c r="H13" s="163">
        <v>1.8900463357567787E-2</v>
      </c>
      <c r="I13" s="164">
        <v>2.336829662322998</v>
      </c>
    </row>
    <row r="14" spans="1:9" ht="17.45" customHeight="1" x14ac:dyDescent="0.2">
      <c r="A14" s="201" t="s">
        <v>323</v>
      </c>
      <c r="B14" s="202" t="s">
        <v>175</v>
      </c>
      <c r="C14" s="161">
        <v>1.8402778077870607E-3</v>
      </c>
      <c r="D14" s="162">
        <v>1.8969218730926514</v>
      </c>
      <c r="E14" s="163"/>
      <c r="F14" s="201" t="s">
        <v>324</v>
      </c>
      <c r="G14" s="207" t="s">
        <v>383</v>
      </c>
      <c r="H14" s="161">
        <v>1.8136573955416679E-2</v>
      </c>
      <c r="I14" s="162">
        <v>2.2423834800720215</v>
      </c>
    </row>
    <row r="15" spans="1:9" ht="17.45" customHeight="1" x14ac:dyDescent="0.2">
      <c r="A15" s="203" t="s">
        <v>251</v>
      </c>
      <c r="B15" s="204" t="s">
        <v>175</v>
      </c>
      <c r="C15" s="163">
        <v>1.435185200534761E-3</v>
      </c>
      <c r="D15" s="164">
        <v>1.4793605804443359</v>
      </c>
      <c r="E15" s="163"/>
      <c r="F15" s="203" t="s">
        <v>249</v>
      </c>
      <c r="G15" s="208" t="s">
        <v>383</v>
      </c>
      <c r="H15" s="163">
        <v>1.8020832911133766E-2</v>
      </c>
      <c r="I15" s="164">
        <v>2.2280733585357666</v>
      </c>
    </row>
    <row r="16" spans="1:9" ht="17.45" customHeight="1" x14ac:dyDescent="0.2">
      <c r="A16" s="201" t="s">
        <v>293</v>
      </c>
      <c r="B16" s="202" t="s">
        <v>187</v>
      </c>
      <c r="C16" s="161">
        <v>1.3888889225199819E-3</v>
      </c>
      <c r="D16" s="162">
        <v>1.4316391944885254</v>
      </c>
      <c r="E16" s="163"/>
      <c r="F16" s="201" t="s">
        <v>325</v>
      </c>
      <c r="G16" s="207" t="s">
        <v>383</v>
      </c>
      <c r="H16" s="161">
        <v>1.7673611640930176E-2</v>
      </c>
      <c r="I16" s="162">
        <v>2.1851432323455811</v>
      </c>
    </row>
    <row r="17" spans="1:9" ht="17.45" customHeight="1" x14ac:dyDescent="0.2">
      <c r="A17" s="203" t="s">
        <v>303</v>
      </c>
      <c r="B17" s="204" t="s">
        <v>187</v>
      </c>
      <c r="C17" s="163">
        <v>1.3888889225199819E-3</v>
      </c>
      <c r="D17" s="164">
        <v>1.4316391944885254</v>
      </c>
      <c r="E17" s="163"/>
      <c r="F17" s="203" t="s">
        <v>326</v>
      </c>
      <c r="G17" s="208" t="s">
        <v>179</v>
      </c>
      <c r="H17" s="163">
        <v>1.6481481492519379E-2</v>
      </c>
      <c r="I17" s="164">
        <v>2.0377497673034668</v>
      </c>
    </row>
    <row r="18" spans="1:9" ht="17.45" customHeight="1" x14ac:dyDescent="0.2">
      <c r="A18" s="201" t="s">
        <v>253</v>
      </c>
      <c r="B18" s="202" t="s">
        <v>187</v>
      </c>
      <c r="C18" s="161">
        <v>1.3310185167938471E-3</v>
      </c>
      <c r="D18" s="162">
        <v>1.3719875812530518</v>
      </c>
      <c r="E18" s="163"/>
      <c r="F18" s="201" t="s">
        <v>327</v>
      </c>
      <c r="G18" s="207" t="s">
        <v>383</v>
      </c>
      <c r="H18" s="161">
        <v>1.6226852312684059E-2</v>
      </c>
      <c r="I18" s="162">
        <v>2.006267786026001</v>
      </c>
    </row>
    <row r="19" spans="1:9" ht="17.45" customHeight="1" x14ac:dyDescent="0.2">
      <c r="A19" s="203" t="s">
        <v>246</v>
      </c>
      <c r="B19" s="204" t="s">
        <v>178</v>
      </c>
      <c r="C19" s="163">
        <v>1.1458332883194089E-3</v>
      </c>
      <c r="D19" s="164">
        <v>1.1811023950576782</v>
      </c>
      <c r="E19" s="163"/>
      <c r="F19" s="203" t="s">
        <v>298</v>
      </c>
      <c r="G19" s="208" t="s">
        <v>174</v>
      </c>
      <c r="H19" s="163">
        <v>1.6192128881812096E-2</v>
      </c>
      <c r="I19" s="164">
        <v>2.0019748210906982</v>
      </c>
    </row>
    <row r="20" spans="1:9" ht="17.45" customHeight="1" x14ac:dyDescent="0.2">
      <c r="A20" s="201" t="s">
        <v>298</v>
      </c>
      <c r="B20" s="202" t="s">
        <v>174</v>
      </c>
      <c r="C20" s="161">
        <v>1.1458332883194089E-3</v>
      </c>
      <c r="D20" s="162">
        <v>1.1811023950576782</v>
      </c>
      <c r="E20" s="163"/>
      <c r="F20" s="201" t="s">
        <v>328</v>
      </c>
      <c r="G20" s="207" t="s">
        <v>383</v>
      </c>
      <c r="H20" s="161">
        <v>1.5115740709006786E-2</v>
      </c>
      <c r="I20" s="162">
        <v>1.8688913583755493</v>
      </c>
    </row>
    <row r="21" spans="1:9" ht="17.45" customHeight="1" x14ac:dyDescent="0.2">
      <c r="A21" s="203" t="s">
        <v>329</v>
      </c>
      <c r="B21" s="204" t="s">
        <v>178</v>
      </c>
      <c r="C21" s="163">
        <v>1.0648148600012064E-3</v>
      </c>
      <c r="D21" s="164">
        <v>1.0975900888442993</v>
      </c>
      <c r="E21" s="163"/>
      <c r="F21" s="203" t="s">
        <v>330</v>
      </c>
      <c r="G21" s="208" t="s">
        <v>31</v>
      </c>
      <c r="H21" s="163">
        <v>1.4722222462296486E-2</v>
      </c>
      <c r="I21" s="164">
        <v>1.8202371597290039</v>
      </c>
    </row>
    <row r="22" spans="1:9" ht="17.45" customHeight="1" x14ac:dyDescent="0.2">
      <c r="A22" s="201" t="s">
        <v>331</v>
      </c>
      <c r="B22" s="202" t="s">
        <v>31</v>
      </c>
      <c r="C22" s="161">
        <v>1.0648148600012064E-3</v>
      </c>
      <c r="D22" s="162">
        <v>1.0975900888442993</v>
      </c>
      <c r="E22" s="163"/>
      <c r="F22" s="201" t="s">
        <v>332</v>
      </c>
      <c r="G22" s="207" t="s">
        <v>175</v>
      </c>
      <c r="H22" s="161">
        <v>1.3958333060145378E-2</v>
      </c>
      <c r="I22" s="162">
        <v>1.7257909774780273</v>
      </c>
    </row>
    <row r="23" spans="1:9" ht="17.45" customHeight="1" x14ac:dyDescent="0.2">
      <c r="A23" s="203" t="s">
        <v>256</v>
      </c>
      <c r="B23" s="204" t="s">
        <v>182</v>
      </c>
      <c r="C23" s="163">
        <v>1.0300925932824612E-3</v>
      </c>
      <c r="D23" s="164">
        <v>1.0617990493774414</v>
      </c>
      <c r="E23" s="163"/>
      <c r="F23" s="203" t="s">
        <v>333</v>
      </c>
      <c r="G23" s="208" t="s">
        <v>175</v>
      </c>
      <c r="H23" s="163">
        <v>1.3738426379859447E-2</v>
      </c>
      <c r="I23" s="164">
        <v>1.6986019611358643</v>
      </c>
    </row>
    <row r="24" spans="1:9" ht="17.45" customHeight="1" x14ac:dyDescent="0.2">
      <c r="A24" s="201" t="s">
        <v>299</v>
      </c>
      <c r="B24" s="202" t="s">
        <v>187</v>
      </c>
      <c r="C24" s="161">
        <v>9.259259095415473E-4</v>
      </c>
      <c r="D24" s="162">
        <v>0.95442616939544678</v>
      </c>
      <c r="E24" s="165"/>
      <c r="F24" s="201" t="s">
        <v>285</v>
      </c>
      <c r="G24" s="207" t="s">
        <v>383</v>
      </c>
      <c r="H24" s="161">
        <v>1.3611110858619213E-2</v>
      </c>
      <c r="I24" s="162">
        <v>1.6828607320785522</v>
      </c>
    </row>
    <row r="25" spans="1:9" ht="17.45" customHeight="1" x14ac:dyDescent="0.2">
      <c r="A25" s="205" t="s">
        <v>294</v>
      </c>
      <c r="B25" s="206" t="s">
        <v>187</v>
      </c>
      <c r="C25" s="166">
        <v>8.9120370103046298E-4</v>
      </c>
      <c r="D25" s="167">
        <v>0.91863518953323364</v>
      </c>
      <c r="E25" s="163"/>
      <c r="F25" s="205" t="s">
        <v>334</v>
      </c>
      <c r="G25" s="209" t="s">
        <v>180</v>
      </c>
      <c r="H25" s="166">
        <v>1.3379629701375961E-2</v>
      </c>
      <c r="I25" s="167">
        <v>1.6542408466339111</v>
      </c>
    </row>
    <row r="26" spans="1:9" ht="17.45" customHeight="1" x14ac:dyDescent="0.2">
      <c r="A26" s="168"/>
      <c r="B26" s="168"/>
      <c r="C26" s="163"/>
      <c r="D26" s="163"/>
      <c r="E26" s="163"/>
      <c r="F26" s="163"/>
      <c r="G26" s="163"/>
      <c r="H26" s="169"/>
      <c r="I26" s="164"/>
    </row>
    <row r="27" spans="1:9" ht="17.45" customHeight="1" x14ac:dyDescent="0.2">
      <c r="A27" s="168"/>
      <c r="B27" s="168"/>
      <c r="C27" s="163"/>
      <c r="D27" s="163"/>
      <c r="E27" s="163"/>
      <c r="F27" s="163"/>
      <c r="G27" s="163"/>
      <c r="H27" s="169"/>
      <c r="I27" s="164"/>
    </row>
    <row r="28" spans="1:9" ht="17.45" customHeight="1" x14ac:dyDescent="0.2">
      <c r="A28" s="168"/>
      <c r="B28" s="168"/>
      <c r="C28" s="163"/>
      <c r="D28" s="163"/>
      <c r="E28" s="163"/>
      <c r="F28" s="163"/>
      <c r="G28" s="163"/>
      <c r="H28" s="169"/>
      <c r="I28" s="164"/>
    </row>
    <row r="29" spans="1:9" ht="17.45" customHeight="1" x14ac:dyDescent="0.2">
      <c r="A29" s="168"/>
      <c r="B29" s="168"/>
      <c r="C29" s="163"/>
      <c r="D29" s="163"/>
      <c r="E29" s="163"/>
      <c r="F29" s="163"/>
      <c r="G29" s="163"/>
      <c r="H29" s="169"/>
      <c r="I29" s="164"/>
    </row>
    <row r="30" spans="1:9" ht="17.45" customHeight="1" x14ac:dyDescent="0.2">
      <c r="A30" s="168"/>
      <c r="B30" s="168"/>
      <c r="C30" s="163"/>
      <c r="D30" s="163"/>
      <c r="E30" s="163"/>
      <c r="F30" s="163"/>
      <c r="G30" s="163"/>
      <c r="H30" s="169"/>
      <c r="I30" s="164"/>
    </row>
    <row r="31" spans="1:9" ht="17.45" customHeight="1" x14ac:dyDescent="0.2">
      <c r="A31" s="170"/>
      <c r="B31" s="170"/>
      <c r="C31" s="165"/>
      <c r="D31" s="165"/>
      <c r="E31" s="165"/>
      <c r="F31" s="165"/>
      <c r="G31" s="165"/>
      <c r="H31" s="169"/>
      <c r="I31" s="169"/>
    </row>
    <row r="32" spans="1:9" ht="2.1" customHeight="1" x14ac:dyDescent="0.2">
      <c r="A32" s="93"/>
      <c r="B32" s="93"/>
      <c r="C32" s="24"/>
      <c r="D32" s="24"/>
      <c r="E32" s="24"/>
      <c r="F32" s="24"/>
      <c r="G32" s="24"/>
      <c r="H32" s="94"/>
      <c r="I32" s="94"/>
    </row>
    <row r="33" spans="1:9" ht="17.45" customHeight="1" x14ac:dyDescent="0.2">
      <c r="A33" s="170"/>
      <c r="B33" s="170"/>
      <c r="C33" s="165"/>
      <c r="D33" s="165"/>
      <c r="E33" s="165"/>
      <c r="F33" s="165"/>
      <c r="G33" s="165"/>
      <c r="H33" s="169"/>
      <c r="I33" s="169"/>
    </row>
    <row r="34" spans="1:9" ht="3.75" customHeight="1" x14ac:dyDescent="0.2">
      <c r="A34" s="246"/>
      <c r="B34" s="246"/>
      <c r="C34" s="246"/>
      <c r="D34" s="246"/>
      <c r="E34" s="246"/>
      <c r="F34" s="246"/>
      <c r="G34" s="246"/>
      <c r="H34" s="246"/>
      <c r="I34" s="246"/>
    </row>
    <row r="35" spans="1:9" ht="12" customHeight="1" x14ac:dyDescent="0.2">
      <c r="A35" s="259"/>
      <c r="B35" s="259"/>
      <c r="C35" s="259"/>
      <c r="D35" s="259"/>
      <c r="E35" s="259"/>
      <c r="F35" s="259"/>
      <c r="G35" s="259"/>
      <c r="H35" s="259"/>
      <c r="I35" s="259"/>
    </row>
    <row r="36" spans="1:9" ht="22.15" customHeight="1" x14ac:dyDescent="0.2">
      <c r="A36" s="248"/>
      <c r="B36" s="248"/>
      <c r="C36" s="248"/>
      <c r="D36" s="248"/>
      <c r="E36" s="248"/>
      <c r="F36" s="248"/>
      <c r="G36" s="248"/>
      <c r="H36" s="248"/>
      <c r="I36" s="24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F01D0-8052-415B-AF4D-D7358D6301AF}">
  <dimension ref="A1:I36"/>
  <sheetViews>
    <sheetView showGridLines="0" showZeros="0" view="pageBreakPreview" zoomScale="75" zoomScaleNormal="70" zoomScaleSheetLayoutView="75" zoomScalePageLayoutView="85" workbookViewId="0">
      <selection activeCell="F6" sqref="F6:I25"/>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154</v>
      </c>
      <c r="B2" s="108"/>
      <c r="C2" s="19"/>
      <c r="D2" s="19"/>
      <c r="E2" s="19"/>
      <c r="F2" s="19"/>
      <c r="G2" s="19"/>
      <c r="H2" s="26"/>
      <c r="I2" s="26"/>
    </row>
    <row r="3" spans="1:9" ht="12" customHeight="1" x14ac:dyDescent="0.2">
      <c r="A3" s="171" t="s">
        <v>216</v>
      </c>
      <c r="B3" s="21"/>
      <c r="C3" s="21"/>
      <c r="D3" s="21"/>
      <c r="E3" s="21"/>
      <c r="F3" s="21"/>
      <c r="G3" s="21"/>
      <c r="H3" s="27"/>
      <c r="I3" s="27"/>
    </row>
    <row r="4" spans="1:9" ht="17.45" customHeight="1" x14ac:dyDescent="0.2">
      <c r="A4" s="157"/>
      <c r="B4" s="157"/>
      <c r="C4" s="158"/>
      <c r="D4" s="158"/>
      <c r="E4" s="158"/>
      <c r="F4" s="158"/>
      <c r="G4" s="158"/>
      <c r="H4" s="258"/>
      <c r="I4" s="258"/>
    </row>
    <row r="5" spans="1:9" ht="17.45" customHeight="1" x14ac:dyDescent="0.2">
      <c r="A5" s="159" t="s">
        <v>146</v>
      </c>
      <c r="B5" s="159"/>
      <c r="C5" s="160" t="s">
        <v>147</v>
      </c>
      <c r="D5" s="160" t="s">
        <v>6</v>
      </c>
      <c r="E5" s="158"/>
      <c r="F5" s="159" t="s">
        <v>148</v>
      </c>
      <c r="G5" s="159"/>
      <c r="H5" s="160" t="s">
        <v>147</v>
      </c>
      <c r="I5" s="160" t="s">
        <v>6</v>
      </c>
    </row>
    <row r="6" spans="1:9" ht="17.45" customHeight="1" x14ac:dyDescent="0.2">
      <c r="A6" s="201" t="s">
        <v>245</v>
      </c>
      <c r="B6" s="202" t="s">
        <v>184</v>
      </c>
      <c r="C6" s="161">
        <v>1.1087963357567787E-2</v>
      </c>
      <c r="D6" s="162">
        <v>13.819965362548828</v>
      </c>
      <c r="E6" s="163"/>
      <c r="F6" s="201" t="s">
        <v>335</v>
      </c>
      <c r="G6" s="207" t="s">
        <v>278</v>
      </c>
      <c r="H6" s="161">
        <v>7.222222164273262E-3</v>
      </c>
      <c r="I6" s="162">
        <v>10.747502326965332</v>
      </c>
    </row>
    <row r="7" spans="1:9" ht="17.45" customHeight="1" x14ac:dyDescent="0.2">
      <c r="A7" s="203" t="s">
        <v>244</v>
      </c>
      <c r="B7" s="204" t="s">
        <v>188</v>
      </c>
      <c r="C7" s="163">
        <v>7.0138890296220779E-3</v>
      </c>
      <c r="D7" s="164">
        <v>8.7420654296875</v>
      </c>
      <c r="E7" s="163"/>
      <c r="F7" s="203" t="s">
        <v>317</v>
      </c>
      <c r="G7" s="208" t="s">
        <v>187</v>
      </c>
      <c r="H7" s="163">
        <v>5.3356480784714222E-3</v>
      </c>
      <c r="I7" s="164">
        <v>7.9400620460510254</v>
      </c>
    </row>
    <row r="8" spans="1:9" ht="17.45" customHeight="1" x14ac:dyDescent="0.2">
      <c r="A8" s="201" t="s">
        <v>251</v>
      </c>
      <c r="B8" s="202" t="s">
        <v>175</v>
      </c>
      <c r="C8" s="161">
        <v>6.7592593841254711E-3</v>
      </c>
      <c r="D8" s="162">
        <v>8.4246969223022461</v>
      </c>
      <c r="E8" s="163"/>
      <c r="F8" s="201" t="s">
        <v>299</v>
      </c>
      <c r="G8" s="207" t="s">
        <v>187</v>
      </c>
      <c r="H8" s="161">
        <v>4.0393518283963203E-3</v>
      </c>
      <c r="I8" s="162">
        <v>6.0110230445861816</v>
      </c>
    </row>
    <row r="9" spans="1:9" ht="17.45" customHeight="1" x14ac:dyDescent="0.2">
      <c r="A9" s="203" t="s">
        <v>247</v>
      </c>
      <c r="B9" s="204" t="s">
        <v>180</v>
      </c>
      <c r="C9" s="163">
        <v>6.631944328546524E-3</v>
      </c>
      <c r="D9" s="164">
        <v>8.2660121917724609</v>
      </c>
      <c r="E9" s="163"/>
      <c r="F9" s="203" t="s">
        <v>336</v>
      </c>
      <c r="G9" s="208" t="s">
        <v>383</v>
      </c>
      <c r="H9" s="163">
        <v>3.958333283662796E-3</v>
      </c>
      <c r="I9" s="164">
        <v>5.8904581069946289</v>
      </c>
    </row>
    <row r="10" spans="1:9" ht="17.45" customHeight="1" x14ac:dyDescent="0.2">
      <c r="A10" s="201" t="s">
        <v>255</v>
      </c>
      <c r="B10" s="202" t="s">
        <v>181</v>
      </c>
      <c r="C10" s="161">
        <v>5.8680553920567036E-3</v>
      </c>
      <c r="D10" s="162">
        <v>7.313906192779541</v>
      </c>
      <c r="E10" s="163"/>
      <c r="F10" s="201" t="s">
        <v>337</v>
      </c>
      <c r="G10" s="207" t="s">
        <v>31</v>
      </c>
      <c r="H10" s="161">
        <v>3.8425927050411701E-3</v>
      </c>
      <c r="I10" s="162">
        <v>5.7182226181030273</v>
      </c>
    </row>
    <row r="11" spans="1:9" ht="17.45" customHeight="1" x14ac:dyDescent="0.2">
      <c r="A11" s="203" t="s">
        <v>253</v>
      </c>
      <c r="B11" s="204" t="s">
        <v>176</v>
      </c>
      <c r="C11" s="163">
        <v>5.1736109890043736E-3</v>
      </c>
      <c r="D11" s="164">
        <v>6.4483551979064941</v>
      </c>
      <c r="E11" s="163"/>
      <c r="F11" s="203" t="s">
        <v>338</v>
      </c>
      <c r="G11" s="208" t="s">
        <v>174</v>
      </c>
      <c r="H11" s="163">
        <v>3.7615741603076458E-3</v>
      </c>
      <c r="I11" s="164">
        <v>5.5976576805114746</v>
      </c>
    </row>
    <row r="12" spans="1:9" ht="17.45" customHeight="1" x14ac:dyDescent="0.2">
      <c r="A12" s="201" t="s">
        <v>249</v>
      </c>
      <c r="B12" s="202" t="s">
        <v>383</v>
      </c>
      <c r="C12" s="161">
        <v>3.6574073601514101E-3</v>
      </c>
      <c r="D12" s="162">
        <v>4.5585689544677734</v>
      </c>
      <c r="E12" s="163"/>
      <c r="F12" s="201" t="s">
        <v>255</v>
      </c>
      <c r="G12" s="207" t="s">
        <v>181</v>
      </c>
      <c r="H12" s="161">
        <v>3.1712963245809078E-3</v>
      </c>
      <c r="I12" s="162">
        <v>4.7192559242248535</v>
      </c>
    </row>
    <row r="13" spans="1:9" ht="17.45" customHeight="1" x14ac:dyDescent="0.2">
      <c r="A13" s="203" t="s">
        <v>253</v>
      </c>
      <c r="B13" s="204" t="s">
        <v>187</v>
      </c>
      <c r="C13" s="163">
        <v>2.8935184236615896E-3</v>
      </c>
      <c r="D13" s="164">
        <v>3.6064629554748535</v>
      </c>
      <c r="E13" s="163"/>
      <c r="F13" s="203" t="s">
        <v>267</v>
      </c>
      <c r="G13" s="208" t="s">
        <v>176</v>
      </c>
      <c r="H13" s="163">
        <v>3.0902777798473835E-3</v>
      </c>
      <c r="I13" s="164">
        <v>4.5986909866333008</v>
      </c>
    </row>
    <row r="14" spans="1:9" ht="17.45" customHeight="1" x14ac:dyDescent="0.2">
      <c r="A14" s="201" t="s">
        <v>248</v>
      </c>
      <c r="B14" s="202" t="s">
        <v>174</v>
      </c>
      <c r="C14" s="161">
        <v>2.2685185540467501E-3</v>
      </c>
      <c r="D14" s="162">
        <v>2.8274667263031006</v>
      </c>
      <c r="E14" s="163"/>
      <c r="F14" s="201" t="s">
        <v>339</v>
      </c>
      <c r="G14" s="207" t="s">
        <v>383</v>
      </c>
      <c r="H14" s="161">
        <v>3.0671295244246721E-3</v>
      </c>
      <c r="I14" s="162">
        <v>4.5642437934875488</v>
      </c>
    </row>
    <row r="15" spans="1:9" ht="17.45" customHeight="1" x14ac:dyDescent="0.2">
      <c r="A15" s="203" t="s">
        <v>245</v>
      </c>
      <c r="B15" s="204" t="s">
        <v>174</v>
      </c>
      <c r="C15" s="163">
        <v>1.9328703638166189E-3</v>
      </c>
      <c r="D15" s="164">
        <v>2.4091172218322754</v>
      </c>
      <c r="E15" s="163"/>
      <c r="F15" s="203" t="s">
        <v>327</v>
      </c>
      <c r="G15" s="208" t="s">
        <v>383</v>
      </c>
      <c r="H15" s="163">
        <v>2.9629629570990801E-3</v>
      </c>
      <c r="I15" s="164">
        <v>4.4092321395874023</v>
      </c>
    </row>
    <row r="16" spans="1:9" ht="17.45" customHeight="1" x14ac:dyDescent="0.2">
      <c r="A16" s="201" t="s">
        <v>294</v>
      </c>
      <c r="B16" s="202" t="s">
        <v>187</v>
      </c>
      <c r="C16" s="161">
        <v>1.8634259467944503E-3</v>
      </c>
      <c r="D16" s="162">
        <v>2.3225619792938232</v>
      </c>
      <c r="E16" s="163"/>
      <c r="F16" s="201" t="s">
        <v>254</v>
      </c>
      <c r="G16" s="207" t="s">
        <v>187</v>
      </c>
      <c r="H16" s="161">
        <v>2.812500111758709E-3</v>
      </c>
      <c r="I16" s="162">
        <v>4.1853256225585938</v>
      </c>
    </row>
    <row r="17" spans="1:9" ht="17.45" customHeight="1" x14ac:dyDescent="0.2">
      <c r="A17" s="203" t="s">
        <v>322</v>
      </c>
      <c r="B17" s="204" t="s">
        <v>383</v>
      </c>
      <c r="C17" s="163">
        <v>1.5162037452682853E-3</v>
      </c>
      <c r="D17" s="164">
        <v>1.8897864818572998</v>
      </c>
      <c r="E17" s="163"/>
      <c r="F17" s="203" t="s">
        <v>340</v>
      </c>
      <c r="G17" s="208" t="s">
        <v>180</v>
      </c>
      <c r="H17" s="163">
        <v>2.7777778450399637E-3</v>
      </c>
      <c r="I17" s="164">
        <v>4.1336545944213867</v>
      </c>
    </row>
    <row r="18" spans="1:9" ht="17.45" customHeight="1" x14ac:dyDescent="0.2">
      <c r="A18" s="201" t="s">
        <v>263</v>
      </c>
      <c r="B18" s="202" t="s">
        <v>383</v>
      </c>
      <c r="C18" s="161">
        <v>1.4930556062608957E-3</v>
      </c>
      <c r="D18" s="162">
        <v>1.860934853553772</v>
      </c>
      <c r="E18" s="163"/>
      <c r="F18" s="201" t="s">
        <v>341</v>
      </c>
      <c r="G18" s="207" t="s">
        <v>383</v>
      </c>
      <c r="H18" s="161">
        <v>2.7430555783212185E-3</v>
      </c>
      <c r="I18" s="162">
        <v>4.0819840431213379</v>
      </c>
    </row>
    <row r="19" spans="1:9" ht="17.45" customHeight="1" x14ac:dyDescent="0.2">
      <c r="A19" s="203" t="s">
        <v>342</v>
      </c>
      <c r="B19" s="204" t="s">
        <v>175</v>
      </c>
      <c r="C19" s="163">
        <v>1.0995370103046298E-3</v>
      </c>
      <c r="D19" s="164">
        <v>1.3704558610916138</v>
      </c>
      <c r="E19" s="163"/>
      <c r="F19" s="203" t="s">
        <v>332</v>
      </c>
      <c r="G19" s="208" t="s">
        <v>175</v>
      </c>
      <c r="H19" s="163">
        <v>2.6041667442768812E-3</v>
      </c>
      <c r="I19" s="164">
        <v>3.8753013610839844</v>
      </c>
    </row>
    <row r="20" spans="1:9" ht="17.45" customHeight="1" x14ac:dyDescent="0.2">
      <c r="A20" s="201" t="s">
        <v>246</v>
      </c>
      <c r="B20" s="202" t="s">
        <v>178</v>
      </c>
      <c r="C20" s="161">
        <v>1.0300925932824612E-3</v>
      </c>
      <c r="D20" s="162">
        <v>1.2839007377624512</v>
      </c>
      <c r="E20" s="163"/>
      <c r="F20" s="201" t="s">
        <v>333</v>
      </c>
      <c r="G20" s="207" t="s">
        <v>175</v>
      </c>
      <c r="H20" s="161">
        <v>2.5462962221354246E-3</v>
      </c>
      <c r="I20" s="162">
        <v>3.7891836166381836</v>
      </c>
    </row>
    <row r="21" spans="1:9" ht="17.45" customHeight="1" x14ac:dyDescent="0.2">
      <c r="A21" s="203" t="s">
        <v>343</v>
      </c>
      <c r="B21" s="204" t="s">
        <v>31</v>
      </c>
      <c r="C21" s="163">
        <v>9.259259095415473E-4</v>
      </c>
      <c r="D21" s="164">
        <v>1.1540681123733521</v>
      </c>
      <c r="E21" s="163"/>
      <c r="F21" s="203" t="s">
        <v>344</v>
      </c>
      <c r="G21" s="208" t="s">
        <v>383</v>
      </c>
      <c r="H21" s="163">
        <v>2.4421296548098326E-3</v>
      </c>
      <c r="I21" s="164">
        <v>3.6341714859008789</v>
      </c>
    </row>
    <row r="22" spans="1:9" ht="17.45" customHeight="1" x14ac:dyDescent="0.2">
      <c r="A22" s="201" t="s">
        <v>289</v>
      </c>
      <c r="B22" s="202" t="s">
        <v>278</v>
      </c>
      <c r="C22" s="161">
        <v>8.7962963152676821E-4</v>
      </c>
      <c r="D22" s="162">
        <v>1.0963646173477173</v>
      </c>
      <c r="E22" s="163"/>
      <c r="F22" s="201" t="s">
        <v>291</v>
      </c>
      <c r="G22" s="207" t="s">
        <v>31</v>
      </c>
      <c r="H22" s="161">
        <v>2.4305556435137987E-3</v>
      </c>
      <c r="I22" s="162">
        <v>3.616948127746582</v>
      </c>
    </row>
    <row r="23" spans="1:9" ht="17.45" customHeight="1" x14ac:dyDescent="0.2">
      <c r="A23" s="203" t="s">
        <v>275</v>
      </c>
      <c r="B23" s="204" t="s">
        <v>175</v>
      </c>
      <c r="C23" s="163">
        <v>7.8703701728954911E-4</v>
      </c>
      <c r="D23" s="164">
        <v>0.98095786571502686</v>
      </c>
      <c r="E23" s="163"/>
      <c r="F23" s="203" t="s">
        <v>310</v>
      </c>
      <c r="G23" s="208" t="s">
        <v>187</v>
      </c>
      <c r="H23" s="163">
        <v>2.3958333767950535E-3</v>
      </c>
      <c r="I23" s="164">
        <v>3.565277099609375</v>
      </c>
    </row>
    <row r="24" spans="1:9" ht="17.45" customHeight="1" x14ac:dyDescent="0.2">
      <c r="A24" s="201" t="s">
        <v>345</v>
      </c>
      <c r="B24" s="202" t="s">
        <v>383</v>
      </c>
      <c r="C24" s="161">
        <v>7.8703701728954911E-4</v>
      </c>
      <c r="D24" s="162">
        <v>0.98095786571502686</v>
      </c>
      <c r="E24" s="165"/>
      <c r="F24" s="201" t="s">
        <v>346</v>
      </c>
      <c r="G24" s="207" t="s">
        <v>31</v>
      </c>
      <c r="H24" s="161">
        <v>2.2337962873280048E-3</v>
      </c>
      <c r="I24" s="162">
        <v>3.3241472244262695</v>
      </c>
    </row>
    <row r="25" spans="1:9" ht="17.45" customHeight="1" x14ac:dyDescent="0.2">
      <c r="A25" s="205" t="s">
        <v>279</v>
      </c>
      <c r="B25" s="206" t="s">
        <v>180</v>
      </c>
      <c r="C25" s="166">
        <v>7.6388887828215957E-4</v>
      </c>
      <c r="D25" s="167">
        <v>0.95210617780685425</v>
      </c>
      <c r="E25" s="163"/>
      <c r="F25" s="205" t="s">
        <v>347</v>
      </c>
      <c r="G25" s="209" t="s">
        <v>174</v>
      </c>
      <c r="H25" s="166">
        <v>1.9328703638166189E-3</v>
      </c>
      <c r="I25" s="167">
        <v>2.8763349056243896</v>
      </c>
    </row>
    <row r="26" spans="1:9" ht="17.45" customHeight="1" x14ac:dyDescent="0.2">
      <c r="A26" s="168"/>
      <c r="B26" s="168"/>
      <c r="C26" s="163"/>
      <c r="D26" s="163"/>
      <c r="E26" s="163"/>
      <c r="F26" s="163"/>
      <c r="G26" s="163"/>
      <c r="H26" s="169"/>
      <c r="I26" s="164"/>
    </row>
    <row r="27" spans="1:9" ht="17.45" customHeight="1" x14ac:dyDescent="0.2">
      <c r="A27" s="168"/>
      <c r="B27" s="168"/>
      <c r="C27" s="163"/>
      <c r="D27" s="163"/>
      <c r="E27" s="163"/>
      <c r="F27" s="163"/>
      <c r="G27" s="163"/>
      <c r="H27" s="169"/>
      <c r="I27" s="164"/>
    </row>
    <row r="28" spans="1:9" ht="17.45" customHeight="1" x14ac:dyDescent="0.2">
      <c r="A28" s="168"/>
      <c r="B28" s="168"/>
      <c r="C28" s="163"/>
      <c r="D28" s="163"/>
      <c r="E28" s="163"/>
      <c r="F28" s="163"/>
      <c r="G28" s="163"/>
      <c r="H28" s="169"/>
      <c r="I28" s="164"/>
    </row>
    <row r="29" spans="1:9" ht="17.45" customHeight="1" x14ac:dyDescent="0.2">
      <c r="A29" s="168"/>
      <c r="B29" s="168"/>
      <c r="C29" s="163"/>
      <c r="D29" s="163"/>
      <c r="E29" s="163"/>
      <c r="F29" s="163"/>
      <c r="G29" s="163"/>
      <c r="H29" s="169"/>
      <c r="I29" s="164"/>
    </row>
    <row r="30" spans="1:9" ht="17.45" customHeight="1" x14ac:dyDescent="0.2">
      <c r="A30" s="168"/>
      <c r="B30" s="168"/>
      <c r="C30" s="163"/>
      <c r="D30" s="163"/>
      <c r="E30" s="163"/>
      <c r="F30" s="163"/>
      <c r="G30" s="163"/>
      <c r="H30" s="169"/>
      <c r="I30" s="164"/>
    </row>
    <row r="31" spans="1:9" ht="17.45" customHeight="1" x14ac:dyDescent="0.2">
      <c r="A31" s="170"/>
      <c r="B31" s="170"/>
      <c r="C31" s="165"/>
      <c r="D31" s="165"/>
      <c r="E31" s="165"/>
      <c r="F31" s="165"/>
      <c r="G31" s="165"/>
      <c r="H31" s="169"/>
      <c r="I31" s="169"/>
    </row>
    <row r="32" spans="1:9" ht="2.1" customHeight="1" x14ac:dyDescent="0.2">
      <c r="A32" s="93"/>
      <c r="B32" s="93"/>
      <c r="C32" s="24"/>
      <c r="D32" s="24"/>
      <c r="E32" s="24"/>
      <c r="F32" s="24"/>
      <c r="G32" s="24"/>
      <c r="H32" s="94"/>
      <c r="I32" s="94"/>
    </row>
    <row r="33" spans="1:9" ht="17.45" customHeight="1" x14ac:dyDescent="0.2">
      <c r="A33" s="170"/>
      <c r="B33" s="170"/>
      <c r="C33" s="165"/>
      <c r="D33" s="165"/>
      <c r="E33" s="165"/>
      <c r="F33" s="165"/>
      <c r="G33" s="165"/>
      <c r="H33" s="169"/>
      <c r="I33" s="169"/>
    </row>
    <row r="34" spans="1:9" ht="3.75" customHeight="1" x14ac:dyDescent="0.2">
      <c r="A34" s="246"/>
      <c r="B34" s="246"/>
      <c r="C34" s="246"/>
      <c r="D34" s="246"/>
      <c r="E34" s="246"/>
      <c r="F34" s="246"/>
      <c r="G34" s="246"/>
      <c r="H34" s="246"/>
      <c r="I34" s="246"/>
    </row>
    <row r="35" spans="1:9" ht="12" customHeight="1" x14ac:dyDescent="0.2">
      <c r="A35" s="259"/>
      <c r="B35" s="259"/>
      <c r="C35" s="259"/>
      <c r="D35" s="259"/>
      <c r="E35" s="259"/>
      <c r="F35" s="259"/>
      <c r="G35" s="259"/>
      <c r="H35" s="259"/>
      <c r="I35" s="259"/>
    </row>
    <row r="36" spans="1:9" ht="22.15" customHeight="1" x14ac:dyDescent="0.2">
      <c r="A36" s="248"/>
      <c r="B36" s="248"/>
      <c r="C36" s="248"/>
      <c r="D36" s="248"/>
      <c r="E36" s="248"/>
      <c r="F36" s="248"/>
      <c r="G36" s="248"/>
      <c r="H36" s="248"/>
      <c r="I36" s="24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A6229-4C6B-4B55-BDDE-619D838DB38F}">
  <dimension ref="A1:I36"/>
  <sheetViews>
    <sheetView showGridLines="0" showZeros="0" view="pageBreakPreview" zoomScale="75" zoomScaleNormal="70" zoomScaleSheetLayoutView="75" zoomScalePageLayoutView="85" workbookViewId="0">
      <selection activeCell="A6" sqref="A6:D25"/>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155</v>
      </c>
      <c r="B2" s="108"/>
      <c r="C2" s="19"/>
      <c r="D2" s="19"/>
      <c r="E2" s="19"/>
      <c r="F2" s="19"/>
      <c r="G2" s="19"/>
      <c r="H2" s="26"/>
      <c r="I2" s="26"/>
    </row>
    <row r="3" spans="1:9" ht="12" customHeight="1" x14ac:dyDescent="0.2">
      <c r="A3" s="171" t="s">
        <v>216</v>
      </c>
      <c r="B3" s="21"/>
      <c r="C3" s="21"/>
      <c r="D3" s="21"/>
      <c r="E3" s="21"/>
      <c r="F3" s="21"/>
      <c r="G3" s="21"/>
      <c r="H3" s="27"/>
      <c r="I3" s="27"/>
    </row>
    <row r="4" spans="1:9" ht="17.45" customHeight="1" x14ac:dyDescent="0.2">
      <c r="A4" s="157"/>
      <c r="B4" s="157"/>
      <c r="C4" s="158"/>
      <c r="D4" s="158"/>
      <c r="E4" s="158"/>
      <c r="F4" s="158"/>
      <c r="G4" s="158"/>
      <c r="H4" s="258"/>
      <c r="I4" s="258"/>
    </row>
    <row r="5" spans="1:9" ht="17.45" customHeight="1" x14ac:dyDescent="0.2">
      <c r="A5" s="159" t="s">
        <v>146</v>
      </c>
      <c r="B5" s="159"/>
      <c r="C5" s="160" t="s">
        <v>147</v>
      </c>
      <c r="D5" s="160" t="s">
        <v>6</v>
      </c>
      <c r="E5" s="158"/>
      <c r="F5" s="159" t="s">
        <v>148</v>
      </c>
      <c r="G5" s="159"/>
      <c r="H5" s="160" t="s">
        <v>147</v>
      </c>
      <c r="I5" s="160" t="s">
        <v>6</v>
      </c>
    </row>
    <row r="6" spans="1:9" ht="17.45" customHeight="1" x14ac:dyDescent="0.2">
      <c r="A6" s="201" t="s">
        <v>245</v>
      </c>
      <c r="B6" s="202" t="s">
        <v>184</v>
      </c>
      <c r="C6" s="161">
        <v>6.6666668280959129E-3</v>
      </c>
      <c r="D6" s="162">
        <v>12.299808502197266</v>
      </c>
      <c r="E6" s="163"/>
      <c r="F6" s="201"/>
      <c r="G6" s="207"/>
      <c r="H6" s="161"/>
      <c r="I6" s="162"/>
    </row>
    <row r="7" spans="1:9" ht="17.45" customHeight="1" x14ac:dyDescent="0.2">
      <c r="A7" s="203" t="s">
        <v>244</v>
      </c>
      <c r="B7" s="204" t="s">
        <v>188</v>
      </c>
      <c r="C7" s="163">
        <v>5.0694444216787815E-3</v>
      </c>
      <c r="D7" s="164">
        <v>9.3529787063598633</v>
      </c>
      <c r="E7" s="163"/>
      <c r="F7" s="203"/>
      <c r="G7" s="208"/>
      <c r="H7" s="163"/>
      <c r="I7" s="164"/>
    </row>
    <row r="8" spans="1:9" ht="17.45" customHeight="1" x14ac:dyDescent="0.2">
      <c r="A8" s="201" t="s">
        <v>247</v>
      </c>
      <c r="B8" s="202" t="s">
        <v>180</v>
      </c>
      <c r="C8" s="161">
        <v>4.5254630967974663E-3</v>
      </c>
      <c r="D8" s="162">
        <v>8.3493490219116211</v>
      </c>
      <c r="E8" s="163"/>
      <c r="F8" s="201"/>
      <c r="G8" s="207"/>
      <c r="H8" s="161"/>
      <c r="I8" s="162"/>
    </row>
    <row r="9" spans="1:9" ht="17.45" customHeight="1" x14ac:dyDescent="0.2">
      <c r="A9" s="203" t="s">
        <v>249</v>
      </c>
      <c r="B9" s="204" t="s">
        <v>383</v>
      </c>
      <c r="C9" s="163">
        <v>3.2291666138917208E-3</v>
      </c>
      <c r="D9" s="164">
        <v>5.9577193260192871</v>
      </c>
      <c r="E9" s="163"/>
      <c r="F9" s="203"/>
      <c r="G9" s="208"/>
      <c r="H9" s="163"/>
      <c r="I9" s="164"/>
    </row>
    <row r="10" spans="1:9" ht="17.45" customHeight="1" x14ac:dyDescent="0.2">
      <c r="A10" s="201" t="s">
        <v>255</v>
      </c>
      <c r="B10" s="202" t="s">
        <v>181</v>
      </c>
      <c r="C10" s="161">
        <v>2.2685185540467501E-3</v>
      </c>
      <c r="D10" s="162">
        <v>4.1853513717651367</v>
      </c>
      <c r="E10" s="163"/>
      <c r="F10" s="201"/>
      <c r="G10" s="207"/>
      <c r="H10" s="161"/>
      <c r="I10" s="162"/>
    </row>
    <row r="11" spans="1:9" ht="17.45" customHeight="1" x14ac:dyDescent="0.2">
      <c r="A11" s="203" t="s">
        <v>253</v>
      </c>
      <c r="B11" s="204" t="s">
        <v>176</v>
      </c>
      <c r="C11" s="163">
        <v>2.0601851865649223E-3</v>
      </c>
      <c r="D11" s="164">
        <v>3.8009822368621826</v>
      </c>
      <c r="E11" s="163"/>
      <c r="F11" s="203"/>
      <c r="G11" s="208"/>
      <c r="H11" s="163"/>
      <c r="I11" s="164"/>
    </row>
    <row r="12" spans="1:9" ht="17.45" customHeight="1" x14ac:dyDescent="0.2">
      <c r="A12" s="201" t="s">
        <v>253</v>
      </c>
      <c r="B12" s="202" t="s">
        <v>187</v>
      </c>
      <c r="C12" s="161">
        <v>1.6435185680165887E-3</v>
      </c>
      <c r="D12" s="162">
        <v>3.0322444438934326</v>
      </c>
      <c r="E12" s="163"/>
      <c r="F12" s="201"/>
      <c r="G12" s="207"/>
      <c r="H12" s="161"/>
      <c r="I12" s="162"/>
    </row>
    <row r="13" spans="1:9" ht="17.45" customHeight="1" x14ac:dyDescent="0.2">
      <c r="A13" s="203" t="s">
        <v>317</v>
      </c>
      <c r="B13" s="204" t="s">
        <v>187</v>
      </c>
      <c r="C13" s="163">
        <v>1.2731481110677123E-3</v>
      </c>
      <c r="D13" s="164">
        <v>2.348921537399292</v>
      </c>
      <c r="E13" s="163"/>
      <c r="F13" s="203"/>
      <c r="G13" s="208"/>
      <c r="H13" s="163"/>
      <c r="I13" s="164"/>
    </row>
    <row r="14" spans="1:9" ht="17.45" customHeight="1" x14ac:dyDescent="0.2">
      <c r="A14" s="201" t="s">
        <v>294</v>
      </c>
      <c r="B14" s="202" t="s">
        <v>187</v>
      </c>
      <c r="C14" s="161">
        <v>1.1805555550381541E-3</v>
      </c>
      <c r="D14" s="162">
        <v>2.1780910491943359</v>
      </c>
      <c r="E14" s="163"/>
      <c r="F14" s="201"/>
      <c r="G14" s="207"/>
      <c r="H14" s="161"/>
      <c r="I14" s="162"/>
    </row>
    <row r="15" spans="1:9" ht="17.45" customHeight="1" x14ac:dyDescent="0.2">
      <c r="A15" s="203" t="s">
        <v>254</v>
      </c>
      <c r="B15" s="204" t="s">
        <v>187</v>
      </c>
      <c r="C15" s="163">
        <v>1.1805555550381541E-3</v>
      </c>
      <c r="D15" s="164">
        <v>2.1780910491943359</v>
      </c>
      <c r="E15" s="163"/>
      <c r="F15" s="203"/>
      <c r="G15" s="208"/>
      <c r="H15" s="163"/>
      <c r="I15" s="164"/>
    </row>
    <row r="16" spans="1:9" ht="17.45" customHeight="1" x14ac:dyDescent="0.2">
      <c r="A16" s="201" t="s">
        <v>349</v>
      </c>
      <c r="B16" s="202" t="s">
        <v>175</v>
      </c>
      <c r="C16" s="161">
        <v>9.0277777053415775E-4</v>
      </c>
      <c r="D16" s="162">
        <v>1.6655988693237305</v>
      </c>
      <c r="E16" s="163"/>
      <c r="F16" s="201"/>
      <c r="G16" s="207"/>
      <c r="H16" s="161"/>
      <c r="I16" s="162"/>
    </row>
    <row r="17" spans="1:9" ht="17.45" customHeight="1" x14ac:dyDescent="0.2">
      <c r="A17" s="203" t="s">
        <v>246</v>
      </c>
      <c r="B17" s="204" t="s">
        <v>178</v>
      </c>
      <c r="C17" s="163">
        <v>8.2175928400829434E-4</v>
      </c>
      <c r="D17" s="164">
        <v>1.5161222219467163</v>
      </c>
      <c r="E17" s="163"/>
      <c r="F17" s="203"/>
      <c r="G17" s="208"/>
      <c r="H17" s="163"/>
      <c r="I17" s="164"/>
    </row>
    <row r="18" spans="1:9" ht="17.45" customHeight="1" x14ac:dyDescent="0.2">
      <c r="A18" s="201" t="s">
        <v>293</v>
      </c>
      <c r="B18" s="202" t="s">
        <v>187</v>
      </c>
      <c r="C18" s="161">
        <v>8.2175928400829434E-4</v>
      </c>
      <c r="D18" s="162">
        <v>1.5161222219467163</v>
      </c>
      <c r="E18" s="163"/>
      <c r="F18" s="201"/>
      <c r="G18" s="207"/>
      <c r="H18" s="161"/>
      <c r="I18" s="162"/>
    </row>
    <row r="19" spans="1:9" ht="17.45" customHeight="1" x14ac:dyDescent="0.2">
      <c r="A19" s="203" t="s">
        <v>256</v>
      </c>
      <c r="B19" s="204" t="s">
        <v>182</v>
      </c>
      <c r="C19" s="163">
        <v>7.5231480877846479E-4</v>
      </c>
      <c r="D19" s="164">
        <v>1.3879990577697754</v>
      </c>
      <c r="E19" s="163"/>
      <c r="F19" s="203"/>
      <c r="G19" s="208"/>
      <c r="H19" s="163"/>
      <c r="I19" s="164"/>
    </row>
    <row r="20" spans="1:9" ht="17.45" customHeight="1" x14ac:dyDescent="0.2">
      <c r="A20" s="201" t="s">
        <v>341</v>
      </c>
      <c r="B20" s="202" t="s">
        <v>383</v>
      </c>
      <c r="C20" s="161">
        <v>6.7129632225260139E-4</v>
      </c>
      <c r="D20" s="162">
        <v>1.2385222911834717</v>
      </c>
      <c r="E20" s="163"/>
      <c r="F20" s="201"/>
      <c r="G20" s="207"/>
      <c r="H20" s="161"/>
      <c r="I20" s="162"/>
    </row>
    <row r="21" spans="1:9" ht="17.45" customHeight="1" x14ac:dyDescent="0.2">
      <c r="A21" s="203" t="s">
        <v>350</v>
      </c>
      <c r="B21" s="204" t="s">
        <v>31</v>
      </c>
      <c r="C21" s="163">
        <v>6.3657405553385615E-4</v>
      </c>
      <c r="D21" s="164">
        <v>1.174460768699646</v>
      </c>
      <c r="E21" s="163"/>
      <c r="F21" s="203"/>
      <c r="G21" s="208"/>
      <c r="H21" s="163"/>
      <c r="I21" s="164"/>
    </row>
    <row r="22" spans="1:9" ht="17.45" customHeight="1" x14ac:dyDescent="0.2">
      <c r="A22" s="201" t="s">
        <v>248</v>
      </c>
      <c r="B22" s="202" t="s">
        <v>174</v>
      </c>
      <c r="C22" s="161">
        <v>5.7870370801538229E-4</v>
      </c>
      <c r="D22" s="162">
        <v>1.0676916837692261</v>
      </c>
      <c r="E22" s="163"/>
      <c r="F22" s="201"/>
      <c r="G22" s="207"/>
      <c r="H22" s="161"/>
      <c r="I22" s="162"/>
    </row>
    <row r="23" spans="1:9" ht="17.45" customHeight="1" x14ac:dyDescent="0.2">
      <c r="A23" s="203" t="s">
        <v>351</v>
      </c>
      <c r="B23" s="204" t="s">
        <v>383</v>
      </c>
      <c r="C23" s="163">
        <v>5.5555556900799274E-4</v>
      </c>
      <c r="D23" s="164">
        <v>1.0249840021133423</v>
      </c>
      <c r="E23" s="163"/>
      <c r="F23" s="203"/>
      <c r="G23" s="208"/>
      <c r="H23" s="163"/>
      <c r="I23" s="164"/>
    </row>
    <row r="24" spans="1:9" ht="17.45" customHeight="1" x14ac:dyDescent="0.2">
      <c r="A24" s="201" t="s">
        <v>352</v>
      </c>
      <c r="B24" s="202" t="s">
        <v>190</v>
      </c>
      <c r="C24" s="161">
        <v>5.0925923278555274E-4</v>
      </c>
      <c r="D24" s="162">
        <v>0.93956869840621948</v>
      </c>
      <c r="E24" s="165"/>
      <c r="F24" s="201"/>
      <c r="G24" s="207"/>
      <c r="H24" s="161"/>
      <c r="I24" s="162"/>
    </row>
    <row r="25" spans="1:9" ht="17.45" customHeight="1" x14ac:dyDescent="0.2">
      <c r="A25" s="205" t="s">
        <v>251</v>
      </c>
      <c r="B25" s="206" t="s">
        <v>175</v>
      </c>
      <c r="C25" s="166">
        <v>5.0925923278555274E-4</v>
      </c>
      <c r="D25" s="167">
        <v>0.93956869840621948</v>
      </c>
      <c r="E25" s="163"/>
      <c r="F25" s="205"/>
      <c r="G25" s="209"/>
      <c r="H25" s="166"/>
      <c r="I25" s="167"/>
    </row>
    <row r="26" spans="1:9" ht="17.45" customHeight="1" x14ac:dyDescent="0.2">
      <c r="A26" s="168"/>
      <c r="B26" s="168"/>
      <c r="C26" s="163"/>
      <c r="D26" s="163"/>
      <c r="E26" s="163"/>
      <c r="F26" s="163"/>
      <c r="G26" s="163"/>
      <c r="H26" s="169"/>
      <c r="I26" s="164"/>
    </row>
    <row r="27" spans="1:9" ht="17.45" customHeight="1" x14ac:dyDescent="0.2">
      <c r="A27" s="168"/>
      <c r="B27" s="168"/>
      <c r="C27" s="163"/>
      <c r="D27" s="163"/>
      <c r="E27" s="163"/>
      <c r="F27" s="163"/>
      <c r="G27" s="163"/>
      <c r="H27" s="169"/>
      <c r="I27" s="164"/>
    </row>
    <row r="28" spans="1:9" ht="17.45" customHeight="1" x14ac:dyDescent="0.2">
      <c r="A28" s="168"/>
      <c r="B28" s="168"/>
      <c r="C28" s="163"/>
      <c r="D28" s="163"/>
      <c r="E28" s="163"/>
      <c r="F28" s="163"/>
      <c r="G28" s="163"/>
      <c r="H28" s="169"/>
      <c r="I28" s="164"/>
    </row>
    <row r="29" spans="1:9" ht="17.45" customHeight="1" x14ac:dyDescent="0.2">
      <c r="A29" s="168"/>
      <c r="B29" s="168"/>
      <c r="C29" s="163"/>
      <c r="D29" s="163"/>
      <c r="E29" s="163"/>
      <c r="F29" s="163"/>
      <c r="G29" s="163"/>
      <c r="H29" s="169"/>
      <c r="I29" s="164"/>
    </row>
    <row r="30" spans="1:9" ht="17.45" customHeight="1" x14ac:dyDescent="0.2">
      <c r="A30" s="168"/>
      <c r="B30" s="168"/>
      <c r="C30" s="163"/>
      <c r="D30" s="163"/>
      <c r="E30" s="163"/>
      <c r="F30" s="163"/>
      <c r="G30" s="163"/>
      <c r="H30" s="169"/>
      <c r="I30" s="164"/>
    </row>
    <row r="31" spans="1:9" ht="17.45" customHeight="1" x14ac:dyDescent="0.2">
      <c r="A31" s="170"/>
      <c r="B31" s="170"/>
      <c r="C31" s="165"/>
      <c r="D31" s="165"/>
      <c r="E31" s="165"/>
      <c r="F31" s="165"/>
      <c r="G31" s="165"/>
      <c r="H31" s="169"/>
      <c r="I31" s="169"/>
    </row>
    <row r="32" spans="1:9" ht="2.1" customHeight="1" x14ac:dyDescent="0.2">
      <c r="A32" s="93"/>
      <c r="B32" s="93"/>
      <c r="C32" s="24"/>
      <c r="D32" s="24"/>
      <c r="E32" s="24"/>
      <c r="F32" s="24"/>
      <c r="G32" s="24"/>
      <c r="H32" s="94"/>
      <c r="I32" s="94"/>
    </row>
    <row r="33" spans="1:9" ht="17.45" customHeight="1" x14ac:dyDescent="0.2">
      <c r="A33" s="170"/>
      <c r="B33" s="170"/>
      <c r="C33" s="165"/>
      <c r="D33" s="165"/>
      <c r="E33" s="165"/>
      <c r="F33" s="165"/>
      <c r="G33" s="165"/>
      <c r="H33" s="169"/>
      <c r="I33" s="169"/>
    </row>
    <row r="34" spans="1:9" ht="3.75" customHeight="1" x14ac:dyDescent="0.2">
      <c r="A34" s="246"/>
      <c r="B34" s="246"/>
      <c r="C34" s="246"/>
      <c r="D34" s="246"/>
      <c r="E34" s="246"/>
      <c r="F34" s="246"/>
      <c r="G34" s="246"/>
      <c r="H34" s="246"/>
      <c r="I34" s="246"/>
    </row>
    <row r="35" spans="1:9" ht="12" customHeight="1" x14ac:dyDescent="0.2">
      <c r="A35" s="259"/>
      <c r="B35" s="259"/>
      <c r="C35" s="259"/>
      <c r="D35" s="259"/>
      <c r="E35" s="259"/>
      <c r="F35" s="259"/>
      <c r="G35" s="259"/>
      <c r="H35" s="259"/>
      <c r="I35" s="259"/>
    </row>
    <row r="36" spans="1:9" ht="22.15" customHeight="1" x14ac:dyDescent="0.2">
      <c r="A36" s="248"/>
      <c r="B36" s="248"/>
      <c r="C36" s="248"/>
      <c r="D36" s="248"/>
      <c r="E36" s="248"/>
      <c r="F36" s="248"/>
      <c r="G36" s="248"/>
      <c r="H36" s="248"/>
      <c r="I36" s="24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852B7-A721-44CB-A22C-AF9F021B6FD7}">
  <dimension ref="A1:I36"/>
  <sheetViews>
    <sheetView showGridLines="0" showZeros="0" view="pageBreakPreview" zoomScale="75" zoomScaleNormal="70" zoomScaleSheetLayoutView="75" zoomScalePageLayoutView="85" workbookViewId="0">
      <selection activeCell="F6" sqref="F6:I25"/>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156</v>
      </c>
      <c r="B2" s="108"/>
      <c r="C2" s="19"/>
      <c r="D2" s="19"/>
      <c r="E2" s="19"/>
      <c r="F2" s="19"/>
      <c r="G2" s="19"/>
      <c r="H2" s="26"/>
      <c r="I2" s="26"/>
    </row>
    <row r="3" spans="1:9" ht="12" customHeight="1" x14ac:dyDescent="0.2">
      <c r="A3" s="171" t="s">
        <v>216</v>
      </c>
      <c r="B3" s="21"/>
      <c r="C3" s="21"/>
      <c r="D3" s="21"/>
      <c r="E3" s="21"/>
      <c r="F3" s="21"/>
      <c r="G3" s="21"/>
      <c r="H3" s="27"/>
      <c r="I3" s="27"/>
    </row>
    <row r="4" spans="1:9" ht="17.45" customHeight="1" x14ac:dyDescent="0.2">
      <c r="A4" s="157"/>
      <c r="B4" s="157"/>
      <c r="C4" s="158"/>
      <c r="D4" s="158"/>
      <c r="E4" s="158"/>
      <c r="F4" s="158"/>
      <c r="G4" s="158"/>
      <c r="H4" s="258"/>
      <c r="I4" s="258"/>
    </row>
    <row r="5" spans="1:9" ht="17.45" customHeight="1" x14ac:dyDescent="0.2">
      <c r="A5" s="159" t="s">
        <v>146</v>
      </c>
      <c r="B5" s="159"/>
      <c r="C5" s="160" t="s">
        <v>147</v>
      </c>
      <c r="D5" s="160" t="s">
        <v>6</v>
      </c>
      <c r="E5" s="158"/>
      <c r="F5" s="159" t="s">
        <v>148</v>
      </c>
      <c r="G5" s="159"/>
      <c r="H5" s="160" t="s">
        <v>147</v>
      </c>
      <c r="I5" s="160" t="s">
        <v>6</v>
      </c>
    </row>
    <row r="6" spans="1:9" ht="17.45" customHeight="1" x14ac:dyDescent="0.2">
      <c r="A6" s="201" t="s">
        <v>245</v>
      </c>
      <c r="B6" s="202" t="s">
        <v>184</v>
      </c>
      <c r="C6" s="161">
        <v>0.12090277671813965</v>
      </c>
      <c r="D6" s="162">
        <v>17.486650466918945</v>
      </c>
      <c r="E6" s="163"/>
      <c r="F6" s="201" t="s">
        <v>245</v>
      </c>
      <c r="G6" s="207" t="s">
        <v>184</v>
      </c>
      <c r="H6" s="161">
        <v>4.1226852685213089E-2</v>
      </c>
      <c r="I6" s="162">
        <v>7.562471866607666</v>
      </c>
    </row>
    <row r="7" spans="1:9" ht="17.45" customHeight="1" x14ac:dyDescent="0.2">
      <c r="A7" s="203" t="s">
        <v>244</v>
      </c>
      <c r="B7" s="204" t="s">
        <v>188</v>
      </c>
      <c r="C7" s="163">
        <v>5.4212961345911026E-2</v>
      </c>
      <c r="D7" s="164">
        <v>7.841036319732666</v>
      </c>
      <c r="E7" s="163"/>
      <c r="F7" s="203" t="s">
        <v>253</v>
      </c>
      <c r="G7" s="208" t="s">
        <v>187</v>
      </c>
      <c r="H7" s="163">
        <v>3.1805556267499924E-2</v>
      </c>
      <c r="I7" s="164">
        <v>5.8342709541320801</v>
      </c>
    </row>
    <row r="8" spans="1:9" ht="17.45" customHeight="1" x14ac:dyDescent="0.2">
      <c r="A8" s="201" t="s">
        <v>253</v>
      </c>
      <c r="B8" s="202" t="s">
        <v>176</v>
      </c>
      <c r="C8" s="161">
        <v>4.4050924479961395E-2</v>
      </c>
      <c r="D8" s="162">
        <v>6.3712606430053711</v>
      </c>
      <c r="E8" s="163"/>
      <c r="F8" s="201" t="s">
        <v>299</v>
      </c>
      <c r="G8" s="207" t="s">
        <v>187</v>
      </c>
      <c r="H8" s="161">
        <v>1.5115740709006786E-2</v>
      </c>
      <c r="I8" s="162">
        <v>2.7727649211883545</v>
      </c>
    </row>
    <row r="9" spans="1:9" ht="17.45" customHeight="1" x14ac:dyDescent="0.2">
      <c r="A9" s="203" t="s">
        <v>253</v>
      </c>
      <c r="B9" s="204" t="s">
        <v>187</v>
      </c>
      <c r="C9" s="163">
        <v>4.0416665375232697E-2</v>
      </c>
      <c r="D9" s="164">
        <v>5.8456234931945801</v>
      </c>
      <c r="E9" s="163"/>
      <c r="F9" s="203" t="s">
        <v>327</v>
      </c>
      <c r="G9" s="208" t="s">
        <v>383</v>
      </c>
      <c r="H9" s="163">
        <v>1.4907407574355602E-2</v>
      </c>
      <c r="I9" s="164">
        <v>2.7345490455627441</v>
      </c>
    </row>
    <row r="10" spans="1:9" ht="17.45" customHeight="1" x14ac:dyDescent="0.2">
      <c r="A10" s="201" t="s">
        <v>247</v>
      </c>
      <c r="B10" s="202" t="s">
        <v>180</v>
      </c>
      <c r="C10" s="161">
        <v>3.5219907760620117E-2</v>
      </c>
      <c r="D10" s="162">
        <v>5.0939955711364746</v>
      </c>
      <c r="E10" s="163"/>
      <c r="F10" s="201" t="s">
        <v>267</v>
      </c>
      <c r="G10" s="207" t="s">
        <v>176</v>
      </c>
      <c r="H10" s="161">
        <v>1.2060184963047504E-2</v>
      </c>
      <c r="I10" s="162">
        <v>2.2122671604156494</v>
      </c>
    </row>
    <row r="11" spans="1:9" ht="17.45" customHeight="1" x14ac:dyDescent="0.2">
      <c r="A11" s="203" t="s">
        <v>255</v>
      </c>
      <c r="B11" s="204" t="s">
        <v>181</v>
      </c>
      <c r="C11" s="163">
        <v>2.5219907984137535E-2</v>
      </c>
      <c r="D11" s="164">
        <v>3.647655725479126</v>
      </c>
      <c r="E11" s="163"/>
      <c r="F11" s="203" t="s">
        <v>353</v>
      </c>
      <c r="G11" s="208" t="s">
        <v>176</v>
      </c>
      <c r="H11" s="163">
        <v>1.1747685261070728E-2</v>
      </c>
      <c r="I11" s="164">
        <v>2.1549437046051025</v>
      </c>
    </row>
    <row r="12" spans="1:9" ht="17.45" customHeight="1" x14ac:dyDescent="0.2">
      <c r="A12" s="201" t="s">
        <v>254</v>
      </c>
      <c r="B12" s="202" t="s">
        <v>187</v>
      </c>
      <c r="C12" s="161">
        <v>2.1469907835125923E-2</v>
      </c>
      <c r="D12" s="162">
        <v>3.1052780151367188</v>
      </c>
      <c r="E12" s="163"/>
      <c r="F12" s="201" t="s">
        <v>335</v>
      </c>
      <c r="G12" s="207" t="s">
        <v>278</v>
      </c>
      <c r="H12" s="161">
        <v>9.8263891413807869E-3</v>
      </c>
      <c r="I12" s="162">
        <v>1.8025094270706177</v>
      </c>
    </row>
    <row r="13" spans="1:9" ht="17.45" customHeight="1" x14ac:dyDescent="0.2">
      <c r="A13" s="203" t="s">
        <v>249</v>
      </c>
      <c r="B13" s="204" t="s">
        <v>383</v>
      </c>
      <c r="C13" s="163">
        <v>2.048611082136631E-2</v>
      </c>
      <c r="D13" s="164">
        <v>2.9629876613616943</v>
      </c>
      <c r="E13" s="163"/>
      <c r="F13" s="203" t="s">
        <v>321</v>
      </c>
      <c r="G13" s="208" t="s">
        <v>174</v>
      </c>
      <c r="H13" s="163">
        <v>9.7800921648740768E-3</v>
      </c>
      <c r="I13" s="164">
        <v>1.7940170764923096</v>
      </c>
    </row>
    <row r="14" spans="1:9" ht="17.45" customHeight="1" x14ac:dyDescent="0.2">
      <c r="A14" s="201" t="s">
        <v>251</v>
      </c>
      <c r="B14" s="202" t="s">
        <v>175</v>
      </c>
      <c r="C14" s="161">
        <v>1.9999999552965164E-2</v>
      </c>
      <c r="D14" s="162">
        <v>2.8926794528961182</v>
      </c>
      <c r="E14" s="163"/>
      <c r="F14" s="201" t="s">
        <v>248</v>
      </c>
      <c r="G14" s="207" t="s">
        <v>174</v>
      </c>
      <c r="H14" s="161">
        <v>9.6064815297722816E-3</v>
      </c>
      <c r="I14" s="162">
        <v>1.762170672416687</v>
      </c>
    </row>
    <row r="15" spans="1:9" ht="17.45" customHeight="1" x14ac:dyDescent="0.2">
      <c r="A15" s="203" t="s">
        <v>320</v>
      </c>
      <c r="B15" s="204" t="s">
        <v>31</v>
      </c>
      <c r="C15" s="163">
        <v>1.3703703880310059E-2</v>
      </c>
      <c r="D15" s="164">
        <v>1.9820210933685303</v>
      </c>
      <c r="E15" s="163"/>
      <c r="F15" s="203" t="s">
        <v>244</v>
      </c>
      <c r="G15" s="208" t="s">
        <v>188</v>
      </c>
      <c r="H15" s="163">
        <v>9.3865739181637764E-3</v>
      </c>
      <c r="I15" s="164">
        <v>1.7218317985534668</v>
      </c>
    </row>
    <row r="16" spans="1:9" ht="17.45" customHeight="1" x14ac:dyDescent="0.2">
      <c r="A16" s="201" t="s">
        <v>317</v>
      </c>
      <c r="B16" s="202" t="s">
        <v>187</v>
      </c>
      <c r="C16" s="161">
        <v>1.145833358168602E-2</v>
      </c>
      <c r="D16" s="162">
        <v>1.6572643518447876</v>
      </c>
      <c r="E16" s="163"/>
      <c r="F16" s="201" t="s">
        <v>322</v>
      </c>
      <c r="G16" s="207" t="s">
        <v>383</v>
      </c>
      <c r="H16" s="161">
        <v>9.097222238779068E-3</v>
      </c>
      <c r="I16" s="162">
        <v>1.6687544584274292</v>
      </c>
    </row>
    <row r="17" spans="1:9" ht="17.45" customHeight="1" x14ac:dyDescent="0.2">
      <c r="A17" s="203" t="s">
        <v>245</v>
      </c>
      <c r="B17" s="204" t="s">
        <v>174</v>
      </c>
      <c r="C17" s="163">
        <v>1.1006944812834263E-2</v>
      </c>
      <c r="D17" s="164">
        <v>1.5919781923294067</v>
      </c>
      <c r="E17" s="163"/>
      <c r="F17" s="203" t="s">
        <v>310</v>
      </c>
      <c r="G17" s="208" t="s">
        <v>187</v>
      </c>
      <c r="H17" s="163">
        <v>9.0509261935949326E-3</v>
      </c>
      <c r="I17" s="164">
        <v>1.6602621078491211</v>
      </c>
    </row>
    <row r="18" spans="1:9" ht="17.45" customHeight="1" x14ac:dyDescent="0.2">
      <c r="A18" s="201" t="s">
        <v>298</v>
      </c>
      <c r="B18" s="202" t="s">
        <v>174</v>
      </c>
      <c r="C18" s="161">
        <v>9.2476848512887955E-3</v>
      </c>
      <c r="D18" s="162">
        <v>1.3375295400619507</v>
      </c>
      <c r="E18" s="163"/>
      <c r="F18" s="201" t="s">
        <v>324</v>
      </c>
      <c r="G18" s="207" t="s">
        <v>383</v>
      </c>
      <c r="H18" s="161">
        <v>9.0509261935949326E-3</v>
      </c>
      <c r="I18" s="162">
        <v>1.6602621078491211</v>
      </c>
    </row>
    <row r="19" spans="1:9" ht="17.45" customHeight="1" x14ac:dyDescent="0.2">
      <c r="A19" s="203" t="s">
        <v>293</v>
      </c>
      <c r="B19" s="204" t="s">
        <v>187</v>
      </c>
      <c r="C19" s="163">
        <v>8.9120371267199516E-3</v>
      </c>
      <c r="D19" s="164">
        <v>1.2889834642410278</v>
      </c>
      <c r="E19" s="163"/>
      <c r="F19" s="203" t="s">
        <v>332</v>
      </c>
      <c r="G19" s="208" t="s">
        <v>175</v>
      </c>
      <c r="H19" s="163">
        <v>8.6689814925193787E-3</v>
      </c>
      <c r="I19" s="164">
        <v>1.5901997089385986</v>
      </c>
    </row>
    <row r="20" spans="1:9" ht="17.45" customHeight="1" x14ac:dyDescent="0.2">
      <c r="A20" s="201" t="s">
        <v>246</v>
      </c>
      <c r="B20" s="202" t="s">
        <v>178</v>
      </c>
      <c r="C20" s="161">
        <v>8.1249997019767761E-3</v>
      </c>
      <c r="D20" s="162">
        <v>1.1751511096954346</v>
      </c>
      <c r="E20" s="163"/>
      <c r="F20" s="201" t="s">
        <v>326</v>
      </c>
      <c r="G20" s="207" t="s">
        <v>179</v>
      </c>
      <c r="H20" s="161">
        <v>8.6342589929699898E-3</v>
      </c>
      <c r="I20" s="162">
        <v>1.5838304758071899</v>
      </c>
    </row>
    <row r="21" spans="1:9" ht="17.45" customHeight="1" x14ac:dyDescent="0.2">
      <c r="A21" s="203" t="s">
        <v>294</v>
      </c>
      <c r="B21" s="204" t="s">
        <v>187</v>
      </c>
      <c r="C21" s="163">
        <v>7.6041668653488159E-3</v>
      </c>
      <c r="D21" s="164">
        <v>1.0998208522796631</v>
      </c>
      <c r="E21" s="163"/>
      <c r="F21" s="203" t="s">
        <v>294</v>
      </c>
      <c r="G21" s="208" t="s">
        <v>187</v>
      </c>
      <c r="H21" s="163">
        <v>8.5995374247431755E-3</v>
      </c>
      <c r="I21" s="164">
        <v>1.5774611234664917</v>
      </c>
    </row>
    <row r="22" spans="1:9" ht="17.45" customHeight="1" x14ac:dyDescent="0.2">
      <c r="A22" s="201" t="s">
        <v>354</v>
      </c>
      <c r="B22" s="202" t="s">
        <v>187</v>
      </c>
      <c r="C22" s="161">
        <v>7.222222164273262E-3</v>
      </c>
      <c r="D22" s="162">
        <v>1.0445787906646729</v>
      </c>
      <c r="E22" s="163"/>
      <c r="F22" s="201" t="s">
        <v>282</v>
      </c>
      <c r="G22" s="207" t="s">
        <v>383</v>
      </c>
      <c r="H22" s="161">
        <v>8.50694440305233E-3</v>
      </c>
      <c r="I22" s="162">
        <v>1.5604764223098755</v>
      </c>
    </row>
    <row r="23" spans="1:9" ht="17.45" customHeight="1" x14ac:dyDescent="0.2">
      <c r="A23" s="203" t="s">
        <v>296</v>
      </c>
      <c r="B23" s="204" t="s">
        <v>187</v>
      </c>
      <c r="C23" s="163">
        <v>7.1064815856516361E-3</v>
      </c>
      <c r="D23" s="164">
        <v>1.0278387069702148</v>
      </c>
      <c r="E23" s="163"/>
      <c r="F23" s="203" t="s">
        <v>269</v>
      </c>
      <c r="G23" s="208" t="s">
        <v>175</v>
      </c>
      <c r="H23" s="163">
        <v>8.1481477245688438E-3</v>
      </c>
      <c r="I23" s="164">
        <v>1.4946603775024414</v>
      </c>
    </row>
    <row r="24" spans="1:9" ht="17.45" customHeight="1" x14ac:dyDescent="0.2">
      <c r="A24" s="201" t="s">
        <v>355</v>
      </c>
      <c r="B24" s="202" t="s">
        <v>178</v>
      </c>
      <c r="C24" s="161">
        <v>5.9837964363396168E-3</v>
      </c>
      <c r="D24" s="162">
        <v>0.86546027660369873</v>
      </c>
      <c r="E24" s="165"/>
      <c r="F24" s="201" t="s">
        <v>356</v>
      </c>
      <c r="G24" s="207" t="s">
        <v>383</v>
      </c>
      <c r="H24" s="161">
        <v>8.1249997019767761E-3</v>
      </c>
      <c r="I24" s="162">
        <v>1.4904142618179321</v>
      </c>
    </row>
    <row r="25" spans="1:9" ht="17.45" customHeight="1" x14ac:dyDescent="0.2">
      <c r="A25" s="205" t="s">
        <v>284</v>
      </c>
      <c r="B25" s="206" t="s">
        <v>187</v>
      </c>
      <c r="C25" s="166">
        <v>5.2314815111458302E-3</v>
      </c>
      <c r="D25" s="167">
        <v>0.75664997100830078</v>
      </c>
      <c r="E25" s="163"/>
      <c r="F25" s="205" t="s">
        <v>298</v>
      </c>
      <c r="G25" s="209" t="s">
        <v>174</v>
      </c>
      <c r="H25" s="166">
        <v>7.6736109331250191E-3</v>
      </c>
      <c r="I25" s="167">
        <v>1.4076133966445923</v>
      </c>
    </row>
    <row r="26" spans="1:9" ht="17.45" customHeight="1" x14ac:dyDescent="0.2">
      <c r="A26" s="168"/>
      <c r="B26" s="168"/>
      <c r="C26" s="163"/>
      <c r="D26" s="163"/>
      <c r="E26" s="163"/>
      <c r="F26" s="163"/>
      <c r="G26" s="163"/>
      <c r="H26" s="169"/>
      <c r="I26" s="164"/>
    </row>
    <row r="27" spans="1:9" ht="17.45" customHeight="1" x14ac:dyDescent="0.2">
      <c r="A27" s="168"/>
      <c r="B27" s="168"/>
      <c r="C27" s="163"/>
      <c r="D27" s="163"/>
      <c r="E27" s="163"/>
      <c r="F27" s="163"/>
      <c r="G27" s="163"/>
      <c r="H27" s="169"/>
      <c r="I27" s="164"/>
    </row>
    <row r="28" spans="1:9" ht="17.45" customHeight="1" x14ac:dyDescent="0.2">
      <c r="A28" s="168"/>
      <c r="B28" s="168"/>
      <c r="C28" s="163"/>
      <c r="D28" s="163"/>
      <c r="E28" s="163"/>
      <c r="F28" s="163"/>
      <c r="G28" s="163"/>
      <c r="H28" s="169"/>
      <c r="I28" s="164"/>
    </row>
    <row r="29" spans="1:9" ht="17.45" customHeight="1" x14ac:dyDescent="0.2">
      <c r="A29" s="168"/>
      <c r="B29" s="168"/>
      <c r="C29" s="163"/>
      <c r="D29" s="163"/>
      <c r="E29" s="163"/>
      <c r="F29" s="163"/>
      <c r="G29" s="163"/>
      <c r="H29" s="169"/>
      <c r="I29" s="164"/>
    </row>
    <row r="30" spans="1:9" ht="17.45" customHeight="1" x14ac:dyDescent="0.2">
      <c r="A30" s="168"/>
      <c r="B30" s="168"/>
      <c r="C30" s="163"/>
      <c r="D30" s="163"/>
      <c r="E30" s="163"/>
      <c r="F30" s="163"/>
      <c r="G30" s="163"/>
      <c r="H30" s="169"/>
      <c r="I30" s="164"/>
    </row>
    <row r="31" spans="1:9" ht="17.45" customHeight="1" x14ac:dyDescent="0.2">
      <c r="A31" s="170"/>
      <c r="B31" s="170"/>
      <c r="C31" s="165"/>
      <c r="D31" s="165"/>
      <c r="E31" s="165"/>
      <c r="F31" s="165"/>
      <c r="G31" s="165"/>
      <c r="H31" s="169"/>
      <c r="I31" s="169"/>
    </row>
    <row r="32" spans="1:9" ht="2.1" customHeight="1" x14ac:dyDescent="0.2">
      <c r="A32" s="93"/>
      <c r="B32" s="93"/>
      <c r="C32" s="24"/>
      <c r="D32" s="24"/>
      <c r="E32" s="24"/>
      <c r="F32" s="24"/>
      <c r="G32" s="24"/>
      <c r="H32" s="94"/>
      <c r="I32" s="94"/>
    </row>
    <row r="33" spans="1:9" ht="17.45" customHeight="1" x14ac:dyDescent="0.2">
      <c r="A33" s="170"/>
      <c r="B33" s="170"/>
      <c r="C33" s="165"/>
      <c r="D33" s="165"/>
      <c r="E33" s="165"/>
      <c r="F33" s="165"/>
      <c r="G33" s="165"/>
      <c r="H33" s="169"/>
      <c r="I33" s="169"/>
    </row>
    <row r="34" spans="1:9" ht="3.75" customHeight="1" x14ac:dyDescent="0.2">
      <c r="A34" s="246"/>
      <c r="B34" s="246"/>
      <c r="C34" s="246"/>
      <c r="D34" s="246"/>
      <c r="E34" s="246"/>
      <c r="F34" s="246"/>
      <c r="G34" s="246"/>
      <c r="H34" s="246"/>
      <c r="I34" s="246"/>
    </row>
    <row r="35" spans="1:9" ht="12" customHeight="1" x14ac:dyDescent="0.2">
      <c r="A35" s="259"/>
      <c r="B35" s="259"/>
      <c r="C35" s="259"/>
      <c r="D35" s="259"/>
      <c r="E35" s="259"/>
      <c r="F35" s="259"/>
      <c r="G35" s="259"/>
      <c r="H35" s="259"/>
      <c r="I35" s="259"/>
    </row>
    <row r="36" spans="1:9" ht="22.15" customHeight="1" x14ac:dyDescent="0.2">
      <c r="A36" s="248"/>
      <c r="B36" s="248"/>
      <c r="C36" s="248"/>
      <c r="D36" s="248"/>
      <c r="E36" s="248"/>
      <c r="F36" s="248"/>
      <c r="G36" s="248"/>
      <c r="H36" s="248"/>
      <c r="I36" s="24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2E9B7-024C-4E24-A9F6-A27DB8DAF5F0}">
  <dimension ref="A1:I36"/>
  <sheetViews>
    <sheetView showGridLines="0" showZeros="0" view="pageBreakPreview" zoomScale="75" zoomScaleNormal="70" zoomScaleSheetLayoutView="75" zoomScalePageLayoutView="85" workbookViewId="0">
      <selection activeCell="F6" sqref="F6:I25"/>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157</v>
      </c>
      <c r="B2" s="108"/>
      <c r="C2" s="19"/>
      <c r="D2" s="19"/>
      <c r="E2" s="19"/>
      <c r="F2" s="19"/>
      <c r="G2" s="19"/>
      <c r="H2" s="26"/>
      <c r="I2" s="26"/>
    </row>
    <row r="3" spans="1:9" ht="12" customHeight="1" x14ac:dyDescent="0.2">
      <c r="A3" s="171" t="s">
        <v>216</v>
      </c>
      <c r="B3" s="21"/>
      <c r="C3" s="21"/>
      <c r="D3" s="21"/>
      <c r="E3" s="21"/>
      <c r="F3" s="21"/>
      <c r="G3" s="21"/>
      <c r="H3" s="27"/>
      <c r="I3" s="27"/>
    </row>
    <row r="4" spans="1:9" ht="17.45" customHeight="1" x14ac:dyDescent="0.2">
      <c r="A4" s="157"/>
      <c r="B4" s="157"/>
      <c r="C4" s="158"/>
      <c r="D4" s="158"/>
      <c r="E4" s="158"/>
      <c r="F4" s="158"/>
      <c r="G4" s="158"/>
      <c r="H4" s="258"/>
      <c r="I4" s="258"/>
    </row>
    <row r="5" spans="1:9" ht="17.45" customHeight="1" x14ac:dyDescent="0.2">
      <c r="A5" s="159" t="s">
        <v>146</v>
      </c>
      <c r="B5" s="159"/>
      <c r="C5" s="160" t="s">
        <v>147</v>
      </c>
      <c r="D5" s="160" t="s">
        <v>6</v>
      </c>
      <c r="E5" s="158"/>
      <c r="F5" s="159" t="s">
        <v>148</v>
      </c>
      <c r="G5" s="159"/>
      <c r="H5" s="160" t="s">
        <v>147</v>
      </c>
      <c r="I5" s="160" t="s">
        <v>6</v>
      </c>
    </row>
    <row r="6" spans="1:9" ht="17.45" customHeight="1" x14ac:dyDescent="0.2">
      <c r="A6" s="201" t="s">
        <v>245</v>
      </c>
      <c r="B6" s="202" t="s">
        <v>184</v>
      </c>
      <c r="C6" s="161">
        <v>3.3796296920627356E-3</v>
      </c>
      <c r="D6" s="162">
        <v>14.299705505371094</v>
      </c>
      <c r="E6" s="163"/>
      <c r="F6" s="201" t="s">
        <v>256</v>
      </c>
      <c r="G6" s="207" t="s">
        <v>182</v>
      </c>
      <c r="H6" s="161">
        <v>0.10689815133810043</v>
      </c>
      <c r="I6" s="162">
        <v>5.0866870880126953</v>
      </c>
    </row>
    <row r="7" spans="1:9" ht="17.45" customHeight="1" x14ac:dyDescent="0.2">
      <c r="A7" s="203" t="s">
        <v>255</v>
      </c>
      <c r="B7" s="204" t="s">
        <v>181</v>
      </c>
      <c r="C7" s="163">
        <v>1.9328703638166189E-3</v>
      </c>
      <c r="D7" s="164">
        <v>8.1782560348510742</v>
      </c>
      <c r="E7" s="163"/>
      <c r="F7" s="203" t="s">
        <v>245</v>
      </c>
      <c r="G7" s="208" t="s">
        <v>184</v>
      </c>
      <c r="H7" s="163">
        <v>8.6921297013759613E-2</v>
      </c>
      <c r="I7" s="164">
        <v>4.1361002922058105</v>
      </c>
    </row>
    <row r="8" spans="1:9" ht="17.45" customHeight="1" x14ac:dyDescent="0.2">
      <c r="A8" s="201" t="s">
        <v>244</v>
      </c>
      <c r="B8" s="202" t="s">
        <v>188</v>
      </c>
      <c r="C8" s="161">
        <v>1.8171296687796712E-3</v>
      </c>
      <c r="D8" s="162">
        <v>7.6885409355163574</v>
      </c>
      <c r="E8" s="163"/>
      <c r="F8" s="201" t="s">
        <v>255</v>
      </c>
      <c r="G8" s="207" t="s">
        <v>181</v>
      </c>
      <c r="H8" s="161">
        <v>6.7326389253139496E-2</v>
      </c>
      <c r="I8" s="162">
        <v>3.2036879062652588</v>
      </c>
    </row>
    <row r="9" spans="1:9" ht="17.45" customHeight="1" x14ac:dyDescent="0.2">
      <c r="A9" s="203" t="s">
        <v>249</v>
      </c>
      <c r="B9" s="204" t="s">
        <v>383</v>
      </c>
      <c r="C9" s="163">
        <v>1.631944440305233E-3</v>
      </c>
      <c r="D9" s="164">
        <v>6.9049954414367676</v>
      </c>
      <c r="E9" s="163"/>
      <c r="F9" s="203" t="s">
        <v>247</v>
      </c>
      <c r="G9" s="208" t="s">
        <v>180</v>
      </c>
      <c r="H9" s="163">
        <v>5.2094906568527222E-2</v>
      </c>
      <c r="I9" s="164">
        <v>2.4789066314697266</v>
      </c>
    </row>
    <row r="10" spans="1:9" ht="17.45" customHeight="1" x14ac:dyDescent="0.2">
      <c r="A10" s="201" t="s">
        <v>251</v>
      </c>
      <c r="B10" s="202" t="s">
        <v>175</v>
      </c>
      <c r="C10" s="161">
        <v>1.2615740997716784E-3</v>
      </c>
      <c r="D10" s="162">
        <v>5.3379039764404297</v>
      </c>
      <c r="E10" s="163"/>
      <c r="F10" s="201" t="s">
        <v>251</v>
      </c>
      <c r="G10" s="207" t="s">
        <v>175</v>
      </c>
      <c r="H10" s="161">
        <v>5.1608797162771225E-2</v>
      </c>
      <c r="I10" s="162">
        <v>2.4557750225067139</v>
      </c>
    </row>
    <row r="11" spans="1:9" ht="17.45" customHeight="1" x14ac:dyDescent="0.2">
      <c r="A11" s="203" t="s">
        <v>247</v>
      </c>
      <c r="B11" s="204" t="s">
        <v>180</v>
      </c>
      <c r="C11" s="163">
        <v>1.0300925932824612E-3</v>
      </c>
      <c r="D11" s="164">
        <v>4.3584718704223633</v>
      </c>
      <c r="E11" s="163"/>
      <c r="F11" s="203" t="s">
        <v>270</v>
      </c>
      <c r="G11" s="208" t="s">
        <v>174</v>
      </c>
      <c r="H11" s="163">
        <v>4.6053241938352585E-2</v>
      </c>
      <c r="I11" s="164">
        <v>2.1914172172546387</v>
      </c>
    </row>
    <row r="12" spans="1:9" ht="17.45" customHeight="1" x14ac:dyDescent="0.2">
      <c r="A12" s="201" t="s">
        <v>357</v>
      </c>
      <c r="B12" s="202" t="s">
        <v>383</v>
      </c>
      <c r="C12" s="161">
        <v>1.0185184655711055E-3</v>
      </c>
      <c r="D12" s="162">
        <v>4.3095002174377441</v>
      </c>
      <c r="E12" s="163"/>
      <c r="F12" s="201" t="s">
        <v>246</v>
      </c>
      <c r="G12" s="207" t="s">
        <v>178</v>
      </c>
      <c r="H12" s="161">
        <v>4.105323925614357E-2</v>
      </c>
      <c r="I12" s="162">
        <v>1.9534951448440552</v>
      </c>
    </row>
    <row r="13" spans="1:9" ht="17.45" customHeight="1" x14ac:dyDescent="0.2">
      <c r="A13" s="203" t="s">
        <v>253</v>
      </c>
      <c r="B13" s="204" t="s">
        <v>176</v>
      </c>
      <c r="C13" s="163">
        <v>8.6805556202307343E-4</v>
      </c>
      <c r="D13" s="164">
        <v>3.6728699207305908</v>
      </c>
      <c r="E13" s="163"/>
      <c r="F13" s="203" t="s">
        <v>267</v>
      </c>
      <c r="G13" s="208" t="s">
        <v>176</v>
      </c>
      <c r="H13" s="163">
        <v>4.0196757763624191E-2</v>
      </c>
      <c r="I13" s="164">
        <v>1.9127398729324341</v>
      </c>
    </row>
    <row r="14" spans="1:9" ht="17.45" customHeight="1" x14ac:dyDescent="0.2">
      <c r="A14" s="201" t="s">
        <v>358</v>
      </c>
      <c r="B14" s="202" t="s">
        <v>180</v>
      </c>
      <c r="C14" s="161">
        <v>7.7546294778585434E-4</v>
      </c>
      <c r="D14" s="162">
        <v>3.2810971736907959</v>
      </c>
      <c r="E14" s="163"/>
      <c r="F14" s="201" t="s">
        <v>249</v>
      </c>
      <c r="G14" s="207" t="s">
        <v>383</v>
      </c>
      <c r="H14" s="161">
        <v>3.7256944924592972E-2</v>
      </c>
      <c r="I14" s="162">
        <v>1.7728503942489624</v>
      </c>
    </row>
    <row r="15" spans="1:9" ht="17.45" customHeight="1" x14ac:dyDescent="0.2">
      <c r="A15" s="203" t="s">
        <v>246</v>
      </c>
      <c r="B15" s="204" t="s">
        <v>178</v>
      </c>
      <c r="C15" s="163">
        <v>6.597221945412457E-4</v>
      </c>
      <c r="D15" s="164">
        <v>2.7913811206817627</v>
      </c>
      <c r="E15" s="163"/>
      <c r="F15" s="203" t="s">
        <v>341</v>
      </c>
      <c r="G15" s="208" t="s">
        <v>383</v>
      </c>
      <c r="H15" s="163">
        <v>3.4525461494922638E-2</v>
      </c>
      <c r="I15" s="164">
        <v>1.6428744792938232</v>
      </c>
    </row>
    <row r="16" spans="1:9" ht="17.45" customHeight="1" x14ac:dyDescent="0.2">
      <c r="A16" s="201" t="s">
        <v>308</v>
      </c>
      <c r="B16" s="202" t="s">
        <v>31</v>
      </c>
      <c r="C16" s="161">
        <v>6.1342591652646661E-4</v>
      </c>
      <c r="D16" s="162">
        <v>2.5954947471618652</v>
      </c>
      <c r="E16" s="163"/>
      <c r="F16" s="201" t="s">
        <v>292</v>
      </c>
      <c r="G16" s="207" t="s">
        <v>31</v>
      </c>
      <c r="H16" s="161">
        <v>3.3090278506278992E-2</v>
      </c>
      <c r="I16" s="162">
        <v>1.5745820999145508</v>
      </c>
    </row>
    <row r="17" spans="1:9" ht="17.45" customHeight="1" x14ac:dyDescent="0.2">
      <c r="A17" s="203" t="s">
        <v>359</v>
      </c>
      <c r="B17" s="204" t="s">
        <v>383</v>
      </c>
      <c r="C17" s="163">
        <v>5.5555556900799274E-4</v>
      </c>
      <c r="D17" s="164">
        <v>2.3506364822387695</v>
      </c>
      <c r="E17" s="163"/>
      <c r="F17" s="203" t="s">
        <v>360</v>
      </c>
      <c r="G17" s="208" t="s">
        <v>176</v>
      </c>
      <c r="H17" s="163">
        <v>3.2361112534999847E-2</v>
      </c>
      <c r="I17" s="164">
        <v>1.5398849248886108</v>
      </c>
    </row>
    <row r="18" spans="1:9" ht="17.45" customHeight="1" x14ac:dyDescent="0.2">
      <c r="A18" s="201" t="s">
        <v>342</v>
      </c>
      <c r="B18" s="202" t="s">
        <v>175</v>
      </c>
      <c r="C18" s="161">
        <v>4.8611112288199365E-4</v>
      </c>
      <c r="D18" s="162">
        <v>2.0568070411682129</v>
      </c>
      <c r="E18" s="163"/>
      <c r="F18" s="201" t="s">
        <v>361</v>
      </c>
      <c r="G18" s="207" t="s">
        <v>31</v>
      </c>
      <c r="H18" s="161">
        <v>3.0439814552664757E-2</v>
      </c>
      <c r="I18" s="162">
        <v>1.4484611749649048</v>
      </c>
    </row>
    <row r="19" spans="1:9" ht="17.45" customHeight="1" x14ac:dyDescent="0.2">
      <c r="A19" s="203" t="s">
        <v>251</v>
      </c>
      <c r="B19" s="204" t="s">
        <v>187</v>
      </c>
      <c r="C19" s="163">
        <v>4.5138888526707888E-4</v>
      </c>
      <c r="D19" s="164">
        <v>1.9098923206329346</v>
      </c>
      <c r="E19" s="163"/>
      <c r="F19" s="203" t="s">
        <v>362</v>
      </c>
      <c r="G19" s="208" t="s">
        <v>181</v>
      </c>
      <c r="H19" s="163">
        <v>2.9363425448536873E-2</v>
      </c>
      <c r="I19" s="164">
        <v>1.3972418308258057</v>
      </c>
    </row>
    <row r="20" spans="1:9" ht="17.45" customHeight="1" x14ac:dyDescent="0.2">
      <c r="A20" s="201" t="s">
        <v>363</v>
      </c>
      <c r="B20" s="202" t="s">
        <v>182</v>
      </c>
      <c r="C20" s="161">
        <v>4.398148157633841E-4</v>
      </c>
      <c r="D20" s="162">
        <v>1.8609206676483154</v>
      </c>
      <c r="E20" s="163"/>
      <c r="F20" s="201" t="s">
        <v>364</v>
      </c>
      <c r="G20" s="207" t="s">
        <v>383</v>
      </c>
      <c r="H20" s="161">
        <v>2.8854167088866234E-2</v>
      </c>
      <c r="I20" s="162">
        <v>1.3730089664459229</v>
      </c>
    </row>
    <row r="21" spans="1:9" ht="17.45" customHeight="1" x14ac:dyDescent="0.2">
      <c r="A21" s="203" t="s">
        <v>365</v>
      </c>
      <c r="B21" s="204" t="s">
        <v>383</v>
      </c>
      <c r="C21" s="163">
        <v>4.2824074625968933E-4</v>
      </c>
      <c r="D21" s="164">
        <v>1.8119490146636963</v>
      </c>
      <c r="E21" s="163"/>
      <c r="F21" s="203" t="s">
        <v>366</v>
      </c>
      <c r="G21" s="208" t="s">
        <v>175</v>
      </c>
      <c r="H21" s="163">
        <v>2.7696758508682251E-2</v>
      </c>
      <c r="I21" s="164">
        <v>1.317934513092041</v>
      </c>
    </row>
    <row r="22" spans="1:9" ht="17.45" customHeight="1" x14ac:dyDescent="0.2">
      <c r="A22" s="201" t="s">
        <v>294</v>
      </c>
      <c r="B22" s="202" t="s">
        <v>187</v>
      </c>
      <c r="C22" s="161">
        <v>3.8194443914107978E-4</v>
      </c>
      <c r="D22" s="162">
        <v>1.6160626411437988</v>
      </c>
      <c r="E22" s="163"/>
      <c r="F22" s="201" t="s">
        <v>306</v>
      </c>
      <c r="G22" s="207" t="s">
        <v>176</v>
      </c>
      <c r="H22" s="161">
        <v>2.7442129328846931E-2</v>
      </c>
      <c r="I22" s="162">
        <v>1.3058180809020996</v>
      </c>
    </row>
    <row r="23" spans="1:9" ht="17.45" customHeight="1" x14ac:dyDescent="0.2">
      <c r="A23" s="203" t="s">
        <v>367</v>
      </c>
      <c r="B23" s="204" t="s">
        <v>383</v>
      </c>
      <c r="C23" s="163">
        <v>3.3564816112630069E-4</v>
      </c>
      <c r="D23" s="164">
        <v>1.4201762676239014</v>
      </c>
      <c r="E23" s="163"/>
      <c r="F23" s="203" t="s">
        <v>368</v>
      </c>
      <c r="G23" s="208" t="s">
        <v>383</v>
      </c>
      <c r="H23" s="163">
        <v>2.7361111715435982E-2</v>
      </c>
      <c r="I23" s="164">
        <v>1.3019628524780273</v>
      </c>
    </row>
    <row r="24" spans="1:9" ht="17.45" customHeight="1" x14ac:dyDescent="0.2">
      <c r="A24" s="201" t="s">
        <v>369</v>
      </c>
      <c r="B24" s="202" t="s">
        <v>178</v>
      </c>
      <c r="C24" s="161">
        <v>3.2407406251877546E-4</v>
      </c>
      <c r="D24" s="162">
        <v>1.3712046146392822</v>
      </c>
      <c r="E24" s="165"/>
      <c r="F24" s="201" t="s">
        <v>285</v>
      </c>
      <c r="G24" s="207" t="s">
        <v>383</v>
      </c>
      <c r="H24" s="161">
        <v>2.6643518358469009E-2</v>
      </c>
      <c r="I24" s="162">
        <v>1.2678165435791016</v>
      </c>
    </row>
    <row r="25" spans="1:9" ht="17.45" customHeight="1" x14ac:dyDescent="0.2">
      <c r="A25" s="205" t="s">
        <v>370</v>
      </c>
      <c r="B25" s="206" t="s">
        <v>180</v>
      </c>
      <c r="C25" s="166">
        <v>3.2407406251877546E-4</v>
      </c>
      <c r="D25" s="167">
        <v>1.3712046146392822</v>
      </c>
      <c r="E25" s="163"/>
      <c r="F25" s="205" t="s">
        <v>348</v>
      </c>
      <c r="G25" s="209" t="s">
        <v>178</v>
      </c>
      <c r="H25" s="166">
        <v>2.6296297088265419E-2</v>
      </c>
      <c r="I25" s="167">
        <v>1.2512942552566528</v>
      </c>
    </row>
    <row r="26" spans="1:9" ht="17.45" customHeight="1" x14ac:dyDescent="0.2">
      <c r="A26" s="168"/>
      <c r="B26" s="168"/>
      <c r="C26" s="163"/>
      <c r="D26" s="163"/>
      <c r="E26" s="163"/>
      <c r="F26" s="163"/>
      <c r="G26" s="163"/>
      <c r="H26" s="169"/>
      <c r="I26" s="164"/>
    </row>
    <row r="27" spans="1:9" ht="17.45" customHeight="1" x14ac:dyDescent="0.2">
      <c r="A27" s="168"/>
      <c r="B27" s="168"/>
      <c r="C27" s="163"/>
      <c r="D27" s="163"/>
      <c r="E27" s="163"/>
      <c r="F27" s="163"/>
      <c r="G27" s="163"/>
      <c r="H27" s="169"/>
      <c r="I27" s="164"/>
    </row>
    <row r="28" spans="1:9" ht="17.45" customHeight="1" x14ac:dyDescent="0.2">
      <c r="A28" s="168"/>
      <c r="B28" s="168"/>
      <c r="C28" s="163"/>
      <c r="D28" s="163"/>
      <c r="E28" s="163"/>
      <c r="F28" s="163"/>
      <c r="G28" s="163"/>
      <c r="H28" s="169"/>
      <c r="I28" s="164"/>
    </row>
    <row r="29" spans="1:9" ht="17.45" customHeight="1" x14ac:dyDescent="0.2">
      <c r="A29" s="168"/>
      <c r="B29" s="168"/>
      <c r="C29" s="163"/>
      <c r="D29" s="163"/>
      <c r="E29" s="163"/>
      <c r="F29" s="163"/>
      <c r="G29" s="163"/>
      <c r="H29" s="169"/>
      <c r="I29" s="164"/>
    </row>
    <row r="30" spans="1:9" ht="17.45" customHeight="1" x14ac:dyDescent="0.2">
      <c r="A30" s="168"/>
      <c r="B30" s="168"/>
      <c r="C30" s="163"/>
      <c r="D30" s="163"/>
      <c r="E30" s="163"/>
      <c r="F30" s="163"/>
      <c r="G30" s="163"/>
      <c r="H30" s="169"/>
      <c r="I30" s="164"/>
    </row>
    <row r="31" spans="1:9" ht="17.45" customHeight="1" x14ac:dyDescent="0.2">
      <c r="A31" s="170"/>
      <c r="B31" s="170"/>
      <c r="C31" s="165"/>
      <c r="D31" s="165"/>
      <c r="E31" s="165"/>
      <c r="F31" s="165"/>
      <c r="G31" s="165"/>
      <c r="H31" s="169"/>
      <c r="I31" s="169"/>
    </row>
    <row r="32" spans="1:9" ht="2.1" customHeight="1" x14ac:dyDescent="0.2">
      <c r="A32" s="93"/>
      <c r="B32" s="93"/>
      <c r="C32" s="24"/>
      <c r="D32" s="24"/>
      <c r="E32" s="24"/>
      <c r="F32" s="24"/>
      <c r="G32" s="24"/>
      <c r="H32" s="94"/>
      <c r="I32" s="94"/>
    </row>
    <row r="33" spans="1:9" ht="17.45" customHeight="1" x14ac:dyDescent="0.2">
      <c r="A33" s="170"/>
      <c r="B33" s="170"/>
      <c r="C33" s="165"/>
      <c r="D33" s="165"/>
      <c r="E33" s="165"/>
      <c r="F33" s="165"/>
      <c r="G33" s="165"/>
      <c r="H33" s="169"/>
      <c r="I33" s="169"/>
    </row>
    <row r="34" spans="1:9" ht="3.75" customHeight="1" x14ac:dyDescent="0.2">
      <c r="A34" s="246"/>
      <c r="B34" s="246"/>
      <c r="C34" s="246"/>
      <c r="D34" s="246"/>
      <c r="E34" s="246"/>
      <c r="F34" s="246"/>
      <c r="G34" s="246"/>
      <c r="H34" s="246"/>
      <c r="I34" s="246"/>
    </row>
    <row r="35" spans="1:9" ht="12" customHeight="1" x14ac:dyDescent="0.2">
      <c r="A35" s="259"/>
      <c r="B35" s="259"/>
      <c r="C35" s="259"/>
      <c r="D35" s="259"/>
      <c r="E35" s="259"/>
      <c r="F35" s="259"/>
      <c r="G35" s="259"/>
      <c r="H35" s="259"/>
      <c r="I35" s="259"/>
    </row>
    <row r="36" spans="1:9" ht="22.15" customHeight="1" x14ac:dyDescent="0.2">
      <c r="A36" s="248"/>
      <c r="B36" s="248"/>
      <c r="C36" s="248"/>
      <c r="D36" s="248"/>
      <c r="E36" s="248"/>
      <c r="F36" s="248"/>
      <c r="G36" s="248"/>
      <c r="H36" s="248"/>
      <c r="I36" s="24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4BD9B-5B71-42C2-A4EA-64BB15C43C8E}">
  <dimension ref="A1:I36"/>
  <sheetViews>
    <sheetView showGridLines="0" showZeros="0" tabSelected="1" view="pageBreakPreview" zoomScale="75" zoomScaleNormal="70" zoomScaleSheetLayoutView="75" zoomScalePageLayoutView="85" workbookViewId="0">
      <selection activeCell="R31" sqref="R31"/>
    </sheetView>
  </sheetViews>
  <sheetFormatPr defaultColWidth="9.140625" defaultRowHeight="13.5" x14ac:dyDescent="0.2"/>
  <cols>
    <col min="1" max="1" width="26.7109375" style="20" customWidth="1"/>
    <col min="2" max="2" width="30.7109375" style="20" customWidth="1"/>
    <col min="3" max="4" width="11.5703125" style="20" customWidth="1"/>
    <col min="5" max="5" width="5.7109375" style="20" customWidth="1"/>
    <col min="6" max="6" width="26.7109375" style="20" customWidth="1"/>
    <col min="7" max="7" width="30.7109375" style="20" customWidth="1"/>
    <col min="8" max="9" width="11.5703125" style="28" customWidth="1"/>
    <col min="10" max="16384" width="9.140625" style="20"/>
  </cols>
  <sheetData>
    <row r="1" spans="1:9" ht="12.75" customHeight="1" x14ac:dyDescent="0.2">
      <c r="C1" s="19"/>
      <c r="D1" s="19"/>
      <c r="E1" s="19"/>
      <c r="F1" s="19"/>
      <c r="G1" s="19"/>
      <c r="H1" s="26"/>
      <c r="I1" s="26"/>
    </row>
    <row r="2" spans="1:9" ht="12.6" customHeight="1" x14ac:dyDescent="0.2">
      <c r="A2" s="108" t="s">
        <v>158</v>
      </c>
      <c r="B2" s="108"/>
      <c r="C2" s="19"/>
      <c r="D2" s="19"/>
      <c r="E2" s="19"/>
      <c r="F2" s="19"/>
      <c r="G2" s="19"/>
      <c r="H2" s="26"/>
      <c r="I2" s="26"/>
    </row>
    <row r="3" spans="1:9" ht="12" customHeight="1" x14ac:dyDescent="0.2">
      <c r="A3" s="171" t="s">
        <v>216</v>
      </c>
      <c r="B3" s="21"/>
      <c r="C3" s="21"/>
      <c r="D3" s="21"/>
      <c r="E3" s="21"/>
      <c r="F3" s="21"/>
      <c r="G3" s="21"/>
      <c r="H3" s="27"/>
      <c r="I3" s="27"/>
    </row>
    <row r="4" spans="1:9" ht="17.45" customHeight="1" x14ac:dyDescent="0.2">
      <c r="A4" s="157"/>
      <c r="B4" s="157"/>
      <c r="C4" s="158"/>
      <c r="D4" s="158"/>
      <c r="E4" s="158"/>
      <c r="F4" s="158"/>
      <c r="G4" s="158"/>
      <c r="H4" s="258"/>
      <c r="I4" s="258"/>
    </row>
    <row r="5" spans="1:9" ht="17.45" customHeight="1" x14ac:dyDescent="0.2">
      <c r="A5" s="159" t="s">
        <v>146</v>
      </c>
      <c r="B5" s="159"/>
      <c r="C5" s="160" t="s">
        <v>147</v>
      </c>
      <c r="D5" s="160" t="s">
        <v>6</v>
      </c>
      <c r="E5" s="158"/>
      <c r="F5" s="159" t="s">
        <v>148</v>
      </c>
      <c r="G5" s="159"/>
      <c r="H5" s="160" t="s">
        <v>147</v>
      </c>
      <c r="I5" s="160" t="s">
        <v>6</v>
      </c>
    </row>
    <row r="6" spans="1:9" ht="17.45" customHeight="1" x14ac:dyDescent="0.2">
      <c r="A6" s="201" t="s">
        <v>245</v>
      </c>
      <c r="B6" s="202" t="s">
        <v>184</v>
      </c>
      <c r="C6" s="161">
        <v>3.5289350897073746E-2</v>
      </c>
      <c r="D6" s="162">
        <v>13.524663925170898</v>
      </c>
      <c r="E6" s="163"/>
      <c r="F6" s="201" t="s">
        <v>255</v>
      </c>
      <c r="G6" s="207" t="s">
        <v>181</v>
      </c>
      <c r="H6" s="161">
        <v>3.8206018507480621E-2</v>
      </c>
      <c r="I6" s="162">
        <v>3.6881446838378906</v>
      </c>
    </row>
    <row r="7" spans="1:9" ht="17.45" customHeight="1" x14ac:dyDescent="0.2">
      <c r="A7" s="203" t="s">
        <v>244</v>
      </c>
      <c r="B7" s="204" t="s">
        <v>188</v>
      </c>
      <c r="C7" s="163">
        <v>3.4062501043081284E-2</v>
      </c>
      <c r="D7" s="164">
        <v>13.054471015930176</v>
      </c>
      <c r="E7" s="163"/>
      <c r="F7" s="203" t="s">
        <v>245</v>
      </c>
      <c r="G7" s="208" t="s">
        <v>184</v>
      </c>
      <c r="H7" s="163">
        <v>3.3807870000600815E-2</v>
      </c>
      <c r="I7" s="164">
        <v>3.263577938079834</v>
      </c>
    </row>
    <row r="8" spans="1:9" ht="17.45" customHeight="1" x14ac:dyDescent="0.2">
      <c r="A8" s="201" t="s">
        <v>255</v>
      </c>
      <c r="B8" s="202" t="s">
        <v>181</v>
      </c>
      <c r="C8" s="161">
        <v>1.6354165971279144E-2</v>
      </c>
      <c r="D8" s="162">
        <v>6.2677426338195801</v>
      </c>
      <c r="E8" s="163"/>
      <c r="F8" s="201" t="s">
        <v>263</v>
      </c>
      <c r="G8" s="207" t="s">
        <v>383</v>
      </c>
      <c r="H8" s="161">
        <v>2.6956018060445786E-2</v>
      </c>
      <c r="I8" s="162">
        <v>2.6021475791931152</v>
      </c>
    </row>
    <row r="9" spans="1:9" ht="17.45" customHeight="1" x14ac:dyDescent="0.2">
      <c r="A9" s="203" t="s">
        <v>251</v>
      </c>
      <c r="B9" s="204" t="s">
        <v>175</v>
      </c>
      <c r="C9" s="163">
        <v>1.2407407164573669E-2</v>
      </c>
      <c r="D9" s="164">
        <v>4.7551450729370117</v>
      </c>
      <c r="E9" s="163"/>
      <c r="F9" s="203" t="s">
        <v>371</v>
      </c>
      <c r="G9" s="208" t="s">
        <v>383</v>
      </c>
      <c r="H9" s="163">
        <v>2.4282407015562057E-2</v>
      </c>
      <c r="I9" s="164">
        <v>2.3440554141998291</v>
      </c>
    </row>
    <row r="10" spans="1:9" ht="17.45" customHeight="1" x14ac:dyDescent="0.2">
      <c r="A10" s="201" t="s">
        <v>253</v>
      </c>
      <c r="B10" s="202" t="s">
        <v>187</v>
      </c>
      <c r="C10" s="161">
        <v>1.202546339482069E-2</v>
      </c>
      <c r="D10" s="162">
        <v>4.6087651252746582</v>
      </c>
      <c r="E10" s="163"/>
      <c r="F10" s="201" t="s">
        <v>372</v>
      </c>
      <c r="G10" s="207" t="s">
        <v>174</v>
      </c>
      <c r="H10" s="161">
        <v>2.361111156642437E-2</v>
      </c>
      <c r="I10" s="162">
        <v>2.2792530059814453</v>
      </c>
    </row>
    <row r="11" spans="1:9" ht="17.45" customHeight="1" x14ac:dyDescent="0.2">
      <c r="A11" s="203" t="s">
        <v>247</v>
      </c>
      <c r="B11" s="204" t="s">
        <v>180</v>
      </c>
      <c r="C11" s="163">
        <v>1.0231481865048409E-2</v>
      </c>
      <c r="D11" s="164">
        <v>3.9212207794189453</v>
      </c>
      <c r="E11" s="163"/>
      <c r="F11" s="203" t="s">
        <v>249</v>
      </c>
      <c r="G11" s="208" t="s">
        <v>383</v>
      </c>
      <c r="H11" s="163">
        <v>2.3344907909631729E-2</v>
      </c>
      <c r="I11" s="164">
        <v>2.2535557746887207</v>
      </c>
    </row>
    <row r="12" spans="1:9" ht="17.45" customHeight="1" x14ac:dyDescent="0.2">
      <c r="A12" s="201" t="s">
        <v>249</v>
      </c>
      <c r="B12" s="202" t="s">
        <v>383</v>
      </c>
      <c r="C12" s="161">
        <v>8.9814811944961548E-3</v>
      </c>
      <c r="D12" s="162">
        <v>3.442157506942749</v>
      </c>
      <c r="E12" s="163"/>
      <c r="F12" s="201" t="s">
        <v>373</v>
      </c>
      <c r="G12" s="207" t="s">
        <v>175</v>
      </c>
      <c r="H12" s="161">
        <v>2.3240741342306137E-2</v>
      </c>
      <c r="I12" s="162">
        <v>2.2435002326965332</v>
      </c>
    </row>
    <row r="13" spans="1:9" ht="17.45" customHeight="1" x14ac:dyDescent="0.2">
      <c r="A13" s="203" t="s">
        <v>245</v>
      </c>
      <c r="B13" s="204" t="s">
        <v>174</v>
      </c>
      <c r="C13" s="163">
        <v>5.2199074998497963E-3</v>
      </c>
      <c r="D13" s="164">
        <v>2.0005323886871338</v>
      </c>
      <c r="E13" s="163"/>
      <c r="F13" s="203" t="s">
        <v>374</v>
      </c>
      <c r="G13" s="208" t="s">
        <v>181</v>
      </c>
      <c r="H13" s="163">
        <v>2.179398201406002E-2</v>
      </c>
      <c r="I13" s="164">
        <v>2.1038401126861572</v>
      </c>
    </row>
    <row r="14" spans="1:9" ht="17.45" customHeight="1" x14ac:dyDescent="0.2">
      <c r="A14" s="201" t="s">
        <v>253</v>
      </c>
      <c r="B14" s="202" t="s">
        <v>176</v>
      </c>
      <c r="C14" s="161">
        <v>4.895833320915699E-3</v>
      </c>
      <c r="D14" s="162">
        <v>1.8763307332992554</v>
      </c>
      <c r="E14" s="163"/>
      <c r="F14" s="201" t="s">
        <v>375</v>
      </c>
      <c r="G14" s="207" t="s">
        <v>187</v>
      </c>
      <c r="H14" s="161">
        <v>2.179398201406002E-2</v>
      </c>
      <c r="I14" s="162">
        <v>2.1038401126861572</v>
      </c>
    </row>
    <row r="15" spans="1:9" ht="17.45" customHeight="1" x14ac:dyDescent="0.2">
      <c r="A15" s="203" t="s">
        <v>308</v>
      </c>
      <c r="B15" s="204" t="s">
        <v>31</v>
      </c>
      <c r="C15" s="163">
        <v>4.4791665859520435E-3</v>
      </c>
      <c r="D15" s="164">
        <v>1.7166429758071899</v>
      </c>
      <c r="E15" s="163"/>
      <c r="F15" s="203" t="s">
        <v>275</v>
      </c>
      <c r="G15" s="208" t="s">
        <v>175</v>
      </c>
      <c r="H15" s="163">
        <v>2.1678240969777107E-2</v>
      </c>
      <c r="I15" s="164">
        <v>2.0926673412322998</v>
      </c>
    </row>
    <row r="16" spans="1:9" ht="17.45" customHeight="1" x14ac:dyDescent="0.2">
      <c r="A16" s="201" t="s">
        <v>367</v>
      </c>
      <c r="B16" s="202" t="s">
        <v>383</v>
      </c>
      <c r="C16" s="161">
        <v>4.3518519960343838E-3</v>
      </c>
      <c r="D16" s="162">
        <v>1.6678495407104492</v>
      </c>
      <c r="E16" s="163"/>
      <c r="F16" s="201" t="s">
        <v>362</v>
      </c>
      <c r="G16" s="207" t="s">
        <v>181</v>
      </c>
      <c r="H16" s="161">
        <v>2.1331017836928368E-2</v>
      </c>
      <c r="I16" s="162">
        <v>2.0591487884521484</v>
      </c>
    </row>
    <row r="17" spans="1:9" ht="17.45" customHeight="1" x14ac:dyDescent="0.2">
      <c r="A17" s="203" t="s">
        <v>376</v>
      </c>
      <c r="B17" s="204" t="s">
        <v>383</v>
      </c>
      <c r="C17" s="163">
        <v>4.2708334513008595E-3</v>
      </c>
      <c r="D17" s="164">
        <v>1.6367992162704468</v>
      </c>
      <c r="E17" s="163"/>
      <c r="F17" s="203" t="s">
        <v>247</v>
      </c>
      <c r="G17" s="208" t="s">
        <v>180</v>
      </c>
      <c r="H17" s="163">
        <v>2.1273147314786911E-2</v>
      </c>
      <c r="I17" s="164">
        <v>2.0535624027252197</v>
      </c>
    </row>
    <row r="18" spans="1:9" ht="17.45" customHeight="1" x14ac:dyDescent="0.2">
      <c r="A18" s="201" t="s">
        <v>286</v>
      </c>
      <c r="B18" s="202" t="s">
        <v>383</v>
      </c>
      <c r="C18" s="161">
        <v>4.2592594400048256E-3</v>
      </c>
      <c r="D18" s="162">
        <v>1.6323633193969727</v>
      </c>
      <c r="E18" s="163"/>
      <c r="F18" s="201" t="s">
        <v>377</v>
      </c>
      <c r="G18" s="207" t="s">
        <v>31</v>
      </c>
      <c r="H18" s="161">
        <v>2.083333395421505E-2</v>
      </c>
      <c r="I18" s="162">
        <v>2.0111057758331299</v>
      </c>
    </row>
    <row r="19" spans="1:9" ht="17.45" customHeight="1" x14ac:dyDescent="0.2">
      <c r="A19" s="203" t="s">
        <v>246</v>
      </c>
      <c r="B19" s="204" t="s">
        <v>178</v>
      </c>
      <c r="C19" s="163">
        <v>4.2592594400048256E-3</v>
      </c>
      <c r="D19" s="164">
        <v>1.6323633193969727</v>
      </c>
      <c r="E19" s="163"/>
      <c r="F19" s="203" t="s">
        <v>303</v>
      </c>
      <c r="G19" s="208" t="s">
        <v>187</v>
      </c>
      <c r="H19" s="163">
        <v>1.9085647538304329E-2</v>
      </c>
      <c r="I19" s="164">
        <v>1.8423963785171509</v>
      </c>
    </row>
    <row r="20" spans="1:9" ht="17.45" customHeight="1" x14ac:dyDescent="0.2">
      <c r="A20" s="201" t="s">
        <v>378</v>
      </c>
      <c r="B20" s="202" t="s">
        <v>383</v>
      </c>
      <c r="C20" s="161">
        <v>4.1087963618338108E-3</v>
      </c>
      <c r="D20" s="162">
        <v>1.5746983289718628</v>
      </c>
      <c r="E20" s="163"/>
      <c r="F20" s="201" t="s">
        <v>256</v>
      </c>
      <c r="G20" s="207" t="s">
        <v>182</v>
      </c>
      <c r="H20" s="161">
        <v>1.8460648134350777E-2</v>
      </c>
      <c r="I20" s="162">
        <v>1.7820632457733154</v>
      </c>
    </row>
    <row r="21" spans="1:9" ht="17.45" customHeight="1" x14ac:dyDescent="0.2">
      <c r="A21" s="203" t="s">
        <v>256</v>
      </c>
      <c r="B21" s="204" t="s">
        <v>182</v>
      </c>
      <c r="C21" s="163">
        <v>3.9004629943519831E-3</v>
      </c>
      <c r="D21" s="164">
        <v>1.4948544502258301</v>
      </c>
      <c r="E21" s="163"/>
      <c r="F21" s="203" t="s">
        <v>379</v>
      </c>
      <c r="G21" s="208" t="s">
        <v>180</v>
      </c>
      <c r="H21" s="163">
        <v>1.6736110672354698E-2</v>
      </c>
      <c r="I21" s="164">
        <v>1.6155884265899658</v>
      </c>
    </row>
    <row r="22" spans="1:9" ht="17.45" customHeight="1" x14ac:dyDescent="0.2">
      <c r="A22" s="201" t="s">
        <v>296</v>
      </c>
      <c r="B22" s="202" t="s">
        <v>175</v>
      </c>
      <c r="C22" s="161">
        <v>3.8194444496184587E-3</v>
      </c>
      <c r="D22" s="162">
        <v>1.4638041257858276</v>
      </c>
      <c r="E22" s="163"/>
      <c r="F22" s="201" t="s">
        <v>253</v>
      </c>
      <c r="G22" s="207" t="s">
        <v>187</v>
      </c>
      <c r="H22" s="161">
        <v>1.579861156642437E-2</v>
      </c>
      <c r="I22" s="162">
        <v>1.5250885486602783</v>
      </c>
    </row>
    <row r="23" spans="1:9" ht="17.45" customHeight="1" x14ac:dyDescent="0.2">
      <c r="A23" s="203" t="s">
        <v>303</v>
      </c>
      <c r="B23" s="204" t="s">
        <v>187</v>
      </c>
      <c r="C23" s="163">
        <v>3.506944514811039E-3</v>
      </c>
      <c r="D23" s="164">
        <v>1.3440383672714233</v>
      </c>
      <c r="E23" s="163"/>
      <c r="F23" s="203" t="s">
        <v>380</v>
      </c>
      <c r="G23" s="208" t="s">
        <v>176</v>
      </c>
      <c r="H23" s="163">
        <v>1.5694444999098778E-2</v>
      </c>
      <c r="I23" s="164">
        <v>1.5150330066680908</v>
      </c>
    </row>
    <row r="24" spans="1:9" ht="17.45" customHeight="1" x14ac:dyDescent="0.2">
      <c r="A24" s="201" t="s">
        <v>381</v>
      </c>
      <c r="B24" s="202" t="s">
        <v>31</v>
      </c>
      <c r="C24" s="161">
        <v>3.3101851586252451E-3</v>
      </c>
      <c r="D24" s="162">
        <v>1.2686301469802856</v>
      </c>
      <c r="E24" s="165"/>
      <c r="F24" s="201" t="s">
        <v>294</v>
      </c>
      <c r="G24" s="207" t="s">
        <v>187</v>
      </c>
      <c r="H24" s="161">
        <v>1.5682870522141457E-2</v>
      </c>
      <c r="I24" s="162">
        <v>1.5139156579971313</v>
      </c>
    </row>
    <row r="25" spans="1:9" ht="17.45" customHeight="1" x14ac:dyDescent="0.2">
      <c r="A25" s="205" t="s">
        <v>280</v>
      </c>
      <c r="B25" s="206" t="s">
        <v>175</v>
      </c>
      <c r="C25" s="166">
        <v>3.0671295244246721E-3</v>
      </c>
      <c r="D25" s="167">
        <v>1.1754790544509888</v>
      </c>
      <c r="E25" s="163"/>
      <c r="F25" s="205" t="s">
        <v>382</v>
      </c>
      <c r="G25" s="209" t="s">
        <v>175</v>
      </c>
      <c r="H25" s="166">
        <v>1.5509258955717087E-2</v>
      </c>
      <c r="I25" s="167">
        <v>1.4971565008163452</v>
      </c>
    </row>
    <row r="26" spans="1:9" ht="17.45" customHeight="1" x14ac:dyDescent="0.2">
      <c r="A26" s="168"/>
      <c r="B26" s="168"/>
      <c r="C26" s="163"/>
      <c r="D26" s="163"/>
      <c r="E26" s="163"/>
      <c r="F26" s="163"/>
      <c r="G26" s="163"/>
      <c r="H26" s="169"/>
      <c r="I26" s="164"/>
    </row>
    <row r="27" spans="1:9" ht="17.45" customHeight="1" x14ac:dyDescent="0.2">
      <c r="A27" s="168"/>
      <c r="B27" s="168"/>
      <c r="C27" s="163"/>
      <c r="D27" s="163"/>
      <c r="E27" s="163"/>
      <c r="F27" s="163"/>
      <c r="G27" s="163"/>
      <c r="H27" s="169"/>
      <c r="I27" s="164"/>
    </row>
    <row r="28" spans="1:9" ht="17.45" customHeight="1" x14ac:dyDescent="0.2">
      <c r="A28" s="168"/>
      <c r="B28" s="168"/>
      <c r="C28" s="163"/>
      <c r="D28" s="163"/>
      <c r="E28" s="163"/>
      <c r="F28" s="163"/>
      <c r="G28" s="163"/>
      <c r="H28" s="169"/>
      <c r="I28" s="164"/>
    </row>
    <row r="29" spans="1:9" ht="17.45" customHeight="1" x14ac:dyDescent="0.2">
      <c r="A29" s="168"/>
      <c r="B29" s="168"/>
      <c r="C29" s="163"/>
      <c r="D29" s="163"/>
      <c r="E29" s="163"/>
      <c r="F29" s="163"/>
      <c r="G29" s="163"/>
      <c r="H29" s="169"/>
      <c r="I29" s="164"/>
    </row>
    <row r="30" spans="1:9" ht="17.45" customHeight="1" x14ac:dyDescent="0.2">
      <c r="A30" s="168"/>
      <c r="B30" s="168"/>
      <c r="C30" s="163"/>
      <c r="D30" s="163"/>
      <c r="E30" s="163"/>
      <c r="F30" s="163"/>
      <c r="G30" s="163"/>
      <c r="H30" s="169"/>
      <c r="I30" s="164"/>
    </row>
    <row r="31" spans="1:9" ht="17.45" customHeight="1" x14ac:dyDescent="0.2">
      <c r="A31" s="170"/>
      <c r="B31" s="170"/>
      <c r="C31" s="165"/>
      <c r="D31" s="165"/>
      <c r="E31" s="165"/>
      <c r="F31" s="165"/>
      <c r="G31" s="165"/>
      <c r="H31" s="169"/>
      <c r="I31" s="169"/>
    </row>
    <row r="32" spans="1:9" ht="2.1" customHeight="1" x14ac:dyDescent="0.2">
      <c r="A32" s="93"/>
      <c r="B32" s="93"/>
      <c r="C32" s="24"/>
      <c r="D32" s="24"/>
      <c r="E32" s="24"/>
      <c r="F32" s="24"/>
      <c r="G32" s="24"/>
      <c r="H32" s="94"/>
      <c r="I32" s="94"/>
    </row>
    <row r="33" spans="1:9" ht="17.45" customHeight="1" x14ac:dyDescent="0.2">
      <c r="A33" s="170"/>
      <c r="B33" s="170"/>
      <c r="C33" s="165"/>
      <c r="D33" s="165"/>
      <c r="E33" s="165"/>
      <c r="F33" s="165"/>
      <c r="G33" s="165"/>
      <c r="H33" s="169"/>
      <c r="I33" s="169"/>
    </row>
    <row r="34" spans="1:9" ht="3.75" customHeight="1" x14ac:dyDescent="0.2">
      <c r="A34" s="246"/>
      <c r="B34" s="246"/>
      <c r="C34" s="246"/>
      <c r="D34" s="246"/>
      <c r="E34" s="246"/>
      <c r="F34" s="246"/>
      <c r="G34" s="246"/>
      <c r="H34" s="246"/>
      <c r="I34" s="246"/>
    </row>
    <row r="35" spans="1:9" ht="12" customHeight="1" x14ac:dyDescent="0.2">
      <c r="A35" s="259"/>
      <c r="B35" s="259"/>
      <c r="C35" s="259"/>
      <c r="D35" s="259"/>
      <c r="E35" s="259"/>
      <c r="F35" s="259"/>
      <c r="G35" s="259"/>
      <c r="H35" s="259"/>
      <c r="I35" s="259"/>
    </row>
    <row r="36" spans="1:9" ht="22.15" customHeight="1" x14ac:dyDescent="0.2">
      <c r="A36" s="248"/>
      <c r="B36" s="248"/>
      <c r="C36" s="248"/>
      <c r="D36" s="248"/>
      <c r="E36" s="248"/>
      <c r="F36" s="248"/>
      <c r="G36" s="248"/>
      <c r="H36" s="248"/>
      <c r="I36" s="248"/>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9781A-CB92-476B-B46B-8E8456BF760B}">
  <dimension ref="A1:Q39"/>
  <sheetViews>
    <sheetView view="pageBreakPreview" zoomScale="75" zoomScaleNormal="75" zoomScaleSheetLayoutView="75" zoomScalePageLayoutView="85" workbookViewId="0">
      <selection activeCell="N8" sqref="N8:O21"/>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11" customWidth="1"/>
    <col min="14" max="14" width="12.5703125" style="15" customWidth="1"/>
    <col min="15" max="15" width="13" style="15" customWidth="1"/>
    <col min="16" max="16384" width="9.140625" style="11"/>
  </cols>
  <sheetData>
    <row r="1" spans="1:17" x14ac:dyDescent="0.2">
      <c r="B1" s="11"/>
    </row>
    <row r="2" spans="1:17" ht="17.25" x14ac:dyDescent="0.2">
      <c r="B2" s="11"/>
      <c r="G2" s="30"/>
      <c r="I2" s="32"/>
    </row>
    <row r="3" spans="1:17" ht="17.25" x14ac:dyDescent="0.2">
      <c r="B3" s="11"/>
      <c r="G3" s="30"/>
      <c r="I3" s="32"/>
    </row>
    <row r="4" spans="1:17" ht="17.25" x14ac:dyDescent="0.2">
      <c r="A4" s="107" t="s">
        <v>91</v>
      </c>
      <c r="B4" s="11"/>
      <c r="G4" s="30"/>
      <c r="I4" s="32"/>
    </row>
    <row r="5" spans="1:17" ht="17.25" x14ac:dyDescent="0.2">
      <c r="A5" s="11" t="s">
        <v>216</v>
      </c>
      <c r="B5" s="11"/>
      <c r="G5" s="30"/>
      <c r="I5" s="32"/>
    </row>
    <row r="6" spans="1:17" ht="17.25" x14ac:dyDescent="0.2">
      <c r="B6" s="11"/>
      <c r="G6" s="31"/>
      <c r="I6" s="33"/>
    </row>
    <row r="7" spans="1:17" ht="12.75" customHeight="1" x14ac:dyDescent="0.2">
      <c r="B7" s="11"/>
      <c r="M7" s="109" t="s">
        <v>29</v>
      </c>
      <c r="N7" s="110" t="s">
        <v>89</v>
      </c>
      <c r="O7" s="110" t="s">
        <v>90</v>
      </c>
    </row>
    <row r="8" spans="1:17" s="13" customFormat="1" ht="12.75" customHeight="1" x14ac:dyDescent="0.2">
      <c r="A8" s="11"/>
      <c r="B8" s="11"/>
      <c r="C8" s="11"/>
      <c r="D8" s="11"/>
      <c r="E8" s="11"/>
      <c r="F8" s="11"/>
      <c r="G8" s="11"/>
      <c r="H8" s="11"/>
      <c r="I8" s="11"/>
      <c r="J8" s="11"/>
      <c r="K8" s="11"/>
      <c r="M8" s="220" t="s">
        <v>174</v>
      </c>
      <c r="N8" s="111">
        <v>0.793977510958643</v>
      </c>
      <c r="O8" s="111">
        <v>0.20602248904135698</v>
      </c>
      <c r="P8" s="16"/>
      <c r="Q8" s="16"/>
    </row>
    <row r="9" spans="1:17" ht="12.75" customHeight="1" x14ac:dyDescent="0.2">
      <c r="B9" s="11"/>
      <c r="M9" s="220" t="s">
        <v>175</v>
      </c>
      <c r="N9" s="111">
        <v>0.88607011070110697</v>
      </c>
      <c r="O9" s="111">
        <v>0.11392988929889299</v>
      </c>
      <c r="P9" s="16"/>
      <c r="Q9" s="16"/>
    </row>
    <row r="10" spans="1:17" ht="12.75" customHeight="1" x14ac:dyDescent="0.2">
      <c r="B10" s="11"/>
      <c r="M10" s="220" t="s">
        <v>176</v>
      </c>
      <c r="N10" s="111">
        <v>0.87791626717801219</v>
      </c>
      <c r="O10" s="111">
        <v>0.12208373282198785</v>
      </c>
      <c r="P10" s="16"/>
      <c r="Q10" s="16"/>
    </row>
    <row r="11" spans="1:17" ht="12.75" customHeight="1" x14ac:dyDescent="0.2">
      <c r="B11" s="11"/>
      <c r="M11" s="220" t="s">
        <v>206</v>
      </c>
      <c r="N11" s="111">
        <v>0.53715670436187402</v>
      </c>
      <c r="O11" s="111">
        <v>0.46284329563812598</v>
      </c>
      <c r="P11" s="16"/>
      <c r="Q11" s="16"/>
    </row>
    <row r="12" spans="1:17" ht="12.75" customHeight="1" x14ac:dyDescent="0.2">
      <c r="B12" s="11"/>
      <c r="M12" s="220" t="s">
        <v>177</v>
      </c>
      <c r="N12" s="111">
        <v>0.52155992390615091</v>
      </c>
      <c r="O12" s="111">
        <v>0.47844007609384909</v>
      </c>
      <c r="P12" s="16"/>
      <c r="Q12" s="16"/>
    </row>
    <row r="13" spans="1:17" ht="12.75" customHeight="1" x14ac:dyDescent="0.2">
      <c r="B13" s="11"/>
      <c r="M13" s="220" t="s">
        <v>178</v>
      </c>
      <c r="N13" s="111">
        <v>0.9580193756727664</v>
      </c>
      <c r="O13" s="111">
        <v>4.1980624327233582E-2</v>
      </c>
      <c r="P13" s="16"/>
      <c r="Q13" s="17"/>
    </row>
    <row r="14" spans="1:17" ht="12.75" customHeight="1" x14ac:dyDescent="0.2">
      <c r="B14" s="11"/>
      <c r="M14" s="220" t="s">
        <v>179</v>
      </c>
      <c r="N14" s="111">
        <v>1</v>
      </c>
      <c r="O14" s="111"/>
      <c r="P14" s="16"/>
      <c r="Q14" s="16"/>
    </row>
    <row r="15" spans="1:17" ht="12.75" customHeight="1" x14ac:dyDescent="0.2">
      <c r="B15" s="11"/>
      <c r="M15" s="220" t="s">
        <v>180</v>
      </c>
      <c r="N15" s="111">
        <v>0.8655761024182077</v>
      </c>
      <c r="O15" s="111">
        <v>0.13442389758179232</v>
      </c>
      <c r="P15" s="17"/>
      <c r="Q15" s="17"/>
    </row>
    <row r="16" spans="1:17" ht="12.75" customHeight="1" x14ac:dyDescent="0.2">
      <c r="B16" s="11"/>
      <c r="M16" s="220" t="s">
        <v>181</v>
      </c>
      <c r="N16" s="111">
        <v>0.97880539499036612</v>
      </c>
      <c r="O16" s="111">
        <v>2.119460500963391E-2</v>
      </c>
      <c r="P16" s="16"/>
      <c r="Q16" s="17"/>
    </row>
    <row r="17" spans="1:17" ht="12.75" customHeight="1" x14ac:dyDescent="0.2">
      <c r="B17" s="11"/>
      <c r="M17" s="220" t="s">
        <v>182</v>
      </c>
      <c r="N17" s="111">
        <v>0.85435779816513757</v>
      </c>
      <c r="O17" s="111">
        <v>0.14564220183486237</v>
      </c>
      <c r="P17" s="16"/>
      <c r="Q17" s="17"/>
    </row>
    <row r="18" spans="1:17" ht="12.75" customHeight="1" x14ac:dyDescent="0.2">
      <c r="B18" s="11"/>
      <c r="M18" s="220" t="s">
        <v>183</v>
      </c>
      <c r="N18" s="111"/>
      <c r="O18" s="111"/>
      <c r="P18" s="16"/>
      <c r="Q18" s="16"/>
    </row>
    <row r="19" spans="1:17" ht="12.75" customHeight="1" x14ac:dyDescent="0.2">
      <c r="A19" s="221"/>
      <c r="B19" s="221"/>
      <c r="C19" s="221"/>
      <c r="D19" s="221"/>
      <c r="E19" s="221"/>
      <c r="F19" s="221"/>
      <c r="G19" s="221"/>
      <c r="H19" s="221"/>
      <c r="I19" s="221"/>
      <c r="J19" s="221"/>
      <c r="K19" s="221"/>
      <c r="M19" s="220" t="s">
        <v>31</v>
      </c>
      <c r="N19" s="111">
        <v>0.86921151439299127</v>
      </c>
      <c r="O19" s="111">
        <v>0.13078848560700876</v>
      </c>
      <c r="P19" s="16"/>
      <c r="Q19" s="17"/>
    </row>
    <row r="20" spans="1:17" ht="12.75" customHeight="1" x14ac:dyDescent="0.2">
      <c r="A20" s="13"/>
      <c r="B20" s="11"/>
      <c r="M20" s="220" t="s">
        <v>184</v>
      </c>
      <c r="N20" s="111"/>
      <c r="O20" s="111">
        <v>1</v>
      </c>
      <c r="P20" s="16"/>
      <c r="Q20" s="16"/>
    </row>
    <row r="21" spans="1:17" ht="12.75" customHeight="1" x14ac:dyDescent="0.2">
      <c r="A21" s="221"/>
      <c r="B21" s="221"/>
      <c r="C21" s="221"/>
      <c r="D21" s="221"/>
      <c r="E21" s="221"/>
      <c r="F21" s="221"/>
      <c r="G21" s="221"/>
      <c r="H21" s="221"/>
      <c r="I21" s="221"/>
      <c r="J21" s="221"/>
      <c r="K21" s="221"/>
      <c r="M21" s="220" t="s">
        <v>187</v>
      </c>
      <c r="N21" s="111">
        <v>0.84649056603773587</v>
      </c>
      <c r="O21" s="111">
        <v>0.15350943396226416</v>
      </c>
      <c r="P21" s="16"/>
      <c r="Q21" s="16"/>
    </row>
    <row r="22" spans="1:17" ht="12.75" customHeight="1" x14ac:dyDescent="0.2">
      <c r="B22" s="11"/>
      <c r="M22" s="220"/>
      <c r="N22" s="111"/>
      <c r="O22" s="111"/>
      <c r="P22" s="16"/>
      <c r="Q22" s="16"/>
    </row>
    <row r="23" spans="1:17" ht="12.75" customHeight="1" x14ac:dyDescent="0.2">
      <c r="B23" s="11"/>
      <c r="M23" s="220"/>
      <c r="N23" s="111"/>
      <c r="O23" s="111"/>
    </row>
    <row r="24" spans="1:17" ht="12.75" customHeight="1" x14ac:dyDescent="0.2">
      <c r="B24" s="11"/>
      <c r="M24" s="220"/>
      <c r="N24" s="111"/>
      <c r="O24" s="111"/>
    </row>
    <row r="25" spans="1:17" s="13" customFormat="1" ht="12.75" customHeight="1" x14ac:dyDescent="0.2">
      <c r="A25" s="11"/>
      <c r="B25" s="11"/>
      <c r="C25" s="11"/>
      <c r="D25" s="11"/>
      <c r="E25" s="11"/>
      <c r="F25" s="11"/>
      <c r="G25" s="11"/>
      <c r="H25" s="11"/>
      <c r="I25" s="11"/>
      <c r="J25" s="11"/>
      <c r="K25" s="11"/>
      <c r="L25" s="11"/>
      <c r="P25" s="11"/>
    </row>
    <row r="26" spans="1:17" ht="12.75" customHeight="1" x14ac:dyDescent="0.2">
      <c r="B26" s="11"/>
      <c r="N26" s="11"/>
      <c r="O26" s="11"/>
    </row>
    <row r="27" spans="1:17" ht="12.75" customHeight="1" x14ac:dyDescent="0.2">
      <c r="B27" s="11"/>
      <c r="N27" s="11"/>
      <c r="O27" s="11"/>
    </row>
    <row r="28" spans="1:17" ht="12.75" customHeight="1" x14ac:dyDescent="0.2">
      <c r="B28" s="11"/>
      <c r="N28" s="11"/>
      <c r="O28" s="11"/>
    </row>
    <row r="29" spans="1:17" ht="12.75" customHeight="1" x14ac:dyDescent="0.2">
      <c r="B29" s="11"/>
      <c r="N29" s="11"/>
      <c r="O29" s="11"/>
    </row>
    <row r="30" spans="1:17" ht="12.75" customHeight="1" x14ac:dyDescent="0.2">
      <c r="B30" s="11"/>
      <c r="N30" s="11"/>
      <c r="O30" s="11"/>
    </row>
    <row r="31" spans="1:17" ht="12.75" customHeight="1" x14ac:dyDescent="0.2">
      <c r="B31" s="11"/>
      <c r="N31" s="11"/>
      <c r="O31" s="11"/>
    </row>
    <row r="32" spans="1:17" s="13" customFormat="1" ht="12.75" customHeight="1" x14ac:dyDescent="0.2">
      <c r="A32" s="11"/>
      <c r="B32" s="11"/>
      <c r="C32" s="11"/>
      <c r="D32" s="11"/>
      <c r="E32" s="11"/>
      <c r="F32" s="11"/>
      <c r="G32" s="11"/>
      <c r="H32" s="11"/>
      <c r="I32" s="11"/>
      <c r="J32" s="11"/>
      <c r="K32" s="11"/>
      <c r="L32" s="11"/>
      <c r="M32" s="11"/>
      <c r="N32" s="11"/>
      <c r="O32" s="11"/>
      <c r="P32" s="11"/>
    </row>
    <row r="33" spans="2:15" ht="12.75" customHeight="1" x14ac:dyDescent="0.2">
      <c r="B33" s="11"/>
      <c r="N33" s="11"/>
      <c r="O33" s="11"/>
    </row>
    <row r="34" spans="2:15" x14ac:dyDescent="0.2">
      <c r="B34" s="11"/>
    </row>
    <row r="35" spans="2:15" x14ac:dyDescent="0.2">
      <c r="B35" s="11"/>
    </row>
    <row r="36" spans="2:15" x14ac:dyDescent="0.2">
      <c r="B36" s="11"/>
    </row>
    <row r="37" spans="2:15" x14ac:dyDescent="0.2">
      <c r="B37" s="11"/>
    </row>
    <row r="38" spans="2:15" x14ac:dyDescent="0.2">
      <c r="B38" s="11"/>
    </row>
    <row r="39" spans="2:15" x14ac:dyDescent="0.2">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831F5-228D-470E-B549-9002B89DC3A8}">
  <dimension ref="A1:U40"/>
  <sheetViews>
    <sheetView view="pageBreakPreview" zoomScale="80" zoomScaleNormal="75" zoomScaleSheetLayoutView="80" zoomScalePageLayoutView="85" workbookViewId="0">
      <selection activeCell="N8" sqref="N8:Q22"/>
    </sheetView>
  </sheetViews>
  <sheetFormatPr defaultColWidth="9.140625" defaultRowHeight="13.5" x14ac:dyDescent="0.2"/>
  <cols>
    <col min="1" max="1" width="40.7109375" style="11" customWidth="1"/>
    <col min="2" max="2" width="11.7109375" style="12" customWidth="1"/>
    <col min="3" max="11" width="11.7109375" style="11" customWidth="1"/>
    <col min="12" max="12" width="9.140625" style="11"/>
    <col min="13" max="13" width="26.28515625" style="29" customWidth="1"/>
    <col min="14" max="14" width="12.5703125" style="15" customWidth="1"/>
    <col min="15" max="15" width="13" style="15" customWidth="1"/>
    <col min="16" max="16384" width="9.140625" style="11"/>
  </cols>
  <sheetData>
    <row r="1" spans="1:17" x14ac:dyDescent="0.2">
      <c r="B1" s="11"/>
    </row>
    <row r="2" spans="1:17" x14ac:dyDescent="0.2">
      <c r="A2" s="14"/>
      <c r="B2" s="11"/>
    </row>
    <row r="3" spans="1:17" x14ac:dyDescent="0.2">
      <c r="A3" s="14"/>
      <c r="B3" s="11"/>
    </row>
    <row r="4" spans="1:17" ht="15" x14ac:dyDescent="0.2">
      <c r="A4" s="107" t="s">
        <v>92</v>
      </c>
      <c r="B4" s="11"/>
    </row>
    <row r="5" spans="1:17" x14ac:dyDescent="0.2">
      <c r="A5" s="11" t="s">
        <v>216</v>
      </c>
      <c r="B5" s="11"/>
    </row>
    <row r="6" spans="1:17" x14ac:dyDescent="0.2">
      <c r="B6" s="11"/>
    </row>
    <row r="7" spans="1:17" ht="12.75" customHeight="1" x14ac:dyDescent="0.2">
      <c r="B7" s="11"/>
      <c r="M7" s="110" t="s">
        <v>60</v>
      </c>
      <c r="N7" s="110" t="s">
        <v>0</v>
      </c>
      <c r="O7" s="110" t="s">
        <v>1</v>
      </c>
      <c r="P7" s="110" t="s">
        <v>2</v>
      </c>
      <c r="Q7" s="110" t="s">
        <v>27</v>
      </c>
    </row>
    <row r="8" spans="1:17" s="13" customFormat="1" ht="12.75" customHeight="1" x14ac:dyDescent="0.2">
      <c r="A8" s="11"/>
      <c r="B8" s="11"/>
      <c r="C8" s="11"/>
      <c r="D8" s="11"/>
      <c r="E8" s="11"/>
      <c r="F8" s="11"/>
      <c r="G8" s="11"/>
      <c r="H8" s="11"/>
      <c r="I8" s="11"/>
      <c r="J8" s="11"/>
      <c r="K8" s="11"/>
      <c r="M8" s="113" t="s">
        <v>61</v>
      </c>
      <c r="N8" s="121">
        <v>0.19870298545433446</v>
      </c>
      <c r="O8" s="121">
        <v>0.24261247565204999</v>
      </c>
      <c r="P8" s="122">
        <v>0.25329569380557082</v>
      </c>
      <c r="Q8" s="122">
        <v>0.19866306105513554</v>
      </c>
    </row>
    <row r="9" spans="1:17" ht="12.75" customHeight="1" x14ac:dyDescent="0.2">
      <c r="B9" s="11"/>
      <c r="M9" s="113" t="s">
        <v>62</v>
      </c>
      <c r="N9" s="121">
        <v>0.26649051786854006</v>
      </c>
      <c r="O9" s="121">
        <v>0.20983182098912062</v>
      </c>
      <c r="P9" s="122">
        <v>0.22392613354432925</v>
      </c>
      <c r="Q9" s="122">
        <v>0.3013718704365414</v>
      </c>
    </row>
    <row r="10" spans="1:17" ht="12.75" customHeight="1" x14ac:dyDescent="0.2">
      <c r="B10" s="11"/>
      <c r="M10" s="113" t="s">
        <v>63</v>
      </c>
      <c r="N10" s="121">
        <v>0.17228959219470394</v>
      </c>
      <c r="O10" s="121">
        <v>0.14033920851346857</v>
      </c>
      <c r="P10" s="122">
        <v>0.21207772875400646</v>
      </c>
      <c r="Q10" s="122">
        <v>0.137791954851473</v>
      </c>
    </row>
    <row r="11" spans="1:17" ht="12.75" customHeight="1" x14ac:dyDescent="0.2">
      <c r="B11" s="11"/>
      <c r="M11" s="113" t="s">
        <v>64</v>
      </c>
      <c r="N11" s="121">
        <v>1.7692242460489258E-2</v>
      </c>
      <c r="O11" s="121">
        <v>1.0796237350943037E-2</v>
      </c>
      <c r="P11" s="122">
        <v>1.4617726340070004E-3</v>
      </c>
      <c r="Q11" s="122">
        <v>8.3290307959438571E-3</v>
      </c>
    </row>
    <row r="12" spans="1:17" ht="12.75" customHeight="1" x14ac:dyDescent="0.2">
      <c r="B12" s="11"/>
      <c r="M12" s="113" t="s">
        <v>65</v>
      </c>
      <c r="N12" s="121">
        <v>9.5459556444234178E-2</v>
      </c>
      <c r="O12" s="121">
        <v>0.11526081999144852</v>
      </c>
      <c r="P12" s="122">
        <v>6.5142757520082611E-2</v>
      </c>
      <c r="Q12" s="122">
        <v>3.1238977410400725E-2</v>
      </c>
    </row>
    <row r="13" spans="1:17" ht="12.75" customHeight="1" x14ac:dyDescent="0.2">
      <c r="B13" s="11"/>
      <c r="M13" s="113" t="s">
        <v>66</v>
      </c>
      <c r="N13" s="121">
        <v>1.9343637442926449E-2</v>
      </c>
      <c r="O13" s="121">
        <v>3.8404437265428283E-2</v>
      </c>
      <c r="P13" s="122">
        <v>1.1908753201818499E-2</v>
      </c>
      <c r="Q13" s="122">
        <v>9.1264911913001845E-3</v>
      </c>
    </row>
    <row r="14" spans="1:17" ht="12.75" customHeight="1" x14ac:dyDescent="0.2">
      <c r="B14" s="11"/>
      <c r="M14" s="113" t="s">
        <v>67</v>
      </c>
      <c r="N14" s="121">
        <v>8.7479301772348502E-4</v>
      </c>
      <c r="O14" s="121">
        <v>2.4823031973015344E-3</v>
      </c>
      <c r="P14" s="122">
        <v>2.6881864631807636E-2</v>
      </c>
      <c r="Q14" s="122">
        <v>3.3227516473180283E-3</v>
      </c>
    </row>
    <row r="15" spans="1:17" ht="12.75" customHeight="1" x14ac:dyDescent="0.2">
      <c r="B15" s="11"/>
      <c r="M15" s="113" t="s">
        <v>68</v>
      </c>
      <c r="N15" s="121">
        <v>3.9062186179162968E-2</v>
      </c>
      <c r="O15" s="121">
        <v>5.1694854862463772E-2</v>
      </c>
      <c r="P15" s="122">
        <v>3.9575147183070258E-2</v>
      </c>
      <c r="Q15" s="122">
        <v>3.8078733878264603E-2</v>
      </c>
    </row>
    <row r="16" spans="1:17" ht="12.75" customHeight="1" x14ac:dyDescent="0.2">
      <c r="B16" s="11"/>
      <c r="M16" s="113" t="s">
        <v>69</v>
      </c>
      <c r="N16" s="121">
        <v>1.2622013541438855E-2</v>
      </c>
      <c r="O16" s="121">
        <v>5.5050121145897666E-3</v>
      </c>
      <c r="P16" s="122">
        <v>1.0004425550176351E-2</v>
      </c>
      <c r="Q16" s="122">
        <v>6.1939498656415548E-3</v>
      </c>
    </row>
    <row r="17" spans="1:21" ht="12.75" customHeight="1" x14ac:dyDescent="0.2">
      <c r="B17" s="11"/>
      <c r="M17" s="113" t="s">
        <v>70</v>
      </c>
      <c r="N17" s="121">
        <v>1.1823095428313836E-2</v>
      </c>
      <c r="O17" s="121">
        <v>1.7275167466387954E-2</v>
      </c>
      <c r="P17" s="122">
        <v>2.0189896334839808E-2</v>
      </c>
      <c r="Q17" s="122">
        <v>6.8159008150113403E-3</v>
      </c>
    </row>
    <row r="18" spans="1:21" ht="12.75" customHeight="1" x14ac:dyDescent="0.2">
      <c r="B18" s="11"/>
      <c r="M18" s="113" t="s">
        <v>71</v>
      </c>
      <c r="N18" s="121">
        <v>1.4010077972622549E-2</v>
      </c>
      <c r="O18" s="121">
        <v>9.9351513136015958E-3</v>
      </c>
      <c r="P18" s="122">
        <v>7.2820416538146903E-3</v>
      </c>
      <c r="Q18" s="122">
        <v>5.5702949410680177E-3</v>
      </c>
    </row>
    <row r="19" spans="1:21" ht="12.75" customHeight="1" x14ac:dyDescent="0.2">
      <c r="B19" s="11"/>
      <c r="M19" s="113" t="s">
        <v>72</v>
      </c>
      <c r="N19" s="121">
        <v>5.6705333113147335E-2</v>
      </c>
      <c r="O19" s="121">
        <v>7.3435792674236305E-2</v>
      </c>
      <c r="P19" s="122">
        <v>5.6881730524226536E-2</v>
      </c>
      <c r="Q19" s="122">
        <v>5.3712706372696865E-2</v>
      </c>
    </row>
    <row r="20" spans="1:21" ht="12.75" customHeight="1" x14ac:dyDescent="0.2">
      <c r="B20" s="11"/>
      <c r="M20" s="113" t="s">
        <v>73</v>
      </c>
      <c r="N20" s="121">
        <v>6.8934582442547077E-2</v>
      </c>
      <c r="O20" s="121">
        <v>4.0732338828447907E-2</v>
      </c>
      <c r="P20" s="122">
        <v>4.3672133785722905E-2</v>
      </c>
      <c r="Q20" s="122">
        <v>3.1550804872687493E-2</v>
      </c>
    </row>
    <row r="21" spans="1:21" ht="12.75" customHeight="1" x14ac:dyDescent="0.2">
      <c r="B21" s="11"/>
      <c r="M21" s="114" t="s">
        <v>140</v>
      </c>
      <c r="N21" s="121">
        <v>7.0072706011524064E-4</v>
      </c>
      <c r="O21" s="121"/>
      <c r="P21" s="122">
        <v>3.4197433180897715E-4</v>
      </c>
      <c r="Q21" s="122">
        <v>4.2425574623038087E-2</v>
      </c>
    </row>
    <row r="22" spans="1:21" ht="12.75" customHeight="1" x14ac:dyDescent="0.2">
      <c r="B22" s="11"/>
      <c r="M22" s="113" t="s">
        <v>31</v>
      </c>
      <c r="N22" s="121">
        <v>2.5288659379700339E-2</v>
      </c>
      <c r="O22" s="121">
        <v>4.1694379780512138E-2</v>
      </c>
      <c r="P22" s="122">
        <v>2.7357946544718174E-2</v>
      </c>
      <c r="Q22" s="122">
        <v>0.12580789724347932</v>
      </c>
    </row>
    <row r="23" spans="1:21" s="13" customFormat="1" ht="12.75" customHeight="1" x14ac:dyDescent="0.2">
      <c r="A23" s="11"/>
      <c r="B23" s="11"/>
      <c r="C23" s="11"/>
      <c r="D23" s="11"/>
      <c r="E23" s="11"/>
      <c r="F23" s="11"/>
      <c r="G23" s="11"/>
      <c r="H23" s="11"/>
      <c r="I23" s="11"/>
      <c r="J23" s="11"/>
      <c r="K23" s="11"/>
      <c r="L23" s="11"/>
      <c r="M23" s="29"/>
      <c r="N23" s="11"/>
      <c r="O23" s="11"/>
      <c r="P23" s="11"/>
      <c r="Q23" s="11"/>
    </row>
    <row r="24" spans="1:21" ht="12.75" customHeight="1" x14ac:dyDescent="0.2">
      <c r="B24" s="11"/>
      <c r="N24" s="11"/>
      <c r="O24" s="11"/>
    </row>
    <row r="25" spans="1:21" ht="12.75" customHeight="1" x14ac:dyDescent="0.2">
      <c r="B25" s="11"/>
      <c r="M25" s="11"/>
      <c r="N25" s="11"/>
      <c r="O25" s="11"/>
    </row>
    <row r="26" spans="1:21" ht="12.75" customHeight="1" x14ac:dyDescent="0.2">
      <c r="B26" s="11"/>
      <c r="M26" s="11"/>
      <c r="N26" s="11"/>
      <c r="O26" s="11"/>
    </row>
    <row r="27" spans="1:21" ht="12.75" customHeight="1" x14ac:dyDescent="0.2">
      <c r="B27" s="11"/>
      <c r="M27" s="11"/>
      <c r="N27" s="11"/>
      <c r="O27" s="11"/>
    </row>
    <row r="28" spans="1:21" ht="12.75" customHeight="1" x14ac:dyDescent="0.2">
      <c r="B28" s="11"/>
      <c r="M28" s="11"/>
      <c r="N28" s="11"/>
      <c r="O28" s="11"/>
    </row>
    <row r="29" spans="1:21" ht="12.75" customHeight="1" x14ac:dyDescent="0.2">
      <c r="B29" s="11"/>
      <c r="M29" s="11"/>
      <c r="N29" s="11"/>
      <c r="O29" s="11"/>
    </row>
    <row r="30" spans="1:21" s="13" customFormat="1" ht="12.75" customHeight="1" x14ac:dyDescent="0.2">
      <c r="A30" s="11"/>
      <c r="B30" s="11"/>
      <c r="C30" s="11"/>
      <c r="D30" s="11"/>
      <c r="E30" s="11"/>
      <c r="F30" s="11"/>
      <c r="G30" s="11"/>
      <c r="H30" s="11"/>
      <c r="I30" s="11"/>
      <c r="J30" s="11"/>
      <c r="K30" s="11"/>
      <c r="L30" s="11"/>
      <c r="M30" s="11"/>
      <c r="N30" s="11"/>
      <c r="O30" s="11"/>
      <c r="P30" s="11"/>
      <c r="Q30" s="11"/>
      <c r="R30" s="11"/>
      <c r="S30" s="11"/>
      <c r="T30" s="11"/>
      <c r="U30" s="11"/>
    </row>
    <row r="31" spans="1:21" ht="12.75" customHeight="1" x14ac:dyDescent="0.2">
      <c r="B31" s="11"/>
      <c r="M31" s="11"/>
      <c r="N31" s="11"/>
      <c r="O31" s="11"/>
    </row>
    <row r="32" spans="1:21" x14ac:dyDescent="0.2">
      <c r="B32" s="11"/>
      <c r="M32" s="11"/>
      <c r="N32" s="11"/>
      <c r="O32" s="11"/>
    </row>
    <row r="33" spans="2:15" x14ac:dyDescent="0.2">
      <c r="B33" s="11"/>
      <c r="M33" s="11"/>
      <c r="N33" s="11"/>
      <c r="O33" s="11"/>
    </row>
    <row r="34" spans="2:15" x14ac:dyDescent="0.2">
      <c r="B34" s="11"/>
      <c r="M34" s="11"/>
      <c r="N34" s="11"/>
      <c r="O34" s="11"/>
    </row>
    <row r="35" spans="2:15" x14ac:dyDescent="0.2">
      <c r="B35" s="11"/>
      <c r="M35" s="11"/>
      <c r="N35" s="11"/>
      <c r="O35" s="11"/>
    </row>
    <row r="36" spans="2:15" x14ac:dyDescent="0.2">
      <c r="B36" s="11"/>
      <c r="M36" s="11"/>
      <c r="N36" s="11"/>
      <c r="O36" s="11"/>
    </row>
    <row r="37" spans="2:15" x14ac:dyDescent="0.2">
      <c r="M37" s="11"/>
      <c r="N37" s="11"/>
      <c r="O37" s="11"/>
    </row>
    <row r="38" spans="2:15" x14ac:dyDescent="0.2">
      <c r="M38" s="11"/>
      <c r="N38" s="11"/>
      <c r="O38" s="11"/>
    </row>
    <row r="39" spans="2:15" x14ac:dyDescent="0.2">
      <c r="M39" s="11"/>
      <c r="N39" s="11"/>
      <c r="O39" s="11"/>
    </row>
    <row r="40" spans="2:15" x14ac:dyDescent="0.2">
      <c r="M40" s="11"/>
      <c r="N40" s="11"/>
      <c r="O40"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133</vt:i4>
      </vt:variant>
    </vt:vector>
  </HeadingPairs>
  <TitlesOfParts>
    <vt:vector size="210" baseType="lpstr">
      <vt:lpstr>Copertina</vt:lpstr>
      <vt:lpstr>Totale</vt:lpstr>
      <vt:lpstr>Grafico TG</vt:lpstr>
      <vt:lpstr>A01</vt:lpstr>
      <vt:lpstr>A02</vt:lpstr>
      <vt:lpstr>A03</vt:lpstr>
      <vt:lpstr>A04</vt:lpstr>
      <vt:lpstr>TG Rai Genere</vt:lpstr>
      <vt:lpstr>Rai Argomento Tg</vt:lpstr>
      <vt:lpstr>A05</vt:lpstr>
      <vt:lpstr>A06</vt:lpstr>
      <vt:lpstr>A07</vt:lpstr>
      <vt:lpstr>A08</vt:lpstr>
      <vt:lpstr>TG MEDIASET Genere</vt:lpstr>
      <vt:lpstr>MEDIASET Argomento Tg</vt:lpstr>
      <vt:lpstr>A09</vt:lpstr>
      <vt:lpstr>A10</vt:lpstr>
      <vt:lpstr>TG LA7 Genere</vt:lpstr>
      <vt:lpstr>LA7 Argomento Tg</vt:lpstr>
      <vt:lpstr>A11</vt:lpstr>
      <vt:lpstr>A12</vt:lpstr>
      <vt:lpstr>TG SKY Genere</vt:lpstr>
      <vt:lpstr>SKY Argomento Tg</vt:lpstr>
      <vt:lpstr>A13</vt:lpstr>
      <vt:lpstr>TG NOVE Genere</vt:lpstr>
      <vt:lpstr>NOVE Argomento Tg</vt:lpstr>
      <vt:lpstr>Totale Extra</vt:lpstr>
      <vt:lpstr>Totale ExtraTg</vt:lpstr>
      <vt:lpstr>B01</vt:lpstr>
      <vt:lpstr>B02</vt:lpstr>
      <vt:lpstr>B03</vt:lpstr>
      <vt:lpstr>RAI Genere ExtraTg</vt:lpstr>
      <vt:lpstr>RAI argomento ExtraTg</vt:lpstr>
      <vt:lpstr>B05</vt:lpstr>
      <vt:lpstr>B06</vt:lpstr>
      <vt:lpstr>MEDIASET Genere ExtraTg</vt:lpstr>
      <vt:lpstr>MEDIASET argomento ExtraTg</vt:lpstr>
      <vt:lpstr>B07</vt:lpstr>
      <vt:lpstr>LA7 Genere ExtraTg</vt:lpstr>
      <vt:lpstr>LA7 argomento ExtraTg</vt:lpstr>
      <vt:lpstr>B08</vt:lpstr>
      <vt:lpstr>B09</vt:lpstr>
      <vt:lpstr>SKY Genere ExtraTg</vt:lpstr>
      <vt:lpstr>SKY argomento ExtraTg</vt:lpstr>
      <vt:lpstr>B10</vt:lpstr>
      <vt:lpstr>NOVE Genere ExtraTg</vt:lpstr>
      <vt:lpstr>NOVE argomento ExtraTg</vt:lpstr>
      <vt:lpstr>C01</vt:lpstr>
      <vt:lpstr>C02</vt:lpstr>
      <vt:lpstr>C03</vt:lpstr>
      <vt:lpstr>C04</vt:lpstr>
      <vt:lpstr>Rai PT e SS</vt:lpstr>
      <vt:lpstr>C05</vt:lpstr>
      <vt:lpstr>C06</vt:lpstr>
      <vt:lpstr>C07</vt:lpstr>
      <vt:lpstr>C08</vt:lpstr>
      <vt:lpstr>Mediaset PT e SS</vt:lpstr>
      <vt:lpstr>C09</vt:lpstr>
      <vt:lpstr>C10</vt:lpstr>
      <vt:lpstr>Cairo PT e SS</vt:lpstr>
      <vt:lpstr>C11</vt:lpstr>
      <vt:lpstr>C12</vt:lpstr>
      <vt:lpstr>C13</vt:lpstr>
      <vt:lpstr>C14</vt:lpstr>
      <vt:lpstr>Sky PT e SS</vt:lpstr>
      <vt:lpstr>C15</vt:lpstr>
      <vt:lpstr>Nove PT e SS</vt:lpstr>
      <vt:lpstr>D01</vt:lpstr>
      <vt:lpstr>D02</vt:lpstr>
      <vt:lpstr>D03</vt:lpstr>
      <vt:lpstr>D04</vt:lpstr>
      <vt:lpstr>D05</vt:lpstr>
      <vt:lpstr>D06</vt:lpstr>
      <vt:lpstr>D07</vt:lpstr>
      <vt:lpstr>D08</vt:lpstr>
      <vt:lpstr>D09</vt:lpstr>
      <vt:lpstr>D10</vt:lpstr>
      <vt:lpstr>'A03'!Area_stampa</vt:lpstr>
      <vt:lpstr>'A04'!Area_stampa</vt:lpstr>
      <vt:lpstr>'A07'!Area_stampa</vt:lpstr>
      <vt:lpstr>'A08'!Area_stampa</vt:lpstr>
      <vt:lpstr>'A09'!Area_stampa</vt:lpstr>
      <vt:lpstr>'A10'!Area_stampa</vt:lpstr>
      <vt:lpstr>'B06'!Area_stampa</vt:lpstr>
      <vt:lpstr>'B08'!Area_stampa</vt:lpstr>
      <vt:lpstr>'B10'!Area_stampa</vt:lpstr>
      <vt:lpstr>'Cairo PT e SS'!Area_stampa</vt:lpstr>
      <vt:lpstr>Copertina!Area_stampa</vt:lpstr>
      <vt:lpstr>'Grafico TG'!Area_stampa</vt:lpstr>
      <vt:lpstr>'LA7 argomento ExtraTg'!Area_stampa</vt:lpstr>
      <vt:lpstr>'LA7 Argomento Tg'!Area_stampa</vt:lpstr>
      <vt:lpstr>'LA7 Genere ExtraTg'!Area_stampa</vt:lpstr>
      <vt:lpstr>'MEDIASET argomento ExtraTg'!Area_stampa</vt:lpstr>
      <vt:lpstr>'MEDIASET Argomento Tg'!Area_stampa</vt:lpstr>
      <vt:lpstr>'MEDIASET Genere ExtraTg'!Area_stampa</vt:lpstr>
      <vt:lpstr>'Mediaset PT e SS'!Area_stampa</vt:lpstr>
      <vt:lpstr>'NOVE argomento ExtraTg'!Area_stampa</vt:lpstr>
      <vt:lpstr>'NOVE Argomento Tg'!Area_stampa</vt:lpstr>
      <vt:lpstr>'NOVE Genere ExtraTg'!Area_stampa</vt:lpstr>
      <vt:lpstr>'Nove PT e SS'!Area_stampa</vt:lpstr>
      <vt:lpstr>'RAI argomento ExtraTg'!Area_stampa</vt:lpstr>
      <vt:lpstr>'Rai Argomento Tg'!Area_stampa</vt:lpstr>
      <vt:lpstr>'RAI Genere ExtraTg'!Area_stampa</vt:lpstr>
      <vt:lpstr>'Rai PT e SS'!Area_stampa</vt:lpstr>
      <vt:lpstr>'SKY argomento ExtraTg'!Area_stampa</vt:lpstr>
      <vt:lpstr>'SKY Argomento Tg'!Area_stampa</vt:lpstr>
      <vt:lpstr>'SKY Genere ExtraTg'!Area_stampa</vt:lpstr>
      <vt:lpstr>'Sky PT e SS'!Area_stampa</vt:lpstr>
      <vt:lpstr>'TG LA7 Genere'!Area_stampa</vt:lpstr>
      <vt:lpstr>'TG MEDIASET Genere'!Area_stampa</vt:lpstr>
      <vt:lpstr>'TG NOVE Genere'!Area_stampa</vt:lpstr>
      <vt:lpstr>'TG Rai Genere'!Area_stampa</vt:lpstr>
      <vt:lpstr>'TG SKY Genere'!Area_stampa</vt:lpstr>
      <vt:lpstr>Totale!Area_stampa</vt:lpstr>
      <vt:lpstr>'Totale Extra'!Area_stampa</vt:lpstr>
      <vt:lpstr>'Totale ExtraTg'!Area_stampa</vt:lpstr>
      <vt:lpstr>'B01'!Area_stampa2</vt:lpstr>
      <vt:lpstr>'B10'!Area_stampa285</vt:lpstr>
      <vt:lpstr>'B03'!Area_stampa31</vt:lpstr>
      <vt:lpstr>'B05'!Area_stampa32</vt:lpstr>
      <vt:lpstr>'B06'!Area_stampa33</vt:lpstr>
      <vt:lpstr>'B07'!Area_stampa34</vt:lpstr>
      <vt:lpstr>'B09'!Area_stampa35</vt:lpstr>
      <vt:lpstr>'B02'!Area_stampa5</vt:lpstr>
      <vt:lpstr>'A09'!Area_stampaA09</vt:lpstr>
      <vt:lpstr>'Grafico TG'!AreaStampaGRAFICOGR</vt:lpstr>
      <vt:lpstr>'LA7 Argomento Tg'!AreaStampaGRMEDIASETARGOMENTO</vt:lpstr>
      <vt:lpstr>'MEDIASET Argomento Tg'!AreaStampaGRMEDIASETARGOMENTO</vt:lpstr>
      <vt:lpstr>'NOVE Argomento Tg'!AreaStampaGRMEDIASETARGOMENTO</vt:lpstr>
      <vt:lpstr>'Rai Argomento Tg'!AreaStampaGRMEDIASETARGOMENTO</vt:lpstr>
      <vt:lpstr>'SKY Argomento Tg'!AreaStampaGRMEDIASETARGOMENTO</vt:lpstr>
      <vt:lpstr>'LA7 argomento ExtraTg'!AreaStampaGRRAIARGOMENTOEXTRATG</vt:lpstr>
      <vt:lpstr>'MEDIASET argomento ExtraTg'!AreaStampaGRRAIARGOMENTOEXTRATG</vt:lpstr>
      <vt:lpstr>'NOVE argomento ExtraTg'!AreaStampaGRRAIARGOMENTOEXTRATG</vt:lpstr>
      <vt:lpstr>'RAI argomento ExtraTg'!AreaStampaGRRAIARGOMENTOEXTRATG</vt:lpstr>
      <vt:lpstr>'SKY argomento ExtraTg'!AreaStampaGRRAIARGOMENTOEXTRATG</vt:lpstr>
      <vt:lpstr>'TG LA7 Genere'!AreaStampaGRRAIGENERE</vt:lpstr>
      <vt:lpstr>'TG MEDIASET Genere'!AreaStampaGRRAIGENERE</vt:lpstr>
      <vt:lpstr>'TG NOVE Genere'!AreaStampaGRRAIGENERE</vt:lpstr>
      <vt:lpstr>'TG Rai Genere'!AreaStampaGRRAIGENERE</vt:lpstr>
      <vt:lpstr>'TG SKY Genere'!AreaStampaGRRAIGENERE</vt:lpstr>
      <vt:lpstr>'LA7 Genere ExtraTg'!AreaStampaGRRAIGENEREEXTRATG</vt:lpstr>
      <vt:lpstr>'MEDIASET Genere ExtraTg'!AreaStampaGRRAIGENEREEXTRATG</vt:lpstr>
      <vt:lpstr>'NOVE Genere ExtraTg'!AreaStampaGRRAIGENEREEXTRATG</vt:lpstr>
      <vt:lpstr>'RAI Genere ExtraTg'!AreaStampaGRRAIGENEREEXTRATG</vt:lpstr>
      <vt:lpstr>'SKY Genere ExtraTg'!AreaStampaGRRAIGENEREEXTRATG</vt:lpstr>
      <vt:lpstr>'Cairo PT e SS'!AreaStampaGRTOTALEEXTRATG</vt:lpstr>
      <vt:lpstr>'Mediaset PT e SS'!AreaStampaGRTOTALEEXTRATG</vt:lpstr>
      <vt:lpstr>'Nove PT e SS'!AreaStampaGRTOTALEEXTRATG</vt:lpstr>
      <vt:lpstr>'Rai PT e SS'!AreaStampaGRTOTALEEXTRATG</vt:lpstr>
      <vt:lpstr>'Sky PT e SS'!AreaStampaGRTOTALEEXTRATG</vt:lpstr>
      <vt:lpstr>'Totale ExtraTg'!AreaStampaGRTOTALEEXTRATG</vt:lpstr>
      <vt:lpstr>'Cairo PT e SS'!Print_Area</vt:lpstr>
      <vt:lpstr>'Grafico TG'!Print_Area</vt:lpstr>
      <vt:lpstr>'Mediaset PT e SS'!Print_Area</vt:lpstr>
      <vt:lpstr>'Nove PT e SS'!Print_Area</vt:lpstr>
      <vt:lpstr>'Rai PT e SS'!Print_Area</vt:lpstr>
      <vt:lpstr>'Sky PT e SS'!Print_Area</vt:lpstr>
      <vt:lpstr>'Totale ExtraTg'!Print_Area</vt:lpstr>
      <vt:lpstr>'A01'!Print_Area001</vt:lpstr>
      <vt:lpstr>'C09'!Print_Area008</vt:lpstr>
      <vt:lpstr>'B07'!Print_Area009</vt:lpstr>
      <vt:lpstr>Totale!Print_Area2</vt:lpstr>
      <vt:lpstr>Copertina!Print_Area23</vt:lpstr>
      <vt:lpstr>'A02'!Print_AreaA02</vt:lpstr>
      <vt:lpstr>'A03'!Print_AreaA03</vt:lpstr>
      <vt:lpstr>'A04'!Print_AreaA04</vt:lpstr>
      <vt:lpstr>'A05'!Print_AreaA05</vt:lpstr>
      <vt:lpstr>'A06'!Print_AreaA06</vt:lpstr>
      <vt:lpstr>'A07'!Print_AreaA07</vt:lpstr>
      <vt:lpstr>'A08'!Print_AreaA08</vt:lpstr>
      <vt:lpstr>'A09'!Print_AreaA09</vt:lpstr>
      <vt:lpstr>'A10'!Print_AreaA10</vt:lpstr>
      <vt:lpstr>'A11'!Print_AreaA11</vt:lpstr>
      <vt:lpstr>'A12'!Print_AreaA12</vt:lpstr>
      <vt:lpstr>'A13'!Print_AreaA13</vt:lpstr>
      <vt:lpstr>'B01'!Print_AreaB01</vt:lpstr>
      <vt:lpstr>'B02'!Print_AreaB02</vt:lpstr>
      <vt:lpstr>'B03'!Print_AreaB03</vt:lpstr>
      <vt:lpstr>'B05'!Print_AreaB05</vt:lpstr>
      <vt:lpstr>'B06'!Print_AreaB06</vt:lpstr>
      <vt:lpstr>'B08'!Print_AreaB08</vt:lpstr>
      <vt:lpstr>'B09'!Print_AreaB09</vt:lpstr>
      <vt:lpstr>'B10'!Print_AreaB10</vt:lpstr>
      <vt:lpstr>'C01'!Print_AreaC01</vt:lpstr>
      <vt:lpstr>'C02'!Print_AreaC02</vt:lpstr>
      <vt:lpstr>'C03'!Print_AreaC03</vt:lpstr>
      <vt:lpstr>'C04'!Print_AreaC04</vt:lpstr>
      <vt:lpstr>'C05'!Print_AreaC05</vt:lpstr>
      <vt:lpstr>'C06'!Print_AreaC06</vt:lpstr>
      <vt:lpstr>'C07'!Print_AreaC07</vt:lpstr>
      <vt:lpstr>'C08'!Print_AreaC08</vt:lpstr>
      <vt:lpstr>'C10'!Print_AreaC10</vt:lpstr>
      <vt:lpstr>'C11'!Print_AreaC11</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lpstr>'C12'!Print_AreaC12</vt:lpstr>
      <vt:lpstr>'C13'!Print_AreaC13</vt:lpstr>
      <vt:lpstr>'C14'!Print_AreaC14</vt:lpstr>
      <vt:lpstr>'C15'!Print_AreaC15</vt:lpstr>
      <vt:lpstr>'Totale Extra'!Print_AreaTptaleExtra</vt:lpstr>
      <vt:lpstr>'Totale Extra'!TotaleExtra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2025-07-03T16:04:44Z</dcterms:modified>
</cp:coreProperties>
</file>